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er\"/>
    </mc:Choice>
  </mc:AlternateContent>
  <bookViews>
    <workbookView xWindow="0" yWindow="0" windowWidth="19200" windowHeight="6072" firstSheet="3" activeTab="7"/>
  </bookViews>
  <sheets>
    <sheet name="Variation residuelle" sheetId="1" r:id="rId1"/>
    <sheet name="taux de bonne prédiction de dom" sheetId="2" r:id="rId2"/>
    <sheet name="Itération Petit" sheetId="3" r:id="rId3"/>
    <sheet name="Itération Moy" sheetId="4" r:id="rId4"/>
    <sheet name="Feuil1" sheetId="10" r:id="rId5"/>
    <sheet name="Itération Grand" sheetId="5" r:id="rId6"/>
    <sheet name="Itération All" sheetId="8" r:id="rId7"/>
    <sheet name="Temps execution" sheetId="9" r:id="rId8"/>
  </sheets>
  <definedNames>
    <definedName name="_xlchart.v1.0" hidden="1">'Temps execution'!$B$366:$D$366</definedName>
    <definedName name="_xlchart.v1.1" hidden="1">'Temps execution'!$B$367:$D$367</definedName>
    <definedName name="_xlchart.v1.2" hidden="1">'Temps execution'!$B$366:$D$366</definedName>
    <definedName name="_xlchart.v1.3" hidden="1">'Temps execution'!$B$367:$D$367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9" l="1"/>
  <c r="D367" i="9"/>
  <c r="B367" i="9"/>
  <c r="B364" i="4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H5" i="2"/>
  <c r="E2" i="1"/>
  <c r="H1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2" i="1"/>
  <c r="C364" i="9"/>
  <c r="D364" i="9"/>
  <c r="B364" i="9"/>
  <c r="C363" i="9"/>
  <c r="D363" i="9"/>
  <c r="B363" i="9"/>
  <c r="C362" i="9"/>
  <c r="D362" i="9"/>
  <c r="B362" i="9"/>
  <c r="C1056" i="8" l="1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B1056" i="8"/>
  <c r="AC1056" i="8"/>
  <c r="AD1056" i="8"/>
  <c r="AE1056" i="8"/>
  <c r="AF1056" i="8"/>
  <c r="AG1056" i="8"/>
  <c r="AH1056" i="8"/>
  <c r="AI1056" i="8"/>
  <c r="AJ1056" i="8"/>
  <c r="AK1056" i="8"/>
  <c r="AL1056" i="8"/>
  <c r="AM1056" i="8"/>
  <c r="AN1056" i="8"/>
  <c r="AO1056" i="8"/>
  <c r="AP1056" i="8"/>
  <c r="AQ1056" i="8"/>
  <c r="AR1056" i="8"/>
  <c r="AS1056" i="8"/>
  <c r="AT1056" i="8"/>
  <c r="AU1056" i="8"/>
  <c r="AV1056" i="8"/>
  <c r="AW1056" i="8"/>
  <c r="AX1056" i="8"/>
  <c r="AY1056" i="8"/>
  <c r="B1056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B1055" i="8"/>
  <c r="AC1055" i="8"/>
  <c r="AD1055" i="8"/>
  <c r="AE1055" i="8"/>
  <c r="AF1055" i="8"/>
  <c r="AG1055" i="8"/>
  <c r="AH1055" i="8"/>
  <c r="AI1055" i="8"/>
  <c r="AJ1055" i="8"/>
  <c r="AK1055" i="8"/>
  <c r="AL1055" i="8"/>
  <c r="AM1055" i="8"/>
  <c r="AN1055" i="8"/>
  <c r="AO1055" i="8"/>
  <c r="AP1055" i="8"/>
  <c r="AQ1055" i="8"/>
  <c r="AR1055" i="8"/>
  <c r="AS1055" i="8"/>
  <c r="AT1055" i="8"/>
  <c r="AU1055" i="8"/>
  <c r="AV1055" i="8"/>
  <c r="AW1055" i="8"/>
  <c r="AX1055" i="8"/>
  <c r="AY1055" i="8"/>
  <c r="B1055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B1054" i="8"/>
  <c r="AC1054" i="8"/>
  <c r="AD1054" i="8"/>
  <c r="AE1054" i="8"/>
  <c r="AF1054" i="8"/>
  <c r="AG1054" i="8"/>
  <c r="AH1054" i="8"/>
  <c r="AI1054" i="8"/>
  <c r="AJ1054" i="8"/>
  <c r="AK1054" i="8"/>
  <c r="AL1054" i="8"/>
  <c r="AM1054" i="8"/>
  <c r="AN1054" i="8"/>
  <c r="AO1054" i="8"/>
  <c r="AP1054" i="8"/>
  <c r="AQ1054" i="8"/>
  <c r="AR1054" i="8"/>
  <c r="AS1054" i="8"/>
  <c r="AT1054" i="8"/>
  <c r="AU1054" i="8"/>
  <c r="AV1054" i="8"/>
  <c r="AW1054" i="8"/>
  <c r="AX1054" i="8"/>
  <c r="AY1054" i="8"/>
  <c r="B1054" i="8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4" i="5"/>
  <c r="B363" i="5"/>
  <c r="B362" i="5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B363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B362" i="4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B363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B362" i="3"/>
  <c r="F5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2" i="2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2" i="1"/>
  <c r="B364" i="3" l="1"/>
</calcChain>
</file>

<file path=xl/sharedStrings.xml><?xml version="1.0" encoding="utf-8"?>
<sst xmlns="http://schemas.openxmlformats.org/spreadsheetml/2006/main" count="2180" uniqueCount="38">
  <si>
    <t>NegotiatorAgent</t>
  </si>
  <si>
    <t>FinalGuess</t>
  </si>
  <si>
    <t>0.9</t>
  </si>
  <si>
    <t>0.3</t>
  </si>
  <si>
    <t>0.4</t>
  </si>
  <si>
    <t>0.5</t>
  </si>
  <si>
    <t>0.8</t>
  </si>
  <si>
    <t>0.7000000000000001</t>
  </si>
  <si>
    <t>0.6000000000000001</t>
  </si>
  <si>
    <t>e</t>
  </si>
  <si>
    <t>e^2</t>
  </si>
  <si>
    <t>sum/n</t>
  </si>
  <si>
    <t>sum/(n-2)</t>
  </si>
  <si>
    <t>NegotiatorAgent Dom</t>
  </si>
  <si>
    <t>FinalGuessDom</t>
  </si>
  <si>
    <t>0 = Sub</t>
  </si>
  <si>
    <t>1 = Dom</t>
  </si>
  <si>
    <t>isBonnePred</t>
  </si>
  <si>
    <t>isBonnePred = 1 si bonne sinon 0</t>
  </si>
  <si>
    <t>Sum BonnePred</t>
  </si>
  <si>
    <t>taux bonne Pred</t>
  </si>
  <si>
    <t>total ligne</t>
  </si>
  <si>
    <t>sum MauvaisePred</t>
  </si>
  <si>
    <t>e^2 target - Pi</t>
  </si>
  <si>
    <t>Somme</t>
  </si>
  <si>
    <t xml:space="preserve">nb ligne </t>
  </si>
  <si>
    <t>Variation Residuelle</t>
  </si>
  <si>
    <t>Petit</t>
  </si>
  <si>
    <t>Moy</t>
  </si>
  <si>
    <t>Grand</t>
  </si>
  <si>
    <t>Moyenne</t>
  </si>
  <si>
    <t>Ecart type</t>
  </si>
  <si>
    <t>Ecart typeP</t>
  </si>
  <si>
    <t xml:space="preserve">ecartType </t>
  </si>
  <si>
    <t>Margin Error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</si>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</sst>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of prediction for topics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03696412948382"/>
          <c:y val="0.17621883962056034"/>
          <c:w val="0.82151859142607164"/>
          <c:h val="0.55857777870420056"/>
        </c:manualLayout>
      </c:layout>
      <c:lineChart>
        <c:grouping val="standard"/>
        <c:varyColors val="0"/>
        <c:ser>
          <c:idx val="0"/>
          <c:order val="0"/>
          <c:tx>
            <c:strRef>
              <c:f>'Itération Petit'!$A$364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Petit'!$B$364:$AB$364</c:f>
              <c:numCache>
                <c:formatCode>0.000</c:formatCode>
                <c:ptCount val="27"/>
                <c:pt idx="0">
                  <c:v>4.7083333333333241E-2</c:v>
                </c:pt>
                <c:pt idx="1">
                  <c:v>7.0833333333333304E-2</c:v>
                </c:pt>
                <c:pt idx="2">
                  <c:v>6.2666666666666676E-2</c:v>
                </c:pt>
                <c:pt idx="3">
                  <c:v>1.5708333333333251E-2</c:v>
                </c:pt>
                <c:pt idx="4">
                  <c:v>9.5833333333332459E-3</c:v>
                </c:pt>
                <c:pt idx="5">
                  <c:v>9.2638888888888042E-3</c:v>
                </c:pt>
                <c:pt idx="6">
                  <c:v>1.0763888888888806E-2</c:v>
                </c:pt>
                <c:pt idx="7">
                  <c:v>1.0930555555555469E-2</c:v>
                </c:pt>
                <c:pt idx="8">
                  <c:v>1.1138888888888804E-2</c:v>
                </c:pt>
                <c:pt idx="9" formatCode="General">
                  <c:v>1.1277777777777697E-2</c:v>
                </c:pt>
                <c:pt idx="10" formatCode="General">
                  <c:v>1.1277777777777697E-2</c:v>
                </c:pt>
                <c:pt idx="11" formatCode="General">
                  <c:v>1.1277777777777697E-2</c:v>
                </c:pt>
                <c:pt idx="12" formatCode="General">
                  <c:v>1.1277777777777697E-2</c:v>
                </c:pt>
                <c:pt idx="13" formatCode="General">
                  <c:v>1.1277777777777697E-2</c:v>
                </c:pt>
                <c:pt idx="14" formatCode="General">
                  <c:v>1.1277777777777697E-2</c:v>
                </c:pt>
                <c:pt idx="15" formatCode="General">
                  <c:v>1.1277777777777697E-2</c:v>
                </c:pt>
                <c:pt idx="16" formatCode="General">
                  <c:v>1.1277777777777697E-2</c:v>
                </c:pt>
                <c:pt idx="17" formatCode="General">
                  <c:v>1.1277777777777697E-2</c:v>
                </c:pt>
                <c:pt idx="18" formatCode="General">
                  <c:v>1.1277777777777697E-2</c:v>
                </c:pt>
                <c:pt idx="19" formatCode="General">
                  <c:v>1.1277777777777697E-2</c:v>
                </c:pt>
                <c:pt idx="20" formatCode="General">
                  <c:v>1.1277777777777697E-2</c:v>
                </c:pt>
                <c:pt idx="21" formatCode="General">
                  <c:v>1.1277777777777697E-2</c:v>
                </c:pt>
                <c:pt idx="22" formatCode="General">
                  <c:v>1.1277777777777697E-2</c:v>
                </c:pt>
                <c:pt idx="23" formatCode="General">
                  <c:v>1.1277777777777697E-2</c:v>
                </c:pt>
                <c:pt idx="24" formatCode="General">
                  <c:v>1.1277777777777697E-2</c:v>
                </c:pt>
                <c:pt idx="25" formatCode="General">
                  <c:v>1.1277777777777697E-2</c:v>
                </c:pt>
                <c:pt idx="26" formatCode="General">
                  <c:v>1.1277777777777697E-2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0A7-BAA8-6B215E5D4BED}"/>
            </c:ext>
          </c:extLst>
        </c:ser>
        <c:ser>
          <c:idx val="1"/>
          <c:order val="1"/>
          <c:tx>
            <c:strRef>
              <c:f>'Itération Petit'!$A$365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Petit'!$B$365:$AB$365</c:f>
              <c:numCache>
                <c:formatCode>0.000</c:formatCode>
                <c:ptCount val="27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 formatCode="General">
                  <c:v>1.7215277777777739E-2</c:v>
                </c:pt>
                <c:pt idx="10" formatCode="General">
                  <c:v>1.7215277777777739E-2</c:v>
                </c:pt>
                <c:pt idx="11" formatCode="General">
                  <c:v>1.7215277777777739E-2</c:v>
                </c:pt>
                <c:pt idx="12" formatCode="General">
                  <c:v>1.7215277777777739E-2</c:v>
                </c:pt>
                <c:pt idx="13" formatCode="General">
                  <c:v>1.7215277777777739E-2</c:v>
                </c:pt>
                <c:pt idx="14" formatCode="General">
                  <c:v>1.7215277777777739E-2</c:v>
                </c:pt>
                <c:pt idx="15" formatCode="General">
                  <c:v>1.7215277777777739E-2</c:v>
                </c:pt>
                <c:pt idx="16" formatCode="General">
                  <c:v>1.7215277777777739E-2</c:v>
                </c:pt>
                <c:pt idx="17" formatCode="General">
                  <c:v>1.7215277777777739E-2</c:v>
                </c:pt>
                <c:pt idx="18" formatCode="General">
                  <c:v>1.7215277777777739E-2</c:v>
                </c:pt>
                <c:pt idx="19" formatCode="General">
                  <c:v>1.7215277777777739E-2</c:v>
                </c:pt>
                <c:pt idx="20" formatCode="General">
                  <c:v>1.7215277777777739E-2</c:v>
                </c:pt>
                <c:pt idx="21" formatCode="General">
                  <c:v>1.7215277777777739E-2</c:v>
                </c:pt>
                <c:pt idx="22" formatCode="General">
                  <c:v>1.7215277777777739E-2</c:v>
                </c:pt>
                <c:pt idx="23" formatCode="General">
                  <c:v>1.7215277777777739E-2</c:v>
                </c:pt>
                <c:pt idx="24" formatCode="General">
                  <c:v>1.7215277777777739E-2</c:v>
                </c:pt>
                <c:pt idx="25" formatCode="General">
                  <c:v>1.7215277777777739E-2</c:v>
                </c:pt>
                <c:pt idx="26" formatCode="General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0A7-BAA8-6B215E5D4BED}"/>
            </c:ext>
          </c:extLst>
        </c:ser>
        <c:ser>
          <c:idx val="2"/>
          <c:order val="2"/>
          <c:tx>
            <c:strRef>
              <c:f>'Itération Petit'!$A$366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0A7-BAA8-6B215E5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25568"/>
        <c:axId val="593224256"/>
      </c:lineChart>
      <c:catAx>
        <c:axId val="5932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Itration</a:t>
                </a:r>
                <a:r>
                  <a:rPr lang="fr-FR" sz="1100" baseline="0"/>
                  <a:t> number</a:t>
                </a:r>
                <a:endParaRPr lang="fr-F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4256"/>
        <c:crosses val="autoZero"/>
        <c:auto val="1"/>
        <c:lblAlgn val="ctr"/>
        <c:lblOffset val="100"/>
        <c:tickLblSkip val="5"/>
        <c:noMultiLvlLbl val="0"/>
      </c:catAx>
      <c:valAx>
        <c:axId val="593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Risidual</a:t>
            </a:r>
            <a:r>
              <a:rPr lang="fr-FR" sz="1800" baseline="0"/>
              <a:t> variation  for small topic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11D-BFDA-9A1C1F53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984"/>
        <c:axId val="619052952"/>
      </c:lineChart>
      <c:catAx>
        <c:axId val="61905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Iteration</a:t>
                </a:r>
                <a:r>
                  <a:rPr lang="fr-FR" sz="1400" baseline="0"/>
                  <a:t> number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2952"/>
        <c:crosses val="autoZero"/>
        <c:auto val="1"/>
        <c:lblAlgn val="ctr"/>
        <c:lblOffset val="100"/>
        <c:tickLblSkip val="5"/>
        <c:noMultiLvlLbl val="0"/>
      </c:catAx>
      <c:valAx>
        <c:axId val="6190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Risidual variation for medium size topic</a:t>
            </a:r>
          </a:p>
        </c:rich>
      </c:tx>
      <c:layout>
        <c:manualLayout>
          <c:xMode val="edge"/>
          <c:yMode val="edge"/>
          <c:x val="0.1851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Moy'!$A$364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Moy'!$B$364:$AY$364</c:f>
              <c:numCache>
                <c:formatCode>0.00E+00</c:formatCode>
                <c:ptCount val="50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>
                  <c:v>1.7215277777777739E-2</c:v>
                </c:pt>
                <c:pt idx="10">
                  <c:v>1.7215277777777739E-2</c:v>
                </c:pt>
                <c:pt idx="11">
                  <c:v>1.7215277777777739E-2</c:v>
                </c:pt>
                <c:pt idx="12">
                  <c:v>1.7215277777777739E-2</c:v>
                </c:pt>
                <c:pt idx="13">
                  <c:v>1.7215277777777739E-2</c:v>
                </c:pt>
                <c:pt idx="14">
                  <c:v>1.7215277777777739E-2</c:v>
                </c:pt>
                <c:pt idx="15">
                  <c:v>1.7215277777777739E-2</c:v>
                </c:pt>
                <c:pt idx="16">
                  <c:v>1.7215277777777739E-2</c:v>
                </c:pt>
                <c:pt idx="17">
                  <c:v>1.7215277777777739E-2</c:v>
                </c:pt>
                <c:pt idx="18">
                  <c:v>1.7215277777777739E-2</c:v>
                </c:pt>
                <c:pt idx="19">
                  <c:v>1.7215277777777739E-2</c:v>
                </c:pt>
                <c:pt idx="20">
                  <c:v>1.7215277777777739E-2</c:v>
                </c:pt>
                <c:pt idx="21">
                  <c:v>1.7215277777777739E-2</c:v>
                </c:pt>
                <c:pt idx="22">
                  <c:v>1.7215277777777739E-2</c:v>
                </c:pt>
                <c:pt idx="23">
                  <c:v>1.7215277777777739E-2</c:v>
                </c:pt>
                <c:pt idx="24">
                  <c:v>1.7215277777777739E-2</c:v>
                </c:pt>
                <c:pt idx="25">
                  <c:v>1.7215277777777739E-2</c:v>
                </c:pt>
                <c:pt idx="26">
                  <c:v>1.7215277777777739E-2</c:v>
                </c:pt>
                <c:pt idx="27">
                  <c:v>1.7215277777777739E-2</c:v>
                </c:pt>
                <c:pt idx="28">
                  <c:v>1.7215277777777739E-2</c:v>
                </c:pt>
                <c:pt idx="29">
                  <c:v>1.7215277777777739E-2</c:v>
                </c:pt>
                <c:pt idx="30">
                  <c:v>1.7215277777777739E-2</c:v>
                </c:pt>
                <c:pt idx="31">
                  <c:v>1.7215277777777739E-2</c:v>
                </c:pt>
                <c:pt idx="32">
                  <c:v>1.7215277777777739E-2</c:v>
                </c:pt>
                <c:pt idx="33">
                  <c:v>1.7215277777777739E-2</c:v>
                </c:pt>
                <c:pt idx="34">
                  <c:v>1.7215277777777739E-2</c:v>
                </c:pt>
                <c:pt idx="35">
                  <c:v>1.7215277777777739E-2</c:v>
                </c:pt>
                <c:pt idx="36">
                  <c:v>1.7215277777777739E-2</c:v>
                </c:pt>
                <c:pt idx="37">
                  <c:v>1.7215277777777739E-2</c:v>
                </c:pt>
                <c:pt idx="38">
                  <c:v>1.7215277777777739E-2</c:v>
                </c:pt>
                <c:pt idx="39">
                  <c:v>1.7215277777777739E-2</c:v>
                </c:pt>
                <c:pt idx="40">
                  <c:v>1.7215277777777739E-2</c:v>
                </c:pt>
                <c:pt idx="41">
                  <c:v>1.7215277777777739E-2</c:v>
                </c:pt>
                <c:pt idx="42">
                  <c:v>1.7215277777777739E-2</c:v>
                </c:pt>
                <c:pt idx="43">
                  <c:v>1.7215277777777739E-2</c:v>
                </c:pt>
                <c:pt idx="44">
                  <c:v>1.7215277777777739E-2</c:v>
                </c:pt>
                <c:pt idx="45">
                  <c:v>1.7215277777777739E-2</c:v>
                </c:pt>
                <c:pt idx="46">
                  <c:v>1.7215277777777739E-2</c:v>
                </c:pt>
                <c:pt idx="47">
                  <c:v>1.7215277777777739E-2</c:v>
                </c:pt>
                <c:pt idx="48">
                  <c:v>1.7215277777777739E-2</c:v>
                </c:pt>
                <c:pt idx="49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C-49BA-A1DD-48E0F2CC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080"/>
        <c:axId val="453804968"/>
      </c:lineChart>
      <c:catAx>
        <c:axId val="4537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number</a:t>
                </a:r>
                <a:r>
                  <a:rPr lang="fr-FR" sz="1100" baseline="0"/>
                  <a:t> of itirations</a:t>
                </a:r>
              </a:p>
            </c:rich>
          </c:tx>
          <c:layout>
            <c:manualLayout>
              <c:xMode val="edge"/>
              <c:yMode val="edge"/>
              <c:x val="0.358978127734033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8049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453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vartiation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Grand'!$A$364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Grand'!$B$364:$AY$364</c:f>
              <c:numCache>
                <c:formatCode>General</c:formatCode>
                <c:ptCount val="50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>
                  <c:v>1.784027777777774E-2</c:v>
                </c:pt>
                <c:pt idx="10">
                  <c:v>1.784027777777774E-2</c:v>
                </c:pt>
                <c:pt idx="11">
                  <c:v>1.784027777777774E-2</c:v>
                </c:pt>
                <c:pt idx="12">
                  <c:v>1.784027777777774E-2</c:v>
                </c:pt>
                <c:pt idx="13">
                  <c:v>1.784027777777774E-2</c:v>
                </c:pt>
                <c:pt idx="14">
                  <c:v>1.784027777777774E-2</c:v>
                </c:pt>
                <c:pt idx="15">
                  <c:v>1.784027777777774E-2</c:v>
                </c:pt>
                <c:pt idx="16">
                  <c:v>1.784027777777774E-2</c:v>
                </c:pt>
                <c:pt idx="17">
                  <c:v>1.784027777777774E-2</c:v>
                </c:pt>
                <c:pt idx="18">
                  <c:v>1.784027777777774E-2</c:v>
                </c:pt>
                <c:pt idx="19">
                  <c:v>1.784027777777774E-2</c:v>
                </c:pt>
                <c:pt idx="20">
                  <c:v>1.784027777777774E-2</c:v>
                </c:pt>
                <c:pt idx="21">
                  <c:v>1.784027777777774E-2</c:v>
                </c:pt>
                <c:pt idx="22">
                  <c:v>1.784027777777774E-2</c:v>
                </c:pt>
                <c:pt idx="23">
                  <c:v>1.784027777777774E-2</c:v>
                </c:pt>
                <c:pt idx="24">
                  <c:v>1.784027777777774E-2</c:v>
                </c:pt>
                <c:pt idx="25">
                  <c:v>1.784027777777774E-2</c:v>
                </c:pt>
                <c:pt idx="26">
                  <c:v>1.784027777777774E-2</c:v>
                </c:pt>
                <c:pt idx="27">
                  <c:v>1.784027777777774E-2</c:v>
                </c:pt>
                <c:pt idx="28">
                  <c:v>1.784027777777774E-2</c:v>
                </c:pt>
                <c:pt idx="29">
                  <c:v>1.784027777777774E-2</c:v>
                </c:pt>
                <c:pt idx="30">
                  <c:v>1.784027777777774E-2</c:v>
                </c:pt>
                <c:pt idx="31">
                  <c:v>1.784027777777774E-2</c:v>
                </c:pt>
                <c:pt idx="32">
                  <c:v>1.784027777777774E-2</c:v>
                </c:pt>
                <c:pt idx="33">
                  <c:v>1.784027777777774E-2</c:v>
                </c:pt>
                <c:pt idx="34">
                  <c:v>1.784027777777774E-2</c:v>
                </c:pt>
                <c:pt idx="35">
                  <c:v>1.784027777777774E-2</c:v>
                </c:pt>
                <c:pt idx="36">
                  <c:v>1.784027777777774E-2</c:v>
                </c:pt>
                <c:pt idx="37">
                  <c:v>1.784027777777774E-2</c:v>
                </c:pt>
                <c:pt idx="38">
                  <c:v>1.784027777777774E-2</c:v>
                </c:pt>
                <c:pt idx="39">
                  <c:v>1.784027777777774E-2</c:v>
                </c:pt>
                <c:pt idx="40">
                  <c:v>1.784027777777774E-2</c:v>
                </c:pt>
                <c:pt idx="41">
                  <c:v>1.784027777777774E-2</c:v>
                </c:pt>
                <c:pt idx="42">
                  <c:v>1.784027777777774E-2</c:v>
                </c:pt>
                <c:pt idx="43">
                  <c:v>1.784027777777774E-2</c:v>
                </c:pt>
                <c:pt idx="44">
                  <c:v>1.784027777777774E-2</c:v>
                </c:pt>
                <c:pt idx="45">
                  <c:v>1.784027777777774E-2</c:v>
                </c:pt>
                <c:pt idx="46">
                  <c:v>1.784027777777774E-2</c:v>
                </c:pt>
                <c:pt idx="47">
                  <c:v>1.784027777777774E-2</c:v>
                </c:pt>
                <c:pt idx="48">
                  <c:v>1.784027777777774E-2</c:v>
                </c:pt>
                <c:pt idx="49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E3B-9792-C31C220A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192"/>
        <c:axId val="465992312"/>
      </c:lineChart>
      <c:catAx>
        <c:axId val="46315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92312"/>
        <c:crosses val="autoZero"/>
        <c:auto val="1"/>
        <c:lblAlgn val="ctr"/>
        <c:lblOffset val="100"/>
        <c:noMultiLvlLbl val="0"/>
      </c:catAx>
      <c:valAx>
        <c:axId val="465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All'!$A$1056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All'!$B$1056:$AY$1056</c:f>
              <c:numCache>
                <c:formatCode>General</c:formatCode>
                <c:ptCount val="50"/>
                <c:pt idx="0">
                  <c:v>5.3545627376425646E-2</c:v>
                </c:pt>
                <c:pt idx="1">
                  <c:v>9.2300380228136816E-2</c:v>
                </c:pt>
                <c:pt idx="2">
                  <c:v>8.0874524714829005E-2</c:v>
                </c:pt>
                <c:pt idx="3">
                  <c:v>2.3384030418251094E-2</c:v>
                </c:pt>
                <c:pt idx="4">
                  <c:v>1.4137357414448604E-2</c:v>
                </c:pt>
                <c:pt idx="5">
                  <c:v>1.3609790874524663E-2</c:v>
                </c:pt>
                <c:pt idx="6">
                  <c:v>1.5011882129277511E-2</c:v>
                </c:pt>
                <c:pt idx="7">
                  <c:v>1.5004752851710969E-2</c:v>
                </c:pt>
                <c:pt idx="8">
                  <c:v>1.5349334600760416E-2</c:v>
                </c:pt>
                <c:pt idx="9">
                  <c:v>1.5461026615969545E-2</c:v>
                </c:pt>
                <c:pt idx="10">
                  <c:v>1.5461026615969545E-2</c:v>
                </c:pt>
                <c:pt idx="11">
                  <c:v>1.5461026615969545E-2</c:v>
                </c:pt>
                <c:pt idx="12">
                  <c:v>1.5461026615969545E-2</c:v>
                </c:pt>
                <c:pt idx="13">
                  <c:v>1.5461026615969545E-2</c:v>
                </c:pt>
                <c:pt idx="14">
                  <c:v>1.5461026615969545E-2</c:v>
                </c:pt>
                <c:pt idx="15">
                  <c:v>1.5461026615969545E-2</c:v>
                </c:pt>
                <c:pt idx="16">
                  <c:v>1.5461026615969545E-2</c:v>
                </c:pt>
                <c:pt idx="17">
                  <c:v>1.5461026615969545E-2</c:v>
                </c:pt>
                <c:pt idx="18">
                  <c:v>1.5461026615969545E-2</c:v>
                </c:pt>
                <c:pt idx="19">
                  <c:v>1.5461026615969545E-2</c:v>
                </c:pt>
                <c:pt idx="20">
                  <c:v>1.5461026615969545E-2</c:v>
                </c:pt>
                <c:pt idx="21">
                  <c:v>1.5461026615969545E-2</c:v>
                </c:pt>
                <c:pt idx="22">
                  <c:v>1.5461026615969545E-2</c:v>
                </c:pt>
                <c:pt idx="23">
                  <c:v>1.5461026615969545E-2</c:v>
                </c:pt>
                <c:pt idx="24">
                  <c:v>1.5461026615969545E-2</c:v>
                </c:pt>
                <c:pt idx="25">
                  <c:v>1.5461026615969545E-2</c:v>
                </c:pt>
                <c:pt idx="26">
                  <c:v>1.5461026615969545E-2</c:v>
                </c:pt>
                <c:pt idx="27">
                  <c:v>1.5461026615969545E-2</c:v>
                </c:pt>
                <c:pt idx="28">
                  <c:v>1.5461026615969545E-2</c:v>
                </c:pt>
                <c:pt idx="29">
                  <c:v>1.5461026615969545E-2</c:v>
                </c:pt>
                <c:pt idx="30">
                  <c:v>1.5461026615969545E-2</c:v>
                </c:pt>
                <c:pt idx="31">
                  <c:v>1.5461026615969545E-2</c:v>
                </c:pt>
                <c:pt idx="32">
                  <c:v>1.5461026615969545E-2</c:v>
                </c:pt>
                <c:pt idx="33">
                  <c:v>1.5461026615969545E-2</c:v>
                </c:pt>
                <c:pt idx="34">
                  <c:v>1.5461026615969545E-2</c:v>
                </c:pt>
                <c:pt idx="35">
                  <c:v>1.5461026615969545E-2</c:v>
                </c:pt>
                <c:pt idx="36">
                  <c:v>1.5461026615969545E-2</c:v>
                </c:pt>
                <c:pt idx="37">
                  <c:v>1.5461026615969545E-2</c:v>
                </c:pt>
                <c:pt idx="38">
                  <c:v>1.5461026615969545E-2</c:v>
                </c:pt>
                <c:pt idx="39">
                  <c:v>1.5461026615969545E-2</c:v>
                </c:pt>
                <c:pt idx="40">
                  <c:v>1.5461026615969545E-2</c:v>
                </c:pt>
                <c:pt idx="41">
                  <c:v>1.5461026615969545E-2</c:v>
                </c:pt>
                <c:pt idx="42">
                  <c:v>1.5461026615969545E-2</c:v>
                </c:pt>
                <c:pt idx="43">
                  <c:v>1.5461026615969545E-2</c:v>
                </c:pt>
                <c:pt idx="44">
                  <c:v>1.5461026615969545E-2</c:v>
                </c:pt>
                <c:pt idx="45">
                  <c:v>1.5461026615969545E-2</c:v>
                </c:pt>
                <c:pt idx="46">
                  <c:v>1.5461026615969545E-2</c:v>
                </c:pt>
                <c:pt idx="47">
                  <c:v>1.5461026615969545E-2</c:v>
                </c:pt>
                <c:pt idx="48">
                  <c:v>1.5461026615969545E-2</c:v>
                </c:pt>
                <c:pt idx="49">
                  <c:v>1.5461026615969545E-2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443-8A6A-17FB10AB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46600"/>
        <c:axId val="393547912"/>
      </c:lineChart>
      <c:catAx>
        <c:axId val="39354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7912"/>
        <c:crosses val="autoZero"/>
        <c:auto val="1"/>
        <c:lblAlgn val="ctr"/>
        <c:lblOffset val="100"/>
        <c:noMultiLvlLbl val="0"/>
      </c:catAx>
      <c:valAx>
        <c:axId val="3935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execution'!$A$362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execution'!$B$1:$D$1</c:f>
              <c:strCache>
                <c:ptCount val="3"/>
                <c:pt idx="0">
                  <c:v>Petit</c:v>
                </c:pt>
                <c:pt idx="1">
                  <c:v>Moy</c:v>
                </c:pt>
                <c:pt idx="2">
                  <c:v>Grand</c:v>
                </c:pt>
              </c:strCache>
            </c:strRef>
          </c:cat>
          <c:val>
            <c:numRef>
              <c:f>'Temps execution'!$B$362:$D$362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4-47A6-B3C1-EADCB7CA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818768"/>
        <c:axId val="584823360"/>
      </c:lineChart>
      <c:catAx>
        <c:axId val="584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23360"/>
        <c:crosses val="autoZero"/>
        <c:auto val="1"/>
        <c:lblAlgn val="ctr"/>
        <c:lblOffset val="100"/>
        <c:noMultiLvlLbl val="0"/>
      </c:catAx>
      <c:valAx>
        <c:axId val="5848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1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'Temps execution'!$B$366:$D$366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'Temps execution'!$B$367:$D$367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5CB-B5B1-87EBBA5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69016"/>
        <c:axId val="623669344"/>
        <c:axId val="0"/>
      </c:area3DChart>
      <c:catAx>
        <c:axId val="6236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344"/>
        <c:crosses val="autoZero"/>
        <c:auto val="1"/>
        <c:lblAlgn val="ctr"/>
        <c:lblOffset val="100"/>
        <c:noMultiLvlLbl val="0"/>
      </c:catAx>
      <c:valAx>
        <c:axId val="623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502919</xdr:colOff>
      <xdr:row>373</xdr:row>
      <xdr:rowOff>40005</xdr:rowOff>
    </xdr:from>
    <xdr:to>
      <xdr:col>30</xdr:col>
      <xdr:colOff>508634</xdr:colOff>
      <xdr:row>385</xdr:row>
      <xdr:rowOff>152401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68790E-E1D1-41A2-99BF-BF7CCB77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645795</xdr:colOff>
      <xdr:row>358</xdr:row>
      <xdr:rowOff>1905</xdr:rowOff>
    </xdr:from>
    <xdr:to>
      <xdr:col>32</xdr:col>
      <xdr:colOff>462915</xdr:colOff>
      <xdr:row>372</xdr:row>
      <xdr:rowOff>139065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91B69C-26D4-4112-A4D0-97508BFD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365</xdr:row>
      <xdr:rowOff>127635</xdr:rowOff>
    </xdr:from>
    <xdr:to>
      <xdr:col>9</xdr:col>
      <xdr:colOff>140970</xdr:colOff>
      <xdr:row>380</xdr:row>
      <xdr:rowOff>127635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DED4D4-1720-40DA-9FBF-A99568ED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364</xdr:row>
      <xdr:rowOff>154305</xdr:rowOff>
    </xdr:from>
    <xdr:to>
      <xdr:col>8</xdr:col>
      <xdr:colOff>769620</xdr:colOff>
      <xdr:row>379</xdr:row>
      <xdr:rowOff>154305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FF17DE-9B0B-40AC-BD98-1422391B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1056</xdr:row>
      <xdr:rowOff>158115</xdr:rowOff>
    </xdr:from>
    <xdr:to>
      <xdr:col>8</xdr:col>
      <xdr:colOff>683895</xdr:colOff>
      <xdr:row>1071</xdr:row>
      <xdr:rowOff>158115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17A8E-6DC8-4B3D-9EA4-61568E8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374</xdr:row>
      <xdr:rowOff>66675</xdr:rowOff>
    </xdr:from>
    <xdr:to>
      <xdr:col>10</xdr:col>
      <xdr:colOff>396240</xdr:colOff>
      <xdr:row>388</xdr:row>
      <xdr:rowOff>66675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73BEE66-3625-4839-8AFA-1CF6FE8F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645795</xdr:colOff>
      <xdr:row>356</xdr:row>
      <xdr:rowOff>1905</xdr:rowOff>
    </xdr:from>
    <xdr:to>
      <xdr:col>8</xdr:col>
      <xdr:colOff>462915</xdr:colOff>
      <xdr:row>371</xdr:row>
      <xdr:rowOff>1905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EA6BF7C-628B-459E-9F06-A1574946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4"/>
  <sheetViews>
    <sheetView workbookViewId="0">
      <selection activeCell="F2" sqref="F2"/>
    </sheetView>
  </sheetViews>
  <sheetFormatPr baseColWidth="10" defaultRowHeight="14.4" x14ac:dyDescent="0.55000000000000004"/>
  <cols>
    <col min="2" max="2" width="20.1015625" customWidth="1"/>
    <col min="5" max="5" width="17.15625" customWidth="1"/>
  </cols>
  <sheetData>
    <row r="1" spans="1:8" ht="18.3" x14ac:dyDescent="0.7">
      <c r="A1" t="s">
        <v>0</v>
      </c>
      <c r="B1" t="s">
        <v>1</v>
      </c>
      <c r="C1" t="s">
        <v>9</v>
      </c>
      <c r="D1" t="s">
        <v>10</v>
      </c>
      <c r="E1" s="8" t="s">
        <v>34</v>
      </c>
      <c r="F1" s="8" t="s">
        <v>11</v>
      </c>
      <c r="G1" s="8" t="s">
        <v>12</v>
      </c>
      <c r="H1" t="s">
        <v>33</v>
      </c>
    </row>
    <row r="2" spans="1:8" ht="15.6" x14ac:dyDescent="0.6">
      <c r="A2">
        <v>0.3</v>
      </c>
      <c r="B2" s="1">
        <v>0.45</v>
      </c>
      <c r="C2" s="1">
        <f>B2-A2</f>
        <v>0.15000000000000002</v>
      </c>
      <c r="D2">
        <f>POWER(C2,2)</f>
        <v>2.2500000000000006E-2</v>
      </c>
      <c r="E2" s="12">
        <f>AVERAGE(H2,H1452)</f>
        <v>7.5000000000000011E-2</v>
      </c>
      <c r="F2" s="9">
        <f>SUM(D2:D1452)/1451</f>
        <v>1.5840799448656274E-2</v>
      </c>
      <c r="G2" s="9">
        <f>SUM(D2:D1452)/(1451-2)</f>
        <v>1.5862663906142344E-2</v>
      </c>
      <c r="H2">
        <f>ABS(B2-A2)</f>
        <v>0.15000000000000002</v>
      </c>
    </row>
    <row r="3" spans="1:8" x14ac:dyDescent="0.55000000000000004">
      <c r="A3">
        <v>0.4</v>
      </c>
      <c r="B3">
        <v>0.4</v>
      </c>
      <c r="C3" s="1">
        <f t="shared" ref="C3:C66" si="0">B3-A3</f>
        <v>0</v>
      </c>
      <c r="D3">
        <f t="shared" ref="D3:D66" si="1">POWER(C3,2)</f>
        <v>0</v>
      </c>
      <c r="H3">
        <f t="shared" ref="H3:H66" si="2">ABS(B3-A3)</f>
        <v>0</v>
      </c>
    </row>
    <row r="4" spans="1:8" x14ac:dyDescent="0.55000000000000004">
      <c r="A4">
        <v>0.5</v>
      </c>
      <c r="B4">
        <v>0.4</v>
      </c>
      <c r="C4" s="1">
        <f t="shared" si="0"/>
        <v>-9.9999999999999978E-2</v>
      </c>
      <c r="D4">
        <f t="shared" si="1"/>
        <v>9.999999999999995E-3</v>
      </c>
      <c r="H4">
        <f t="shared" si="2"/>
        <v>9.9999999999999978E-2</v>
      </c>
    </row>
    <row r="5" spans="1:8" x14ac:dyDescent="0.55000000000000004">
      <c r="A5">
        <v>0.3</v>
      </c>
      <c r="B5">
        <v>0.45</v>
      </c>
      <c r="C5" s="1">
        <f t="shared" si="0"/>
        <v>0.15000000000000002</v>
      </c>
      <c r="D5">
        <f t="shared" si="1"/>
        <v>2.2500000000000006E-2</v>
      </c>
      <c r="H5">
        <f t="shared" si="2"/>
        <v>0.15000000000000002</v>
      </c>
    </row>
    <row r="6" spans="1:8" x14ac:dyDescent="0.55000000000000004">
      <c r="A6">
        <v>0.4</v>
      </c>
      <c r="B6">
        <v>0.4</v>
      </c>
      <c r="C6" s="1">
        <f t="shared" si="0"/>
        <v>0</v>
      </c>
      <c r="D6">
        <f t="shared" si="1"/>
        <v>0</v>
      </c>
      <c r="H6">
        <f t="shared" si="2"/>
        <v>0</v>
      </c>
    </row>
    <row r="7" spans="1:8" x14ac:dyDescent="0.55000000000000004">
      <c r="A7">
        <v>0.5</v>
      </c>
      <c r="B7">
        <v>0.4</v>
      </c>
      <c r="C7" s="1">
        <f t="shared" si="0"/>
        <v>-9.9999999999999978E-2</v>
      </c>
      <c r="D7">
        <f t="shared" si="1"/>
        <v>9.999999999999995E-3</v>
      </c>
      <c r="H7">
        <f t="shared" si="2"/>
        <v>9.9999999999999978E-2</v>
      </c>
    </row>
    <row r="8" spans="1:8" x14ac:dyDescent="0.55000000000000004">
      <c r="A8">
        <v>0.3</v>
      </c>
      <c r="B8">
        <v>0.45</v>
      </c>
      <c r="C8" s="1">
        <f t="shared" si="0"/>
        <v>0.15000000000000002</v>
      </c>
      <c r="D8">
        <f t="shared" si="1"/>
        <v>2.2500000000000006E-2</v>
      </c>
      <c r="H8">
        <f t="shared" si="2"/>
        <v>0.15000000000000002</v>
      </c>
    </row>
    <row r="9" spans="1:8" x14ac:dyDescent="0.55000000000000004">
      <c r="A9">
        <v>0.4</v>
      </c>
      <c r="B9">
        <v>0.4</v>
      </c>
      <c r="C9" s="1">
        <f t="shared" si="0"/>
        <v>0</v>
      </c>
      <c r="D9">
        <f t="shared" si="1"/>
        <v>0</v>
      </c>
      <c r="H9">
        <f t="shared" si="2"/>
        <v>0</v>
      </c>
    </row>
    <row r="10" spans="1:8" x14ac:dyDescent="0.55000000000000004">
      <c r="A10">
        <v>0.5</v>
      </c>
      <c r="B10">
        <v>0.4</v>
      </c>
      <c r="C10" s="1">
        <f t="shared" si="0"/>
        <v>-9.9999999999999978E-2</v>
      </c>
      <c r="D10">
        <f t="shared" si="1"/>
        <v>9.999999999999995E-3</v>
      </c>
      <c r="H10">
        <f t="shared" si="2"/>
        <v>9.9999999999999978E-2</v>
      </c>
    </row>
    <row r="11" spans="1:8" x14ac:dyDescent="0.55000000000000004">
      <c r="A11">
        <v>0.3</v>
      </c>
      <c r="B11">
        <v>0.45</v>
      </c>
      <c r="C11" s="1">
        <f t="shared" si="0"/>
        <v>0.15000000000000002</v>
      </c>
      <c r="D11">
        <f t="shared" si="1"/>
        <v>2.2500000000000006E-2</v>
      </c>
      <c r="H11">
        <f t="shared" si="2"/>
        <v>0.15000000000000002</v>
      </c>
    </row>
    <row r="12" spans="1:8" x14ac:dyDescent="0.55000000000000004">
      <c r="A12">
        <v>0.4</v>
      </c>
      <c r="B12">
        <v>0.3</v>
      </c>
      <c r="C12" s="1">
        <f t="shared" si="0"/>
        <v>-0.10000000000000003</v>
      </c>
      <c r="D12">
        <f t="shared" si="1"/>
        <v>1.0000000000000007E-2</v>
      </c>
      <c r="H12">
        <f t="shared" si="2"/>
        <v>0.10000000000000003</v>
      </c>
    </row>
    <row r="13" spans="1:8" x14ac:dyDescent="0.55000000000000004">
      <c r="A13">
        <v>0.5</v>
      </c>
      <c r="B13">
        <v>0.4</v>
      </c>
      <c r="C13" s="1">
        <f t="shared" si="0"/>
        <v>-9.9999999999999978E-2</v>
      </c>
      <c r="D13">
        <f t="shared" si="1"/>
        <v>9.999999999999995E-3</v>
      </c>
      <c r="H13">
        <f t="shared" si="2"/>
        <v>9.9999999999999978E-2</v>
      </c>
    </row>
    <row r="14" spans="1:8" x14ac:dyDescent="0.55000000000000004">
      <c r="A14">
        <v>0.3</v>
      </c>
      <c r="B14">
        <v>0.4</v>
      </c>
      <c r="C14" s="1">
        <f t="shared" si="0"/>
        <v>0.10000000000000003</v>
      </c>
      <c r="D14">
        <f t="shared" si="1"/>
        <v>1.0000000000000007E-2</v>
      </c>
      <c r="H14">
        <f t="shared" si="2"/>
        <v>0.10000000000000003</v>
      </c>
    </row>
    <row r="15" spans="1:8" x14ac:dyDescent="0.55000000000000004">
      <c r="A15">
        <v>0.4</v>
      </c>
      <c r="B15">
        <v>0.4</v>
      </c>
      <c r="C15" s="1">
        <f t="shared" si="0"/>
        <v>0</v>
      </c>
      <c r="D15">
        <f t="shared" si="1"/>
        <v>0</v>
      </c>
      <c r="H15">
        <f t="shared" si="2"/>
        <v>0</v>
      </c>
    </row>
    <row r="16" spans="1:8" x14ac:dyDescent="0.55000000000000004">
      <c r="A16">
        <v>0.5</v>
      </c>
      <c r="B16">
        <v>0.4</v>
      </c>
      <c r="C16" s="1">
        <f t="shared" si="0"/>
        <v>-9.9999999999999978E-2</v>
      </c>
      <c r="D16">
        <f t="shared" si="1"/>
        <v>9.999999999999995E-3</v>
      </c>
      <c r="H16">
        <f t="shared" si="2"/>
        <v>9.9999999999999978E-2</v>
      </c>
    </row>
    <row r="17" spans="1:8" x14ac:dyDescent="0.55000000000000004">
      <c r="A17">
        <v>0.3</v>
      </c>
      <c r="B17">
        <v>0.4</v>
      </c>
      <c r="C17" s="1">
        <f t="shared" si="0"/>
        <v>0.10000000000000003</v>
      </c>
      <c r="D17">
        <f t="shared" si="1"/>
        <v>1.0000000000000007E-2</v>
      </c>
      <c r="H17">
        <f t="shared" si="2"/>
        <v>0.10000000000000003</v>
      </c>
    </row>
    <row r="18" spans="1:8" x14ac:dyDescent="0.55000000000000004">
      <c r="A18">
        <v>0.4</v>
      </c>
      <c r="B18">
        <v>0.4</v>
      </c>
      <c r="C18" s="1">
        <f t="shared" si="0"/>
        <v>0</v>
      </c>
      <c r="D18">
        <f t="shared" si="1"/>
        <v>0</v>
      </c>
      <c r="H18">
        <f t="shared" si="2"/>
        <v>0</v>
      </c>
    </row>
    <row r="19" spans="1:8" x14ac:dyDescent="0.55000000000000004">
      <c r="A19">
        <v>0.5</v>
      </c>
      <c r="B19">
        <v>0.4</v>
      </c>
      <c r="C19" s="1">
        <f t="shared" si="0"/>
        <v>-9.9999999999999978E-2</v>
      </c>
      <c r="D19">
        <f t="shared" si="1"/>
        <v>9.999999999999995E-3</v>
      </c>
      <c r="H19">
        <f t="shared" si="2"/>
        <v>9.9999999999999978E-2</v>
      </c>
    </row>
    <row r="20" spans="1:8" x14ac:dyDescent="0.55000000000000004">
      <c r="A20">
        <v>0.3</v>
      </c>
      <c r="B20">
        <v>0.4</v>
      </c>
      <c r="C20" s="1">
        <f t="shared" si="0"/>
        <v>0.10000000000000003</v>
      </c>
      <c r="D20">
        <f t="shared" si="1"/>
        <v>1.0000000000000007E-2</v>
      </c>
      <c r="H20">
        <f t="shared" si="2"/>
        <v>0.10000000000000003</v>
      </c>
    </row>
    <row r="21" spans="1:8" x14ac:dyDescent="0.55000000000000004">
      <c r="A21">
        <v>0.4</v>
      </c>
      <c r="B21">
        <v>0.4</v>
      </c>
      <c r="C21" s="1">
        <f t="shared" si="0"/>
        <v>0</v>
      </c>
      <c r="D21">
        <f t="shared" si="1"/>
        <v>0</v>
      </c>
      <c r="H21">
        <f t="shared" si="2"/>
        <v>0</v>
      </c>
    </row>
    <row r="22" spans="1:8" x14ac:dyDescent="0.55000000000000004">
      <c r="A22">
        <v>0.5</v>
      </c>
      <c r="B22">
        <v>0.3</v>
      </c>
      <c r="C22" s="1">
        <f t="shared" si="0"/>
        <v>-0.2</v>
      </c>
      <c r="D22">
        <f t="shared" si="1"/>
        <v>4.0000000000000008E-2</v>
      </c>
      <c r="H22">
        <f t="shared" si="2"/>
        <v>0.2</v>
      </c>
    </row>
    <row r="23" spans="1:8" x14ac:dyDescent="0.55000000000000004">
      <c r="A23">
        <v>0.3</v>
      </c>
      <c r="B23">
        <v>0.4</v>
      </c>
      <c r="C23" s="1">
        <f t="shared" si="0"/>
        <v>0.10000000000000003</v>
      </c>
      <c r="D23">
        <f t="shared" si="1"/>
        <v>1.0000000000000007E-2</v>
      </c>
      <c r="H23">
        <f t="shared" si="2"/>
        <v>0.10000000000000003</v>
      </c>
    </row>
    <row r="24" spans="1:8" x14ac:dyDescent="0.55000000000000004">
      <c r="A24">
        <v>0.4</v>
      </c>
      <c r="B24">
        <v>0.4</v>
      </c>
      <c r="C24" s="1">
        <f t="shared" si="0"/>
        <v>0</v>
      </c>
      <c r="D24">
        <f t="shared" si="1"/>
        <v>0</v>
      </c>
      <c r="H24">
        <f t="shared" si="2"/>
        <v>0</v>
      </c>
    </row>
    <row r="25" spans="1:8" x14ac:dyDescent="0.55000000000000004">
      <c r="A25">
        <v>0.5</v>
      </c>
      <c r="B25">
        <v>0.4</v>
      </c>
      <c r="C25" s="1">
        <f t="shared" si="0"/>
        <v>-9.9999999999999978E-2</v>
      </c>
      <c r="D25">
        <f t="shared" si="1"/>
        <v>9.999999999999995E-3</v>
      </c>
      <c r="H25">
        <f t="shared" si="2"/>
        <v>9.9999999999999978E-2</v>
      </c>
    </row>
    <row r="26" spans="1:8" x14ac:dyDescent="0.55000000000000004">
      <c r="A26">
        <v>0.3</v>
      </c>
      <c r="B26">
        <v>0.4</v>
      </c>
      <c r="C26" s="1">
        <f t="shared" si="0"/>
        <v>0.10000000000000003</v>
      </c>
      <c r="D26">
        <f t="shared" si="1"/>
        <v>1.0000000000000007E-2</v>
      </c>
      <c r="H26">
        <f t="shared" si="2"/>
        <v>0.10000000000000003</v>
      </c>
    </row>
    <row r="27" spans="1:8" x14ac:dyDescent="0.55000000000000004">
      <c r="A27">
        <v>0.4</v>
      </c>
      <c r="B27">
        <v>0.4</v>
      </c>
      <c r="C27" s="1">
        <f t="shared" si="0"/>
        <v>0</v>
      </c>
      <c r="D27">
        <f t="shared" si="1"/>
        <v>0</v>
      </c>
      <c r="H27">
        <f t="shared" si="2"/>
        <v>0</v>
      </c>
    </row>
    <row r="28" spans="1:8" x14ac:dyDescent="0.55000000000000004">
      <c r="A28">
        <v>0.5</v>
      </c>
      <c r="B28">
        <v>0.4</v>
      </c>
      <c r="C28" s="1">
        <f t="shared" si="0"/>
        <v>-9.9999999999999978E-2</v>
      </c>
      <c r="D28">
        <f t="shared" si="1"/>
        <v>9.999999999999995E-3</v>
      </c>
      <c r="H28">
        <f t="shared" si="2"/>
        <v>9.9999999999999978E-2</v>
      </c>
    </row>
    <row r="29" spans="1:8" x14ac:dyDescent="0.55000000000000004">
      <c r="A29">
        <v>0.3</v>
      </c>
      <c r="B29">
        <v>0.4</v>
      </c>
      <c r="C29" s="1">
        <f t="shared" si="0"/>
        <v>0.10000000000000003</v>
      </c>
      <c r="D29">
        <f t="shared" si="1"/>
        <v>1.0000000000000007E-2</v>
      </c>
      <c r="H29">
        <f t="shared" si="2"/>
        <v>0.10000000000000003</v>
      </c>
    </row>
    <row r="30" spans="1:8" x14ac:dyDescent="0.55000000000000004">
      <c r="A30">
        <v>0.4</v>
      </c>
      <c r="B30">
        <v>0.4</v>
      </c>
      <c r="C30" s="1">
        <f t="shared" si="0"/>
        <v>0</v>
      </c>
      <c r="D30">
        <f t="shared" si="1"/>
        <v>0</v>
      </c>
      <c r="H30">
        <f t="shared" si="2"/>
        <v>0</v>
      </c>
    </row>
    <row r="31" spans="1:8" x14ac:dyDescent="0.55000000000000004">
      <c r="A31">
        <v>0.5</v>
      </c>
      <c r="B31">
        <v>0.35</v>
      </c>
      <c r="C31" s="1">
        <f t="shared" si="0"/>
        <v>-0.15000000000000002</v>
      </c>
      <c r="D31">
        <f t="shared" si="1"/>
        <v>2.2500000000000006E-2</v>
      </c>
      <c r="H31">
        <f t="shared" si="2"/>
        <v>0.15000000000000002</v>
      </c>
    </row>
    <row r="32" spans="1:8" x14ac:dyDescent="0.55000000000000004">
      <c r="A32">
        <v>0.3</v>
      </c>
      <c r="B32">
        <v>0.4</v>
      </c>
      <c r="C32" s="1">
        <f t="shared" si="0"/>
        <v>0.10000000000000003</v>
      </c>
      <c r="D32">
        <f t="shared" si="1"/>
        <v>1.0000000000000007E-2</v>
      </c>
      <c r="H32">
        <f t="shared" si="2"/>
        <v>0.10000000000000003</v>
      </c>
    </row>
    <row r="33" spans="1:8" x14ac:dyDescent="0.55000000000000004">
      <c r="A33">
        <v>0.4</v>
      </c>
      <c r="B33">
        <v>0.3</v>
      </c>
      <c r="C33" s="1">
        <f t="shared" si="0"/>
        <v>-0.10000000000000003</v>
      </c>
      <c r="D33">
        <f t="shared" si="1"/>
        <v>1.0000000000000007E-2</v>
      </c>
      <c r="H33">
        <f t="shared" si="2"/>
        <v>0.10000000000000003</v>
      </c>
    </row>
    <row r="34" spans="1:8" x14ac:dyDescent="0.55000000000000004">
      <c r="A34">
        <v>0.5</v>
      </c>
      <c r="B34">
        <v>0.35</v>
      </c>
      <c r="C34" s="1">
        <f t="shared" si="0"/>
        <v>-0.15000000000000002</v>
      </c>
      <c r="D34">
        <f t="shared" si="1"/>
        <v>2.2500000000000006E-2</v>
      </c>
      <c r="H34">
        <f t="shared" si="2"/>
        <v>0.15000000000000002</v>
      </c>
    </row>
    <row r="35" spans="1:8" x14ac:dyDescent="0.55000000000000004">
      <c r="A35">
        <v>0.3</v>
      </c>
      <c r="B35">
        <v>0.7</v>
      </c>
      <c r="C35" s="1">
        <f t="shared" si="0"/>
        <v>0.39999999999999997</v>
      </c>
      <c r="D35">
        <f t="shared" si="1"/>
        <v>0.15999999999999998</v>
      </c>
      <c r="H35">
        <f t="shared" si="2"/>
        <v>0.39999999999999997</v>
      </c>
    </row>
    <row r="36" spans="1:8" x14ac:dyDescent="0.55000000000000004">
      <c r="A36">
        <v>0.4</v>
      </c>
      <c r="B36">
        <v>0.7</v>
      </c>
      <c r="C36" s="1">
        <f t="shared" si="0"/>
        <v>0.29999999999999993</v>
      </c>
      <c r="D36">
        <f t="shared" si="1"/>
        <v>8.9999999999999955E-2</v>
      </c>
      <c r="H36">
        <f t="shared" si="2"/>
        <v>0.29999999999999993</v>
      </c>
    </row>
    <row r="37" spans="1:8" x14ac:dyDescent="0.55000000000000004">
      <c r="A37">
        <v>0.5</v>
      </c>
      <c r="B37">
        <v>0.7</v>
      </c>
      <c r="C37" s="1">
        <f t="shared" si="0"/>
        <v>0.19999999999999996</v>
      </c>
      <c r="D37">
        <f t="shared" si="1"/>
        <v>3.999999999999998E-2</v>
      </c>
      <c r="H37">
        <f t="shared" si="2"/>
        <v>0.19999999999999996</v>
      </c>
    </row>
    <row r="38" spans="1:8" x14ac:dyDescent="0.55000000000000004">
      <c r="A38">
        <v>0.3</v>
      </c>
      <c r="B38">
        <v>0.4</v>
      </c>
      <c r="C38" s="1">
        <f t="shared" si="0"/>
        <v>0.10000000000000003</v>
      </c>
      <c r="D38">
        <f t="shared" si="1"/>
        <v>1.0000000000000007E-2</v>
      </c>
      <c r="H38">
        <f t="shared" si="2"/>
        <v>0.10000000000000003</v>
      </c>
    </row>
    <row r="39" spans="1:8" x14ac:dyDescent="0.55000000000000004">
      <c r="A39">
        <v>0.4</v>
      </c>
      <c r="B39">
        <v>0.4</v>
      </c>
      <c r="C39" s="1">
        <f t="shared" si="0"/>
        <v>0</v>
      </c>
      <c r="D39">
        <f t="shared" si="1"/>
        <v>0</v>
      </c>
      <c r="H39">
        <f t="shared" si="2"/>
        <v>0</v>
      </c>
    </row>
    <row r="40" spans="1:8" x14ac:dyDescent="0.55000000000000004">
      <c r="A40">
        <v>0.5</v>
      </c>
      <c r="B40">
        <v>0.4</v>
      </c>
      <c r="C40" s="1">
        <f t="shared" si="0"/>
        <v>-9.9999999999999978E-2</v>
      </c>
      <c r="D40">
        <f t="shared" si="1"/>
        <v>9.999999999999995E-3</v>
      </c>
      <c r="H40">
        <f t="shared" si="2"/>
        <v>9.9999999999999978E-2</v>
      </c>
    </row>
    <row r="41" spans="1:8" x14ac:dyDescent="0.55000000000000004">
      <c r="A41">
        <v>0.3</v>
      </c>
      <c r="B41">
        <v>0.4</v>
      </c>
      <c r="C41" s="1">
        <f t="shared" si="0"/>
        <v>0.10000000000000003</v>
      </c>
      <c r="D41">
        <f t="shared" si="1"/>
        <v>1.0000000000000007E-2</v>
      </c>
      <c r="H41">
        <f t="shared" si="2"/>
        <v>0.10000000000000003</v>
      </c>
    </row>
    <row r="42" spans="1:8" x14ac:dyDescent="0.55000000000000004">
      <c r="A42">
        <v>0.4</v>
      </c>
      <c r="B42">
        <v>0.4</v>
      </c>
      <c r="C42" s="1">
        <f t="shared" si="0"/>
        <v>0</v>
      </c>
      <c r="D42">
        <f t="shared" si="1"/>
        <v>0</v>
      </c>
      <c r="H42">
        <f t="shared" si="2"/>
        <v>0</v>
      </c>
    </row>
    <row r="43" spans="1:8" x14ac:dyDescent="0.55000000000000004">
      <c r="A43">
        <v>0.5</v>
      </c>
      <c r="B43">
        <v>0.4</v>
      </c>
      <c r="C43" s="1">
        <f t="shared" si="0"/>
        <v>-9.9999999999999978E-2</v>
      </c>
      <c r="D43">
        <f t="shared" si="1"/>
        <v>9.999999999999995E-3</v>
      </c>
      <c r="H43">
        <f t="shared" si="2"/>
        <v>9.9999999999999978E-2</v>
      </c>
    </row>
    <row r="44" spans="1:8" x14ac:dyDescent="0.55000000000000004">
      <c r="A44">
        <v>0.3</v>
      </c>
      <c r="B44">
        <v>0.4</v>
      </c>
      <c r="C44" s="1">
        <f t="shared" si="0"/>
        <v>0.10000000000000003</v>
      </c>
      <c r="D44">
        <f t="shared" si="1"/>
        <v>1.0000000000000007E-2</v>
      </c>
      <c r="H44">
        <f t="shared" si="2"/>
        <v>0.10000000000000003</v>
      </c>
    </row>
    <row r="45" spans="1:8" x14ac:dyDescent="0.55000000000000004">
      <c r="A45">
        <v>0.4</v>
      </c>
      <c r="B45">
        <v>0.4</v>
      </c>
      <c r="C45" s="1">
        <f t="shared" si="0"/>
        <v>0</v>
      </c>
      <c r="D45">
        <f t="shared" si="1"/>
        <v>0</v>
      </c>
      <c r="H45">
        <f t="shared" si="2"/>
        <v>0</v>
      </c>
    </row>
    <row r="46" spans="1:8" x14ac:dyDescent="0.55000000000000004">
      <c r="A46">
        <v>0.5</v>
      </c>
      <c r="B46">
        <v>0.3</v>
      </c>
      <c r="C46" s="1">
        <f t="shared" si="0"/>
        <v>-0.2</v>
      </c>
      <c r="D46">
        <f t="shared" si="1"/>
        <v>4.0000000000000008E-2</v>
      </c>
      <c r="H46">
        <f t="shared" si="2"/>
        <v>0.2</v>
      </c>
    </row>
    <row r="47" spans="1:8" x14ac:dyDescent="0.55000000000000004">
      <c r="A47">
        <v>0.3</v>
      </c>
      <c r="B47">
        <v>0.4</v>
      </c>
      <c r="C47" s="1">
        <f t="shared" si="0"/>
        <v>0.10000000000000003</v>
      </c>
      <c r="D47">
        <f t="shared" si="1"/>
        <v>1.0000000000000007E-2</v>
      </c>
      <c r="H47">
        <f t="shared" si="2"/>
        <v>0.10000000000000003</v>
      </c>
    </row>
    <row r="48" spans="1:8" x14ac:dyDescent="0.55000000000000004">
      <c r="A48">
        <v>0.4</v>
      </c>
      <c r="B48">
        <v>0.4</v>
      </c>
      <c r="C48" s="1">
        <f t="shared" si="0"/>
        <v>0</v>
      </c>
      <c r="D48">
        <f t="shared" si="1"/>
        <v>0</v>
      </c>
      <c r="H48">
        <f t="shared" si="2"/>
        <v>0</v>
      </c>
    </row>
    <row r="49" spans="1:8" x14ac:dyDescent="0.55000000000000004">
      <c r="A49">
        <v>0.5</v>
      </c>
      <c r="B49">
        <v>0.4</v>
      </c>
      <c r="C49" s="1">
        <f t="shared" si="0"/>
        <v>-9.9999999999999978E-2</v>
      </c>
      <c r="D49">
        <f t="shared" si="1"/>
        <v>9.999999999999995E-3</v>
      </c>
      <c r="H49">
        <f t="shared" si="2"/>
        <v>9.9999999999999978E-2</v>
      </c>
    </row>
    <row r="50" spans="1:8" x14ac:dyDescent="0.55000000000000004">
      <c r="A50">
        <v>0.3</v>
      </c>
      <c r="B50">
        <v>0.45</v>
      </c>
      <c r="C50" s="1">
        <f t="shared" si="0"/>
        <v>0.15000000000000002</v>
      </c>
      <c r="D50">
        <f t="shared" si="1"/>
        <v>2.2500000000000006E-2</v>
      </c>
      <c r="H50">
        <f t="shared" si="2"/>
        <v>0.15000000000000002</v>
      </c>
    </row>
    <row r="51" spans="1:8" x14ac:dyDescent="0.55000000000000004">
      <c r="A51">
        <v>0.4</v>
      </c>
      <c r="B51">
        <v>0.4</v>
      </c>
      <c r="C51" s="1">
        <f t="shared" si="0"/>
        <v>0</v>
      </c>
      <c r="D51">
        <f t="shared" si="1"/>
        <v>0</v>
      </c>
      <c r="H51">
        <f t="shared" si="2"/>
        <v>0</v>
      </c>
    </row>
    <row r="52" spans="1:8" x14ac:dyDescent="0.55000000000000004">
      <c r="A52">
        <v>0.5</v>
      </c>
      <c r="B52">
        <v>0.4</v>
      </c>
      <c r="C52" s="1">
        <f t="shared" si="0"/>
        <v>-9.9999999999999978E-2</v>
      </c>
      <c r="D52">
        <f t="shared" si="1"/>
        <v>9.999999999999995E-3</v>
      </c>
      <c r="H52">
        <f t="shared" si="2"/>
        <v>9.9999999999999978E-2</v>
      </c>
    </row>
    <row r="53" spans="1:8" x14ac:dyDescent="0.55000000000000004">
      <c r="A53">
        <v>0.3</v>
      </c>
      <c r="B53">
        <v>0.45</v>
      </c>
      <c r="C53" s="1">
        <f t="shared" si="0"/>
        <v>0.15000000000000002</v>
      </c>
      <c r="D53">
        <f t="shared" si="1"/>
        <v>2.2500000000000006E-2</v>
      </c>
      <c r="H53">
        <f t="shared" si="2"/>
        <v>0.15000000000000002</v>
      </c>
    </row>
    <row r="54" spans="1:8" x14ac:dyDescent="0.55000000000000004">
      <c r="A54">
        <v>0.4</v>
      </c>
      <c r="B54">
        <v>0.4</v>
      </c>
      <c r="C54" s="1">
        <f t="shared" si="0"/>
        <v>0</v>
      </c>
      <c r="D54">
        <f t="shared" si="1"/>
        <v>0</v>
      </c>
      <c r="H54">
        <f t="shared" si="2"/>
        <v>0</v>
      </c>
    </row>
    <row r="55" spans="1:8" x14ac:dyDescent="0.55000000000000004">
      <c r="A55">
        <v>0.5</v>
      </c>
      <c r="B55">
        <v>0.35</v>
      </c>
      <c r="C55" s="1">
        <f t="shared" si="0"/>
        <v>-0.15000000000000002</v>
      </c>
      <c r="D55">
        <f t="shared" si="1"/>
        <v>2.2500000000000006E-2</v>
      </c>
      <c r="H55">
        <f t="shared" si="2"/>
        <v>0.15000000000000002</v>
      </c>
    </row>
    <row r="56" spans="1:8" x14ac:dyDescent="0.55000000000000004">
      <c r="A56">
        <v>0.3</v>
      </c>
      <c r="B56">
        <v>0.45</v>
      </c>
      <c r="C56" s="1">
        <f t="shared" si="0"/>
        <v>0.15000000000000002</v>
      </c>
      <c r="D56">
        <f t="shared" si="1"/>
        <v>2.2500000000000006E-2</v>
      </c>
      <c r="H56">
        <f t="shared" si="2"/>
        <v>0.15000000000000002</v>
      </c>
    </row>
    <row r="57" spans="1:8" x14ac:dyDescent="0.55000000000000004">
      <c r="A57">
        <v>0.4</v>
      </c>
      <c r="B57">
        <v>0.3</v>
      </c>
      <c r="C57" s="1">
        <f t="shared" si="0"/>
        <v>-0.10000000000000003</v>
      </c>
      <c r="D57">
        <f t="shared" si="1"/>
        <v>1.0000000000000007E-2</v>
      </c>
      <c r="H57">
        <f t="shared" si="2"/>
        <v>0.10000000000000003</v>
      </c>
    </row>
    <row r="58" spans="1:8" x14ac:dyDescent="0.55000000000000004">
      <c r="A58">
        <v>0.5</v>
      </c>
      <c r="B58">
        <v>0.35</v>
      </c>
      <c r="C58" s="1">
        <f t="shared" si="0"/>
        <v>-0.15000000000000002</v>
      </c>
      <c r="D58">
        <f t="shared" si="1"/>
        <v>2.2500000000000006E-2</v>
      </c>
      <c r="H58">
        <f t="shared" si="2"/>
        <v>0.15000000000000002</v>
      </c>
    </row>
    <row r="59" spans="1:8" x14ac:dyDescent="0.55000000000000004">
      <c r="A59">
        <v>0.3</v>
      </c>
      <c r="B59">
        <v>0.45</v>
      </c>
      <c r="C59" s="1">
        <f t="shared" si="0"/>
        <v>0.15000000000000002</v>
      </c>
      <c r="D59">
        <f t="shared" si="1"/>
        <v>2.2500000000000006E-2</v>
      </c>
      <c r="H59">
        <f t="shared" si="2"/>
        <v>0.15000000000000002</v>
      </c>
    </row>
    <row r="60" spans="1:8" x14ac:dyDescent="0.55000000000000004">
      <c r="A60">
        <v>0.4</v>
      </c>
      <c r="B60">
        <v>0.3</v>
      </c>
      <c r="C60" s="1">
        <f t="shared" si="0"/>
        <v>-0.10000000000000003</v>
      </c>
      <c r="D60">
        <f t="shared" si="1"/>
        <v>1.0000000000000007E-2</v>
      </c>
      <c r="H60">
        <f t="shared" si="2"/>
        <v>0.10000000000000003</v>
      </c>
    </row>
    <row r="61" spans="1:8" x14ac:dyDescent="0.55000000000000004">
      <c r="A61">
        <v>0.5</v>
      </c>
      <c r="B61">
        <v>0.4</v>
      </c>
      <c r="C61" s="1">
        <f t="shared" si="0"/>
        <v>-9.9999999999999978E-2</v>
      </c>
      <c r="D61">
        <f t="shared" si="1"/>
        <v>9.999999999999995E-3</v>
      </c>
      <c r="H61">
        <f t="shared" si="2"/>
        <v>9.9999999999999978E-2</v>
      </c>
    </row>
    <row r="62" spans="1:8" x14ac:dyDescent="0.55000000000000004">
      <c r="A62">
        <v>0.3</v>
      </c>
      <c r="B62">
        <v>0.4</v>
      </c>
      <c r="C62" s="1">
        <f t="shared" si="0"/>
        <v>0.10000000000000003</v>
      </c>
      <c r="D62">
        <f t="shared" si="1"/>
        <v>1.0000000000000007E-2</v>
      </c>
      <c r="H62">
        <f t="shared" si="2"/>
        <v>0.10000000000000003</v>
      </c>
    </row>
    <row r="63" spans="1:8" x14ac:dyDescent="0.55000000000000004">
      <c r="A63">
        <v>0.4</v>
      </c>
      <c r="B63">
        <v>0.4</v>
      </c>
      <c r="C63" s="1">
        <f t="shared" si="0"/>
        <v>0</v>
      </c>
      <c r="D63">
        <f t="shared" si="1"/>
        <v>0</v>
      </c>
      <c r="H63">
        <f t="shared" si="2"/>
        <v>0</v>
      </c>
    </row>
    <row r="64" spans="1:8" x14ac:dyDescent="0.55000000000000004">
      <c r="A64">
        <v>0.5</v>
      </c>
      <c r="B64">
        <v>0.4</v>
      </c>
      <c r="C64" s="1">
        <f t="shared" si="0"/>
        <v>-9.9999999999999978E-2</v>
      </c>
      <c r="D64">
        <f t="shared" si="1"/>
        <v>9.999999999999995E-3</v>
      </c>
      <c r="H64">
        <f t="shared" si="2"/>
        <v>9.9999999999999978E-2</v>
      </c>
    </row>
    <row r="65" spans="1:8" x14ac:dyDescent="0.55000000000000004">
      <c r="A65">
        <v>0.3</v>
      </c>
      <c r="B65">
        <v>0.4</v>
      </c>
      <c r="C65" s="1">
        <f t="shared" si="0"/>
        <v>0.10000000000000003</v>
      </c>
      <c r="D65">
        <f t="shared" si="1"/>
        <v>1.0000000000000007E-2</v>
      </c>
      <c r="H65">
        <f t="shared" si="2"/>
        <v>0.10000000000000003</v>
      </c>
    </row>
    <row r="66" spans="1:8" x14ac:dyDescent="0.55000000000000004">
      <c r="A66">
        <v>0.4</v>
      </c>
      <c r="B66">
        <v>0.4</v>
      </c>
      <c r="C66" s="1">
        <f t="shared" si="0"/>
        <v>0</v>
      </c>
      <c r="D66">
        <f t="shared" si="1"/>
        <v>0</v>
      </c>
      <c r="H66">
        <f t="shared" si="2"/>
        <v>0</v>
      </c>
    </row>
    <row r="67" spans="1:8" x14ac:dyDescent="0.55000000000000004">
      <c r="A67">
        <v>0.5</v>
      </c>
      <c r="B67">
        <v>0.35</v>
      </c>
      <c r="C67" s="1">
        <f t="shared" ref="C67:C130" si="3">B67-A67</f>
        <v>-0.15000000000000002</v>
      </c>
      <c r="D67">
        <f t="shared" ref="D67:D130" si="4">POWER(C67,2)</f>
        <v>2.2500000000000006E-2</v>
      </c>
      <c r="H67">
        <f t="shared" ref="H67:H130" si="5">ABS(B67-A67)</f>
        <v>0.15000000000000002</v>
      </c>
    </row>
    <row r="68" spans="1:8" x14ac:dyDescent="0.55000000000000004">
      <c r="A68">
        <v>0.3</v>
      </c>
      <c r="B68">
        <v>0.4</v>
      </c>
      <c r="C68" s="1">
        <f t="shared" si="3"/>
        <v>0.10000000000000003</v>
      </c>
      <c r="D68">
        <f t="shared" si="4"/>
        <v>1.0000000000000007E-2</v>
      </c>
      <c r="H68">
        <f t="shared" si="5"/>
        <v>0.10000000000000003</v>
      </c>
    </row>
    <row r="69" spans="1:8" x14ac:dyDescent="0.55000000000000004">
      <c r="A69">
        <v>0.4</v>
      </c>
      <c r="B69">
        <v>0.3</v>
      </c>
      <c r="C69" s="1">
        <f t="shared" si="3"/>
        <v>-0.10000000000000003</v>
      </c>
      <c r="D69">
        <f t="shared" si="4"/>
        <v>1.0000000000000007E-2</v>
      </c>
      <c r="H69">
        <f t="shared" si="5"/>
        <v>0.10000000000000003</v>
      </c>
    </row>
    <row r="70" spans="1:8" x14ac:dyDescent="0.55000000000000004">
      <c r="A70">
        <v>0.5</v>
      </c>
      <c r="B70">
        <v>0.35</v>
      </c>
      <c r="C70" s="1">
        <f t="shared" si="3"/>
        <v>-0.15000000000000002</v>
      </c>
      <c r="D70">
        <f t="shared" si="4"/>
        <v>2.2500000000000006E-2</v>
      </c>
      <c r="H70">
        <f t="shared" si="5"/>
        <v>0.15000000000000002</v>
      </c>
    </row>
    <row r="71" spans="1:8" x14ac:dyDescent="0.55000000000000004">
      <c r="A71">
        <v>0.3</v>
      </c>
      <c r="B71">
        <v>0.7</v>
      </c>
      <c r="C71" s="1">
        <f t="shared" si="3"/>
        <v>0.39999999999999997</v>
      </c>
      <c r="D71">
        <f t="shared" si="4"/>
        <v>0.15999999999999998</v>
      </c>
      <c r="H71">
        <f t="shared" si="5"/>
        <v>0.39999999999999997</v>
      </c>
    </row>
    <row r="72" spans="1:8" x14ac:dyDescent="0.55000000000000004">
      <c r="A72">
        <v>0.4</v>
      </c>
      <c r="B72">
        <v>0.7</v>
      </c>
      <c r="C72" s="1">
        <f t="shared" si="3"/>
        <v>0.29999999999999993</v>
      </c>
      <c r="D72">
        <f t="shared" si="4"/>
        <v>8.9999999999999955E-2</v>
      </c>
      <c r="H72">
        <f t="shared" si="5"/>
        <v>0.29999999999999993</v>
      </c>
    </row>
    <row r="73" spans="1:8" x14ac:dyDescent="0.55000000000000004">
      <c r="A73">
        <v>0.5</v>
      </c>
      <c r="B73">
        <v>0.7</v>
      </c>
      <c r="C73" s="1">
        <f t="shared" si="3"/>
        <v>0.19999999999999996</v>
      </c>
      <c r="D73">
        <f t="shared" si="4"/>
        <v>3.999999999999998E-2</v>
      </c>
      <c r="H73">
        <f t="shared" si="5"/>
        <v>0.19999999999999996</v>
      </c>
    </row>
    <row r="74" spans="1:8" x14ac:dyDescent="0.55000000000000004">
      <c r="A74">
        <v>0.3</v>
      </c>
      <c r="B74">
        <v>0.6</v>
      </c>
      <c r="C74" s="1">
        <f t="shared" si="3"/>
        <v>0.3</v>
      </c>
      <c r="D74">
        <f t="shared" si="4"/>
        <v>0.09</v>
      </c>
      <c r="H74">
        <f t="shared" si="5"/>
        <v>0.3</v>
      </c>
    </row>
    <row r="75" spans="1:8" x14ac:dyDescent="0.55000000000000004">
      <c r="A75">
        <v>0.4</v>
      </c>
      <c r="B75">
        <v>0.4</v>
      </c>
      <c r="C75" s="1">
        <f t="shared" si="3"/>
        <v>0</v>
      </c>
      <c r="D75">
        <f t="shared" si="4"/>
        <v>0</v>
      </c>
      <c r="H75">
        <f t="shared" si="5"/>
        <v>0</v>
      </c>
    </row>
    <row r="76" spans="1:8" x14ac:dyDescent="0.55000000000000004">
      <c r="A76">
        <v>0.5</v>
      </c>
      <c r="B76">
        <v>0.4</v>
      </c>
      <c r="C76" s="1">
        <f t="shared" si="3"/>
        <v>-9.9999999999999978E-2</v>
      </c>
      <c r="D76">
        <f t="shared" si="4"/>
        <v>9.999999999999995E-3</v>
      </c>
      <c r="H76">
        <f t="shared" si="5"/>
        <v>9.9999999999999978E-2</v>
      </c>
    </row>
    <row r="77" spans="1:8" x14ac:dyDescent="0.55000000000000004">
      <c r="A77">
        <v>0.3</v>
      </c>
      <c r="B77">
        <v>0.6</v>
      </c>
      <c r="C77" s="1">
        <f t="shared" si="3"/>
        <v>0.3</v>
      </c>
      <c r="D77">
        <f t="shared" si="4"/>
        <v>0.09</v>
      </c>
      <c r="H77">
        <f t="shared" si="5"/>
        <v>0.3</v>
      </c>
    </row>
    <row r="78" spans="1:8" x14ac:dyDescent="0.55000000000000004">
      <c r="A78">
        <v>0.4</v>
      </c>
      <c r="B78">
        <v>0.4</v>
      </c>
      <c r="C78" s="1">
        <f t="shared" si="3"/>
        <v>0</v>
      </c>
      <c r="D78">
        <f t="shared" si="4"/>
        <v>0</v>
      </c>
      <c r="H78">
        <f t="shared" si="5"/>
        <v>0</v>
      </c>
    </row>
    <row r="79" spans="1:8" x14ac:dyDescent="0.55000000000000004">
      <c r="A79">
        <v>0.5</v>
      </c>
      <c r="B79">
        <v>0.4</v>
      </c>
      <c r="C79" s="1">
        <f t="shared" si="3"/>
        <v>-9.9999999999999978E-2</v>
      </c>
      <c r="D79">
        <f t="shared" si="4"/>
        <v>9.999999999999995E-3</v>
      </c>
      <c r="H79">
        <f t="shared" si="5"/>
        <v>9.9999999999999978E-2</v>
      </c>
    </row>
    <row r="80" spans="1:8" x14ac:dyDescent="0.55000000000000004">
      <c r="A80">
        <v>0.3</v>
      </c>
      <c r="B80">
        <v>0.6</v>
      </c>
      <c r="C80" s="1">
        <f t="shared" si="3"/>
        <v>0.3</v>
      </c>
      <c r="D80">
        <f t="shared" si="4"/>
        <v>0.09</v>
      </c>
      <c r="H80">
        <f t="shared" si="5"/>
        <v>0.3</v>
      </c>
    </row>
    <row r="81" spans="1:8" x14ac:dyDescent="0.55000000000000004">
      <c r="A81">
        <v>0.4</v>
      </c>
      <c r="B81">
        <v>0.4</v>
      </c>
      <c r="C81" s="1">
        <f t="shared" si="3"/>
        <v>0</v>
      </c>
      <c r="D81">
        <f t="shared" si="4"/>
        <v>0</v>
      </c>
      <c r="H81">
        <f t="shared" si="5"/>
        <v>0</v>
      </c>
    </row>
    <row r="82" spans="1:8" x14ac:dyDescent="0.55000000000000004">
      <c r="A82">
        <v>0.5</v>
      </c>
      <c r="B82">
        <v>0.4</v>
      </c>
      <c r="C82" s="1">
        <f t="shared" si="3"/>
        <v>-9.9999999999999978E-2</v>
      </c>
      <c r="D82">
        <f t="shared" si="4"/>
        <v>9.999999999999995E-3</v>
      </c>
      <c r="H82">
        <f t="shared" si="5"/>
        <v>9.9999999999999978E-2</v>
      </c>
    </row>
    <row r="83" spans="1:8" x14ac:dyDescent="0.55000000000000004">
      <c r="A83">
        <v>0.3</v>
      </c>
      <c r="B83">
        <v>0.6</v>
      </c>
      <c r="C83" s="1">
        <f t="shared" si="3"/>
        <v>0.3</v>
      </c>
      <c r="D83">
        <f t="shared" si="4"/>
        <v>0.09</v>
      </c>
      <c r="H83">
        <f t="shared" si="5"/>
        <v>0.3</v>
      </c>
    </row>
    <row r="84" spans="1:8" x14ac:dyDescent="0.55000000000000004">
      <c r="A84">
        <v>0.4</v>
      </c>
      <c r="B84">
        <v>0.3</v>
      </c>
      <c r="C84" s="1">
        <f t="shared" si="3"/>
        <v>-0.10000000000000003</v>
      </c>
      <c r="D84">
        <f t="shared" si="4"/>
        <v>1.0000000000000007E-2</v>
      </c>
      <c r="H84">
        <f t="shared" si="5"/>
        <v>0.10000000000000003</v>
      </c>
    </row>
    <row r="85" spans="1:8" x14ac:dyDescent="0.55000000000000004">
      <c r="A85">
        <v>0.5</v>
      </c>
      <c r="B85">
        <v>0.4</v>
      </c>
      <c r="C85" s="1">
        <f t="shared" si="3"/>
        <v>-9.9999999999999978E-2</v>
      </c>
      <c r="D85">
        <f t="shared" si="4"/>
        <v>9.999999999999995E-3</v>
      </c>
      <c r="H85">
        <f t="shared" si="5"/>
        <v>9.9999999999999978E-2</v>
      </c>
    </row>
    <row r="86" spans="1:8" x14ac:dyDescent="0.55000000000000004">
      <c r="A86">
        <v>0.3</v>
      </c>
      <c r="B86">
        <v>0.45</v>
      </c>
      <c r="C86" s="1">
        <f t="shared" si="3"/>
        <v>0.15000000000000002</v>
      </c>
      <c r="D86">
        <f t="shared" si="4"/>
        <v>2.2500000000000006E-2</v>
      </c>
      <c r="H86">
        <f t="shared" si="5"/>
        <v>0.15000000000000002</v>
      </c>
    </row>
    <row r="87" spans="1:8" x14ac:dyDescent="0.55000000000000004">
      <c r="A87">
        <v>0.4</v>
      </c>
      <c r="B87">
        <v>0.4</v>
      </c>
      <c r="C87" s="1">
        <f t="shared" si="3"/>
        <v>0</v>
      </c>
      <c r="D87">
        <f t="shared" si="4"/>
        <v>0</v>
      </c>
      <c r="H87">
        <f t="shared" si="5"/>
        <v>0</v>
      </c>
    </row>
    <row r="88" spans="1:8" x14ac:dyDescent="0.55000000000000004">
      <c r="A88">
        <v>0.5</v>
      </c>
      <c r="B88">
        <v>0.4</v>
      </c>
      <c r="C88" s="1">
        <f t="shared" si="3"/>
        <v>-9.9999999999999978E-2</v>
      </c>
      <c r="D88">
        <f t="shared" si="4"/>
        <v>9.999999999999995E-3</v>
      </c>
      <c r="H88">
        <f t="shared" si="5"/>
        <v>9.9999999999999978E-2</v>
      </c>
    </row>
    <row r="89" spans="1:8" x14ac:dyDescent="0.55000000000000004">
      <c r="A89">
        <v>0.3</v>
      </c>
      <c r="B89">
        <v>0.45</v>
      </c>
      <c r="C89" s="1">
        <f t="shared" si="3"/>
        <v>0.15000000000000002</v>
      </c>
      <c r="D89">
        <f t="shared" si="4"/>
        <v>2.2500000000000006E-2</v>
      </c>
      <c r="H89">
        <f t="shared" si="5"/>
        <v>0.15000000000000002</v>
      </c>
    </row>
    <row r="90" spans="1:8" x14ac:dyDescent="0.55000000000000004">
      <c r="A90">
        <v>0.4</v>
      </c>
      <c r="B90">
        <v>0.4</v>
      </c>
      <c r="C90" s="1">
        <f t="shared" si="3"/>
        <v>0</v>
      </c>
      <c r="D90">
        <f t="shared" si="4"/>
        <v>0</v>
      </c>
      <c r="H90">
        <f t="shared" si="5"/>
        <v>0</v>
      </c>
    </row>
    <row r="91" spans="1:8" x14ac:dyDescent="0.55000000000000004">
      <c r="A91">
        <v>0.5</v>
      </c>
      <c r="B91">
        <v>0.4</v>
      </c>
      <c r="C91" s="1">
        <f t="shared" si="3"/>
        <v>-9.9999999999999978E-2</v>
      </c>
      <c r="D91">
        <f t="shared" si="4"/>
        <v>9.999999999999995E-3</v>
      </c>
      <c r="H91">
        <f t="shared" si="5"/>
        <v>9.9999999999999978E-2</v>
      </c>
    </row>
    <row r="92" spans="1:8" x14ac:dyDescent="0.55000000000000004">
      <c r="A92">
        <v>0.3</v>
      </c>
      <c r="B92">
        <v>0.45</v>
      </c>
      <c r="C92" s="1">
        <f t="shared" si="3"/>
        <v>0.15000000000000002</v>
      </c>
      <c r="D92">
        <f t="shared" si="4"/>
        <v>2.2500000000000006E-2</v>
      </c>
      <c r="H92">
        <f t="shared" si="5"/>
        <v>0.15000000000000002</v>
      </c>
    </row>
    <row r="93" spans="1:8" x14ac:dyDescent="0.55000000000000004">
      <c r="A93">
        <v>0.4</v>
      </c>
      <c r="B93">
        <v>0.45</v>
      </c>
      <c r="C93" s="1">
        <f t="shared" si="3"/>
        <v>4.9999999999999989E-2</v>
      </c>
      <c r="D93">
        <f t="shared" si="4"/>
        <v>2.4999999999999988E-3</v>
      </c>
      <c r="H93">
        <f t="shared" si="5"/>
        <v>4.9999999999999989E-2</v>
      </c>
    </row>
    <row r="94" spans="1:8" x14ac:dyDescent="0.55000000000000004">
      <c r="A94">
        <v>0.5</v>
      </c>
      <c r="B94">
        <v>0.45</v>
      </c>
      <c r="C94" s="1">
        <f t="shared" si="3"/>
        <v>-4.9999999999999989E-2</v>
      </c>
      <c r="D94">
        <f t="shared" si="4"/>
        <v>2.4999999999999988E-3</v>
      </c>
      <c r="H94">
        <f t="shared" si="5"/>
        <v>4.9999999999999989E-2</v>
      </c>
    </row>
    <row r="95" spans="1:8" x14ac:dyDescent="0.55000000000000004">
      <c r="A95">
        <v>0.3</v>
      </c>
      <c r="B95">
        <v>0.45</v>
      </c>
      <c r="C95" s="1">
        <f t="shared" si="3"/>
        <v>0.15000000000000002</v>
      </c>
      <c r="D95">
        <f t="shared" si="4"/>
        <v>2.2500000000000006E-2</v>
      </c>
      <c r="H95">
        <f t="shared" si="5"/>
        <v>0.15000000000000002</v>
      </c>
    </row>
    <row r="96" spans="1:8" x14ac:dyDescent="0.55000000000000004">
      <c r="A96">
        <v>0.4</v>
      </c>
      <c r="B96">
        <v>0.45</v>
      </c>
      <c r="C96" s="1">
        <f t="shared" si="3"/>
        <v>4.9999999999999989E-2</v>
      </c>
      <c r="D96">
        <f t="shared" si="4"/>
        <v>2.4999999999999988E-3</v>
      </c>
      <c r="H96">
        <f t="shared" si="5"/>
        <v>4.9999999999999989E-2</v>
      </c>
    </row>
    <row r="97" spans="1:8" x14ac:dyDescent="0.55000000000000004">
      <c r="A97">
        <v>0.5</v>
      </c>
      <c r="B97">
        <v>0.45</v>
      </c>
      <c r="C97" s="1">
        <f t="shared" si="3"/>
        <v>-4.9999999999999989E-2</v>
      </c>
      <c r="D97">
        <f t="shared" si="4"/>
        <v>2.4999999999999988E-3</v>
      </c>
      <c r="H97">
        <f t="shared" si="5"/>
        <v>4.9999999999999989E-2</v>
      </c>
    </row>
    <row r="98" spans="1:8" x14ac:dyDescent="0.55000000000000004">
      <c r="A98">
        <v>0.3</v>
      </c>
      <c r="B98">
        <v>0.45</v>
      </c>
      <c r="C98" s="1">
        <f t="shared" si="3"/>
        <v>0.15000000000000002</v>
      </c>
      <c r="D98">
        <f t="shared" si="4"/>
        <v>2.2500000000000006E-2</v>
      </c>
      <c r="H98">
        <f t="shared" si="5"/>
        <v>0.15000000000000002</v>
      </c>
    </row>
    <row r="99" spans="1:8" x14ac:dyDescent="0.55000000000000004">
      <c r="A99">
        <v>0.4</v>
      </c>
      <c r="B99">
        <v>0.4</v>
      </c>
      <c r="C99" s="1">
        <f t="shared" si="3"/>
        <v>0</v>
      </c>
      <c r="D99">
        <f t="shared" si="4"/>
        <v>0</v>
      </c>
      <c r="H99">
        <f t="shared" si="5"/>
        <v>0</v>
      </c>
    </row>
    <row r="100" spans="1:8" x14ac:dyDescent="0.55000000000000004">
      <c r="A100">
        <v>0.5</v>
      </c>
      <c r="B100">
        <v>0.4</v>
      </c>
      <c r="C100" s="1">
        <f t="shared" si="3"/>
        <v>-9.9999999999999978E-2</v>
      </c>
      <c r="D100">
        <f t="shared" si="4"/>
        <v>9.999999999999995E-3</v>
      </c>
      <c r="H100">
        <f t="shared" si="5"/>
        <v>9.9999999999999978E-2</v>
      </c>
    </row>
    <row r="101" spans="1:8" x14ac:dyDescent="0.55000000000000004">
      <c r="A101">
        <v>0.3</v>
      </c>
      <c r="B101">
        <v>0.45</v>
      </c>
      <c r="C101" s="1">
        <f t="shared" si="3"/>
        <v>0.15000000000000002</v>
      </c>
      <c r="D101">
        <f t="shared" si="4"/>
        <v>2.2500000000000006E-2</v>
      </c>
      <c r="H101">
        <f t="shared" si="5"/>
        <v>0.15000000000000002</v>
      </c>
    </row>
    <row r="102" spans="1:8" x14ac:dyDescent="0.55000000000000004">
      <c r="A102">
        <v>0.4</v>
      </c>
      <c r="B102">
        <v>0.4</v>
      </c>
      <c r="C102" s="1">
        <f t="shared" si="3"/>
        <v>0</v>
      </c>
      <c r="D102">
        <f t="shared" si="4"/>
        <v>0</v>
      </c>
      <c r="H102">
        <f t="shared" si="5"/>
        <v>0</v>
      </c>
    </row>
    <row r="103" spans="1:8" x14ac:dyDescent="0.55000000000000004">
      <c r="A103">
        <v>0.5</v>
      </c>
      <c r="B103">
        <v>0.4</v>
      </c>
      <c r="C103" s="1">
        <f t="shared" si="3"/>
        <v>-9.9999999999999978E-2</v>
      </c>
      <c r="D103">
        <f t="shared" si="4"/>
        <v>9.999999999999995E-3</v>
      </c>
      <c r="H103">
        <f t="shared" si="5"/>
        <v>9.9999999999999978E-2</v>
      </c>
    </row>
    <row r="104" spans="1:8" x14ac:dyDescent="0.55000000000000004">
      <c r="A104">
        <v>0.3</v>
      </c>
      <c r="B104">
        <v>0.45</v>
      </c>
      <c r="C104" s="1">
        <f t="shared" si="3"/>
        <v>0.15000000000000002</v>
      </c>
      <c r="D104">
        <f t="shared" si="4"/>
        <v>2.2500000000000006E-2</v>
      </c>
      <c r="H104">
        <f t="shared" si="5"/>
        <v>0.15000000000000002</v>
      </c>
    </row>
    <row r="105" spans="1:8" x14ac:dyDescent="0.55000000000000004">
      <c r="A105">
        <v>0.4</v>
      </c>
      <c r="B105">
        <v>0.45</v>
      </c>
      <c r="C105" s="1">
        <f t="shared" si="3"/>
        <v>4.9999999999999989E-2</v>
      </c>
      <c r="D105">
        <f t="shared" si="4"/>
        <v>2.4999999999999988E-3</v>
      </c>
      <c r="H105">
        <f t="shared" si="5"/>
        <v>4.9999999999999989E-2</v>
      </c>
    </row>
    <row r="106" spans="1:8" x14ac:dyDescent="0.55000000000000004">
      <c r="A106">
        <v>0.5</v>
      </c>
      <c r="B106">
        <v>0.45</v>
      </c>
      <c r="C106" s="1">
        <f t="shared" si="3"/>
        <v>-4.9999999999999989E-2</v>
      </c>
      <c r="D106">
        <f t="shared" si="4"/>
        <v>2.4999999999999988E-3</v>
      </c>
      <c r="H106">
        <f t="shared" si="5"/>
        <v>4.9999999999999989E-2</v>
      </c>
    </row>
    <row r="107" spans="1:8" x14ac:dyDescent="0.55000000000000004">
      <c r="A107">
        <v>0.3</v>
      </c>
      <c r="B107">
        <v>0.45</v>
      </c>
      <c r="C107" s="1">
        <f t="shared" si="3"/>
        <v>0.15000000000000002</v>
      </c>
      <c r="D107">
        <f t="shared" si="4"/>
        <v>2.2500000000000006E-2</v>
      </c>
      <c r="H107">
        <f t="shared" si="5"/>
        <v>0.15000000000000002</v>
      </c>
    </row>
    <row r="108" spans="1:8" x14ac:dyDescent="0.55000000000000004">
      <c r="A108">
        <v>0.4</v>
      </c>
      <c r="B108">
        <v>0.45</v>
      </c>
      <c r="C108" s="1">
        <f t="shared" si="3"/>
        <v>4.9999999999999989E-2</v>
      </c>
      <c r="D108">
        <f t="shared" si="4"/>
        <v>2.4999999999999988E-3</v>
      </c>
      <c r="H108">
        <f t="shared" si="5"/>
        <v>4.9999999999999989E-2</v>
      </c>
    </row>
    <row r="109" spans="1:8" x14ac:dyDescent="0.55000000000000004">
      <c r="A109">
        <v>0.5</v>
      </c>
      <c r="B109">
        <v>0.45</v>
      </c>
      <c r="C109" s="1">
        <f t="shared" si="3"/>
        <v>-4.9999999999999989E-2</v>
      </c>
      <c r="D109">
        <f t="shared" si="4"/>
        <v>2.4999999999999988E-3</v>
      </c>
      <c r="H109">
        <f t="shared" si="5"/>
        <v>4.9999999999999989E-2</v>
      </c>
    </row>
    <row r="110" spans="1:8" x14ac:dyDescent="0.55000000000000004">
      <c r="A110">
        <v>0.3</v>
      </c>
      <c r="B110">
        <v>0.45</v>
      </c>
      <c r="C110" s="1">
        <f t="shared" si="3"/>
        <v>0.15000000000000002</v>
      </c>
      <c r="D110">
        <f t="shared" si="4"/>
        <v>2.2500000000000006E-2</v>
      </c>
      <c r="H110">
        <f t="shared" si="5"/>
        <v>0.15000000000000002</v>
      </c>
    </row>
    <row r="111" spans="1:8" x14ac:dyDescent="0.55000000000000004">
      <c r="A111">
        <v>0.4</v>
      </c>
      <c r="B111">
        <v>0.4</v>
      </c>
      <c r="C111" s="1">
        <f t="shared" si="3"/>
        <v>0</v>
      </c>
      <c r="D111">
        <f t="shared" si="4"/>
        <v>0</v>
      </c>
      <c r="H111">
        <f t="shared" si="5"/>
        <v>0</v>
      </c>
    </row>
    <row r="112" spans="1:8" x14ac:dyDescent="0.55000000000000004">
      <c r="A112">
        <v>0.5</v>
      </c>
      <c r="B112">
        <v>0.4</v>
      </c>
      <c r="C112" s="1">
        <f t="shared" si="3"/>
        <v>-9.9999999999999978E-2</v>
      </c>
      <c r="D112">
        <f t="shared" si="4"/>
        <v>9.999999999999995E-3</v>
      </c>
      <c r="H112">
        <f t="shared" si="5"/>
        <v>9.9999999999999978E-2</v>
      </c>
    </row>
    <row r="113" spans="1:8" x14ac:dyDescent="0.55000000000000004">
      <c r="A113">
        <v>0.3</v>
      </c>
      <c r="B113">
        <v>0.45</v>
      </c>
      <c r="C113" s="1">
        <f t="shared" si="3"/>
        <v>0.15000000000000002</v>
      </c>
      <c r="D113">
        <f t="shared" si="4"/>
        <v>2.2500000000000006E-2</v>
      </c>
      <c r="H113">
        <f t="shared" si="5"/>
        <v>0.15000000000000002</v>
      </c>
    </row>
    <row r="114" spans="1:8" x14ac:dyDescent="0.55000000000000004">
      <c r="A114">
        <v>0.4</v>
      </c>
      <c r="B114">
        <v>0.4</v>
      </c>
      <c r="C114" s="1">
        <f t="shared" si="3"/>
        <v>0</v>
      </c>
      <c r="D114">
        <f t="shared" si="4"/>
        <v>0</v>
      </c>
      <c r="H114">
        <f t="shared" si="5"/>
        <v>0</v>
      </c>
    </row>
    <row r="115" spans="1:8" x14ac:dyDescent="0.55000000000000004">
      <c r="A115">
        <v>0.5</v>
      </c>
      <c r="B115">
        <v>0.4</v>
      </c>
      <c r="C115" s="1">
        <f t="shared" si="3"/>
        <v>-9.9999999999999978E-2</v>
      </c>
      <c r="D115">
        <f t="shared" si="4"/>
        <v>9.999999999999995E-3</v>
      </c>
      <c r="H115">
        <f t="shared" si="5"/>
        <v>9.9999999999999978E-2</v>
      </c>
    </row>
    <row r="116" spans="1:8" x14ac:dyDescent="0.55000000000000004">
      <c r="A116">
        <v>0.3</v>
      </c>
      <c r="B116">
        <v>0.45</v>
      </c>
      <c r="C116" s="1">
        <f t="shared" si="3"/>
        <v>0.15000000000000002</v>
      </c>
      <c r="D116">
        <f t="shared" si="4"/>
        <v>2.2500000000000006E-2</v>
      </c>
      <c r="H116">
        <f t="shared" si="5"/>
        <v>0.15000000000000002</v>
      </c>
    </row>
    <row r="117" spans="1:8" x14ac:dyDescent="0.55000000000000004">
      <c r="A117">
        <v>0.4</v>
      </c>
      <c r="B117">
        <v>0.45</v>
      </c>
      <c r="C117" s="1">
        <f t="shared" si="3"/>
        <v>4.9999999999999989E-2</v>
      </c>
      <c r="D117">
        <f t="shared" si="4"/>
        <v>2.4999999999999988E-3</v>
      </c>
      <c r="H117">
        <f t="shared" si="5"/>
        <v>4.9999999999999989E-2</v>
      </c>
    </row>
    <row r="118" spans="1:8" x14ac:dyDescent="0.55000000000000004">
      <c r="A118">
        <v>0.5</v>
      </c>
      <c r="B118">
        <v>0.45</v>
      </c>
      <c r="C118" s="1">
        <f t="shared" si="3"/>
        <v>-4.9999999999999989E-2</v>
      </c>
      <c r="D118">
        <f t="shared" si="4"/>
        <v>2.4999999999999988E-3</v>
      </c>
      <c r="H118">
        <f t="shared" si="5"/>
        <v>4.9999999999999989E-2</v>
      </c>
    </row>
    <row r="119" spans="1:8" x14ac:dyDescent="0.55000000000000004">
      <c r="A119">
        <v>0.3</v>
      </c>
      <c r="B119">
        <v>0.45</v>
      </c>
      <c r="C119" s="1">
        <f t="shared" si="3"/>
        <v>0.15000000000000002</v>
      </c>
      <c r="D119">
        <f t="shared" si="4"/>
        <v>2.2500000000000006E-2</v>
      </c>
      <c r="H119">
        <f t="shared" si="5"/>
        <v>0.15000000000000002</v>
      </c>
    </row>
    <row r="120" spans="1:8" x14ac:dyDescent="0.55000000000000004">
      <c r="A120">
        <v>0.4</v>
      </c>
      <c r="B120">
        <v>0.45</v>
      </c>
      <c r="C120" s="1">
        <f t="shared" si="3"/>
        <v>4.9999999999999989E-2</v>
      </c>
      <c r="D120">
        <f t="shared" si="4"/>
        <v>2.4999999999999988E-3</v>
      </c>
      <c r="H120">
        <f t="shared" si="5"/>
        <v>4.9999999999999989E-2</v>
      </c>
    </row>
    <row r="121" spans="1:8" x14ac:dyDescent="0.55000000000000004">
      <c r="A121">
        <v>0.5</v>
      </c>
      <c r="B121">
        <v>0.45</v>
      </c>
      <c r="C121" s="1">
        <f t="shared" si="3"/>
        <v>-4.9999999999999989E-2</v>
      </c>
      <c r="D121">
        <f t="shared" si="4"/>
        <v>2.4999999999999988E-3</v>
      </c>
      <c r="H121">
        <f t="shared" si="5"/>
        <v>4.9999999999999989E-2</v>
      </c>
    </row>
    <row r="122" spans="1:8" x14ac:dyDescent="0.55000000000000004">
      <c r="A122">
        <v>0.3</v>
      </c>
      <c r="B122">
        <v>0.4</v>
      </c>
      <c r="C122" s="1">
        <f t="shared" si="3"/>
        <v>0.10000000000000003</v>
      </c>
      <c r="D122">
        <f t="shared" si="4"/>
        <v>1.0000000000000007E-2</v>
      </c>
      <c r="H122">
        <f t="shared" si="5"/>
        <v>0.10000000000000003</v>
      </c>
    </row>
    <row r="123" spans="1:8" x14ac:dyDescent="0.55000000000000004">
      <c r="A123">
        <v>0.4</v>
      </c>
      <c r="B123">
        <v>0.4</v>
      </c>
      <c r="C123" s="1">
        <f t="shared" si="3"/>
        <v>0</v>
      </c>
      <c r="D123">
        <f t="shared" si="4"/>
        <v>0</v>
      </c>
      <c r="H123">
        <f t="shared" si="5"/>
        <v>0</v>
      </c>
    </row>
    <row r="124" spans="1:8" x14ac:dyDescent="0.55000000000000004">
      <c r="A124">
        <v>0.5</v>
      </c>
      <c r="B124">
        <v>0.4</v>
      </c>
      <c r="C124" s="1">
        <f t="shared" si="3"/>
        <v>-9.9999999999999978E-2</v>
      </c>
      <c r="D124">
        <f t="shared" si="4"/>
        <v>9.999999999999995E-3</v>
      </c>
      <c r="H124">
        <f t="shared" si="5"/>
        <v>9.9999999999999978E-2</v>
      </c>
    </row>
    <row r="125" spans="1:8" x14ac:dyDescent="0.55000000000000004">
      <c r="A125">
        <v>0.3</v>
      </c>
      <c r="B125">
        <v>0.4</v>
      </c>
      <c r="C125" s="1">
        <f t="shared" si="3"/>
        <v>0.10000000000000003</v>
      </c>
      <c r="D125">
        <f t="shared" si="4"/>
        <v>1.0000000000000007E-2</v>
      </c>
      <c r="H125">
        <f t="shared" si="5"/>
        <v>0.10000000000000003</v>
      </c>
    </row>
    <row r="126" spans="1:8" x14ac:dyDescent="0.55000000000000004">
      <c r="A126">
        <v>0.4</v>
      </c>
      <c r="B126">
        <v>0.4</v>
      </c>
      <c r="C126" s="1">
        <f t="shared" si="3"/>
        <v>0</v>
      </c>
      <c r="D126">
        <f t="shared" si="4"/>
        <v>0</v>
      </c>
      <c r="H126">
        <f t="shared" si="5"/>
        <v>0</v>
      </c>
    </row>
    <row r="127" spans="1:8" x14ac:dyDescent="0.55000000000000004">
      <c r="A127">
        <v>0.5</v>
      </c>
      <c r="B127">
        <v>0.35</v>
      </c>
      <c r="C127" s="1">
        <f t="shared" si="3"/>
        <v>-0.15000000000000002</v>
      </c>
      <c r="D127">
        <f t="shared" si="4"/>
        <v>2.2500000000000006E-2</v>
      </c>
      <c r="H127">
        <f t="shared" si="5"/>
        <v>0.15000000000000002</v>
      </c>
    </row>
    <row r="128" spans="1:8" x14ac:dyDescent="0.55000000000000004">
      <c r="A128">
        <v>0.3</v>
      </c>
      <c r="B128">
        <v>0.4</v>
      </c>
      <c r="C128" s="1">
        <f t="shared" si="3"/>
        <v>0.10000000000000003</v>
      </c>
      <c r="D128">
        <f t="shared" si="4"/>
        <v>1.0000000000000007E-2</v>
      </c>
      <c r="H128">
        <f t="shared" si="5"/>
        <v>0.10000000000000003</v>
      </c>
    </row>
    <row r="129" spans="1:8" x14ac:dyDescent="0.55000000000000004">
      <c r="A129">
        <v>0.4</v>
      </c>
      <c r="B129">
        <v>0.3</v>
      </c>
      <c r="C129" s="1">
        <f t="shared" si="3"/>
        <v>-0.10000000000000003</v>
      </c>
      <c r="D129">
        <f t="shared" si="4"/>
        <v>1.0000000000000007E-2</v>
      </c>
      <c r="H129">
        <f t="shared" si="5"/>
        <v>0.10000000000000003</v>
      </c>
    </row>
    <row r="130" spans="1:8" x14ac:dyDescent="0.55000000000000004">
      <c r="A130">
        <v>0.5</v>
      </c>
      <c r="B130">
        <v>0.3</v>
      </c>
      <c r="C130" s="1">
        <f t="shared" si="3"/>
        <v>-0.2</v>
      </c>
      <c r="D130">
        <f t="shared" si="4"/>
        <v>4.0000000000000008E-2</v>
      </c>
      <c r="H130">
        <f t="shared" si="5"/>
        <v>0.2</v>
      </c>
    </row>
    <row r="131" spans="1:8" x14ac:dyDescent="0.55000000000000004">
      <c r="A131">
        <v>0.3</v>
      </c>
      <c r="B131">
        <v>0.4</v>
      </c>
      <c r="C131" s="1">
        <f t="shared" ref="C131:C194" si="6">B131-A131</f>
        <v>0.10000000000000003</v>
      </c>
      <c r="D131">
        <f t="shared" ref="D131:D194" si="7">POWER(C131,2)</f>
        <v>1.0000000000000007E-2</v>
      </c>
      <c r="H131">
        <f t="shared" ref="H131:H194" si="8">ABS(B131-A131)</f>
        <v>0.10000000000000003</v>
      </c>
    </row>
    <row r="132" spans="1:8" x14ac:dyDescent="0.55000000000000004">
      <c r="A132">
        <v>0.4</v>
      </c>
      <c r="B132">
        <v>0.3</v>
      </c>
      <c r="C132" s="1">
        <f t="shared" si="6"/>
        <v>-0.10000000000000003</v>
      </c>
      <c r="D132">
        <f t="shared" si="7"/>
        <v>1.0000000000000007E-2</v>
      </c>
      <c r="H132">
        <f t="shared" si="8"/>
        <v>0.10000000000000003</v>
      </c>
    </row>
    <row r="133" spans="1:8" x14ac:dyDescent="0.55000000000000004">
      <c r="A133">
        <v>0.5</v>
      </c>
      <c r="B133">
        <v>0.3</v>
      </c>
      <c r="C133" s="1">
        <f t="shared" si="6"/>
        <v>-0.2</v>
      </c>
      <c r="D133">
        <f t="shared" si="7"/>
        <v>4.0000000000000008E-2</v>
      </c>
      <c r="H133">
        <f t="shared" si="8"/>
        <v>0.2</v>
      </c>
    </row>
    <row r="134" spans="1:8" x14ac:dyDescent="0.55000000000000004">
      <c r="A134">
        <v>0.3</v>
      </c>
      <c r="B134">
        <v>0.4</v>
      </c>
      <c r="C134" s="1">
        <f t="shared" si="6"/>
        <v>0.10000000000000003</v>
      </c>
      <c r="D134">
        <f t="shared" si="7"/>
        <v>1.0000000000000007E-2</v>
      </c>
      <c r="H134">
        <f t="shared" si="8"/>
        <v>0.10000000000000003</v>
      </c>
    </row>
    <row r="135" spans="1:8" x14ac:dyDescent="0.55000000000000004">
      <c r="A135">
        <v>0.4</v>
      </c>
      <c r="B135">
        <v>0.4</v>
      </c>
      <c r="C135" s="1">
        <f t="shared" si="6"/>
        <v>0</v>
      </c>
      <c r="D135">
        <f t="shared" si="7"/>
        <v>0</v>
      </c>
      <c r="H135">
        <f t="shared" si="8"/>
        <v>0</v>
      </c>
    </row>
    <row r="136" spans="1:8" x14ac:dyDescent="0.55000000000000004">
      <c r="A136">
        <v>0.5</v>
      </c>
      <c r="B136">
        <v>0.4</v>
      </c>
      <c r="C136" s="1">
        <f t="shared" si="6"/>
        <v>-9.9999999999999978E-2</v>
      </c>
      <c r="D136">
        <f t="shared" si="7"/>
        <v>9.999999999999995E-3</v>
      </c>
      <c r="H136">
        <f t="shared" si="8"/>
        <v>9.9999999999999978E-2</v>
      </c>
    </row>
    <row r="137" spans="1:8" x14ac:dyDescent="0.55000000000000004">
      <c r="A137">
        <v>0.3</v>
      </c>
      <c r="B137">
        <v>0.4</v>
      </c>
      <c r="C137" s="1">
        <f t="shared" si="6"/>
        <v>0.10000000000000003</v>
      </c>
      <c r="D137">
        <f t="shared" si="7"/>
        <v>1.0000000000000007E-2</v>
      </c>
      <c r="H137">
        <f t="shared" si="8"/>
        <v>0.10000000000000003</v>
      </c>
    </row>
    <row r="138" spans="1:8" x14ac:dyDescent="0.55000000000000004">
      <c r="A138">
        <v>0.4</v>
      </c>
      <c r="B138">
        <v>0.4</v>
      </c>
      <c r="C138" s="1">
        <f t="shared" si="6"/>
        <v>0</v>
      </c>
      <c r="D138">
        <f t="shared" si="7"/>
        <v>0</v>
      </c>
      <c r="H138">
        <f t="shared" si="8"/>
        <v>0</v>
      </c>
    </row>
    <row r="139" spans="1:8" x14ac:dyDescent="0.55000000000000004">
      <c r="A139">
        <v>0.5</v>
      </c>
      <c r="B139">
        <v>0.4</v>
      </c>
      <c r="C139" s="1">
        <f t="shared" si="6"/>
        <v>-9.9999999999999978E-2</v>
      </c>
      <c r="D139">
        <f t="shared" si="7"/>
        <v>9.999999999999995E-3</v>
      </c>
      <c r="H139">
        <f t="shared" si="8"/>
        <v>9.9999999999999978E-2</v>
      </c>
    </row>
    <row r="140" spans="1:8" x14ac:dyDescent="0.55000000000000004">
      <c r="A140">
        <v>0.3</v>
      </c>
      <c r="B140">
        <v>0.4</v>
      </c>
      <c r="C140" s="1">
        <f t="shared" si="6"/>
        <v>0.10000000000000003</v>
      </c>
      <c r="D140">
        <f t="shared" si="7"/>
        <v>1.0000000000000007E-2</v>
      </c>
      <c r="H140">
        <f t="shared" si="8"/>
        <v>0.10000000000000003</v>
      </c>
    </row>
    <row r="141" spans="1:8" x14ac:dyDescent="0.55000000000000004">
      <c r="A141">
        <v>0.4</v>
      </c>
      <c r="B141">
        <v>0.4</v>
      </c>
      <c r="C141" s="1">
        <f t="shared" si="6"/>
        <v>0</v>
      </c>
      <c r="D141">
        <f t="shared" si="7"/>
        <v>0</v>
      </c>
      <c r="H141">
        <f t="shared" si="8"/>
        <v>0</v>
      </c>
    </row>
    <row r="142" spans="1:8" x14ac:dyDescent="0.55000000000000004">
      <c r="A142">
        <v>0.5</v>
      </c>
      <c r="B142">
        <v>0.4</v>
      </c>
      <c r="C142" s="1">
        <f t="shared" si="6"/>
        <v>-9.9999999999999978E-2</v>
      </c>
      <c r="D142">
        <f t="shared" si="7"/>
        <v>9.999999999999995E-3</v>
      </c>
      <c r="H142">
        <f t="shared" si="8"/>
        <v>9.9999999999999978E-2</v>
      </c>
    </row>
    <row r="143" spans="1:8" x14ac:dyDescent="0.55000000000000004">
      <c r="A143">
        <v>0.3</v>
      </c>
      <c r="B143">
        <v>0.3</v>
      </c>
      <c r="C143" s="1">
        <f t="shared" si="6"/>
        <v>0</v>
      </c>
      <c r="D143">
        <f t="shared" si="7"/>
        <v>0</v>
      </c>
      <c r="H143">
        <f t="shared" si="8"/>
        <v>0</v>
      </c>
    </row>
    <row r="144" spans="1:8" x14ac:dyDescent="0.55000000000000004">
      <c r="A144">
        <v>0.4</v>
      </c>
      <c r="B144">
        <v>0.3</v>
      </c>
      <c r="C144" s="1">
        <f t="shared" si="6"/>
        <v>-0.10000000000000003</v>
      </c>
      <c r="D144">
        <f t="shared" si="7"/>
        <v>1.0000000000000007E-2</v>
      </c>
      <c r="H144">
        <f t="shared" si="8"/>
        <v>0.10000000000000003</v>
      </c>
    </row>
    <row r="145" spans="1:8" x14ac:dyDescent="0.55000000000000004">
      <c r="A145">
        <v>0.5</v>
      </c>
      <c r="B145">
        <v>0.4</v>
      </c>
      <c r="C145" s="1">
        <f t="shared" si="6"/>
        <v>-9.9999999999999978E-2</v>
      </c>
      <c r="D145">
        <f t="shared" si="7"/>
        <v>9.999999999999995E-3</v>
      </c>
      <c r="H145">
        <f t="shared" si="8"/>
        <v>9.9999999999999978E-2</v>
      </c>
    </row>
    <row r="146" spans="1:8" x14ac:dyDescent="0.55000000000000004">
      <c r="A146">
        <v>0.3</v>
      </c>
      <c r="B146">
        <v>0.4</v>
      </c>
      <c r="C146" s="1">
        <f t="shared" si="6"/>
        <v>0.10000000000000003</v>
      </c>
      <c r="D146">
        <f t="shared" si="7"/>
        <v>1.0000000000000007E-2</v>
      </c>
      <c r="H146">
        <f t="shared" si="8"/>
        <v>0.10000000000000003</v>
      </c>
    </row>
    <row r="147" spans="1:8" x14ac:dyDescent="0.55000000000000004">
      <c r="A147">
        <v>0.4</v>
      </c>
      <c r="B147">
        <v>0.4</v>
      </c>
      <c r="C147" s="1">
        <f t="shared" si="6"/>
        <v>0</v>
      </c>
      <c r="D147">
        <f t="shared" si="7"/>
        <v>0</v>
      </c>
      <c r="H147">
        <f t="shared" si="8"/>
        <v>0</v>
      </c>
    </row>
    <row r="148" spans="1:8" x14ac:dyDescent="0.55000000000000004">
      <c r="A148">
        <v>0.5</v>
      </c>
      <c r="B148">
        <v>0.4</v>
      </c>
      <c r="C148" s="1">
        <f t="shared" si="6"/>
        <v>-9.9999999999999978E-2</v>
      </c>
      <c r="D148">
        <f t="shared" si="7"/>
        <v>9.999999999999995E-3</v>
      </c>
      <c r="H148">
        <f t="shared" si="8"/>
        <v>9.9999999999999978E-2</v>
      </c>
    </row>
    <row r="149" spans="1:8" x14ac:dyDescent="0.55000000000000004">
      <c r="A149">
        <v>0.3</v>
      </c>
      <c r="B149">
        <v>0.4</v>
      </c>
      <c r="C149" s="1">
        <f t="shared" si="6"/>
        <v>0.10000000000000003</v>
      </c>
      <c r="D149">
        <f t="shared" si="7"/>
        <v>1.0000000000000007E-2</v>
      </c>
      <c r="H149">
        <f t="shared" si="8"/>
        <v>0.10000000000000003</v>
      </c>
    </row>
    <row r="150" spans="1:8" x14ac:dyDescent="0.55000000000000004">
      <c r="A150">
        <v>0.4</v>
      </c>
      <c r="B150">
        <v>0.4</v>
      </c>
      <c r="C150" s="1">
        <f t="shared" si="6"/>
        <v>0</v>
      </c>
      <c r="D150">
        <f t="shared" si="7"/>
        <v>0</v>
      </c>
      <c r="H150">
        <f t="shared" si="8"/>
        <v>0</v>
      </c>
    </row>
    <row r="151" spans="1:8" x14ac:dyDescent="0.55000000000000004">
      <c r="A151">
        <v>0.5</v>
      </c>
      <c r="B151">
        <v>0.35</v>
      </c>
      <c r="C151" s="1">
        <f t="shared" si="6"/>
        <v>-0.15000000000000002</v>
      </c>
      <c r="D151">
        <f t="shared" si="7"/>
        <v>2.2500000000000006E-2</v>
      </c>
      <c r="H151">
        <f t="shared" si="8"/>
        <v>0.15000000000000002</v>
      </c>
    </row>
    <row r="152" spans="1:8" x14ac:dyDescent="0.55000000000000004">
      <c r="A152">
        <v>0.3</v>
      </c>
      <c r="B152">
        <v>0.4</v>
      </c>
      <c r="C152" s="1">
        <f t="shared" si="6"/>
        <v>0.10000000000000003</v>
      </c>
      <c r="D152">
        <f t="shared" si="7"/>
        <v>1.0000000000000007E-2</v>
      </c>
      <c r="H152">
        <f t="shared" si="8"/>
        <v>0.10000000000000003</v>
      </c>
    </row>
    <row r="153" spans="1:8" x14ac:dyDescent="0.55000000000000004">
      <c r="A153">
        <v>0.4</v>
      </c>
      <c r="B153">
        <v>0.3</v>
      </c>
      <c r="C153" s="1">
        <f t="shared" si="6"/>
        <v>-0.10000000000000003</v>
      </c>
      <c r="D153">
        <f t="shared" si="7"/>
        <v>1.0000000000000007E-2</v>
      </c>
      <c r="H153">
        <f t="shared" si="8"/>
        <v>0.10000000000000003</v>
      </c>
    </row>
    <row r="154" spans="1:8" x14ac:dyDescent="0.55000000000000004">
      <c r="A154">
        <v>0.5</v>
      </c>
      <c r="B154">
        <v>0.35</v>
      </c>
      <c r="C154" s="1">
        <f t="shared" si="6"/>
        <v>-0.15000000000000002</v>
      </c>
      <c r="D154">
        <f t="shared" si="7"/>
        <v>2.2500000000000006E-2</v>
      </c>
      <c r="H154">
        <f t="shared" si="8"/>
        <v>0.15000000000000002</v>
      </c>
    </row>
    <row r="155" spans="1:8" x14ac:dyDescent="0.55000000000000004">
      <c r="A155">
        <v>0.3</v>
      </c>
      <c r="B155">
        <v>0.3</v>
      </c>
      <c r="C155" s="1">
        <f t="shared" si="6"/>
        <v>0</v>
      </c>
      <c r="D155">
        <f t="shared" si="7"/>
        <v>0</v>
      </c>
      <c r="H155">
        <f t="shared" si="8"/>
        <v>0</v>
      </c>
    </row>
    <row r="156" spans="1:8" x14ac:dyDescent="0.55000000000000004">
      <c r="A156">
        <v>0.4</v>
      </c>
      <c r="B156">
        <v>0.3</v>
      </c>
      <c r="C156" s="1">
        <f t="shared" si="6"/>
        <v>-0.10000000000000003</v>
      </c>
      <c r="D156">
        <f t="shared" si="7"/>
        <v>1.0000000000000007E-2</v>
      </c>
      <c r="H156">
        <f t="shared" si="8"/>
        <v>0.10000000000000003</v>
      </c>
    </row>
    <row r="157" spans="1:8" x14ac:dyDescent="0.55000000000000004">
      <c r="A157">
        <v>0.5</v>
      </c>
      <c r="B157">
        <v>0.4</v>
      </c>
      <c r="C157" s="1">
        <f t="shared" si="6"/>
        <v>-9.9999999999999978E-2</v>
      </c>
      <c r="D157">
        <f t="shared" si="7"/>
        <v>9.999999999999995E-3</v>
      </c>
      <c r="H157">
        <f t="shared" si="8"/>
        <v>9.9999999999999978E-2</v>
      </c>
    </row>
    <row r="158" spans="1:8" x14ac:dyDescent="0.55000000000000004">
      <c r="A158">
        <v>0.3</v>
      </c>
      <c r="B158">
        <v>0.4</v>
      </c>
      <c r="C158" s="1">
        <f t="shared" si="6"/>
        <v>0.10000000000000003</v>
      </c>
      <c r="D158">
        <f t="shared" si="7"/>
        <v>1.0000000000000007E-2</v>
      </c>
      <c r="H158">
        <f t="shared" si="8"/>
        <v>0.10000000000000003</v>
      </c>
    </row>
    <row r="159" spans="1:8" x14ac:dyDescent="0.55000000000000004">
      <c r="A159">
        <v>0.4</v>
      </c>
      <c r="B159">
        <v>0.4</v>
      </c>
      <c r="C159" s="1">
        <f t="shared" si="6"/>
        <v>0</v>
      </c>
      <c r="D159">
        <f t="shared" si="7"/>
        <v>0</v>
      </c>
      <c r="H159">
        <f t="shared" si="8"/>
        <v>0</v>
      </c>
    </row>
    <row r="160" spans="1:8" x14ac:dyDescent="0.55000000000000004">
      <c r="A160">
        <v>0.5</v>
      </c>
      <c r="B160">
        <v>0.4</v>
      </c>
      <c r="C160" s="1">
        <f t="shared" si="6"/>
        <v>-9.9999999999999978E-2</v>
      </c>
      <c r="D160">
        <f t="shared" si="7"/>
        <v>9.999999999999995E-3</v>
      </c>
      <c r="H160">
        <f t="shared" si="8"/>
        <v>9.9999999999999978E-2</v>
      </c>
    </row>
    <row r="161" spans="1:8" x14ac:dyDescent="0.55000000000000004">
      <c r="A161">
        <v>0.3</v>
      </c>
      <c r="B161">
        <v>0.4</v>
      </c>
      <c r="C161" s="1">
        <f t="shared" si="6"/>
        <v>0.10000000000000003</v>
      </c>
      <c r="D161">
        <f t="shared" si="7"/>
        <v>1.0000000000000007E-2</v>
      </c>
      <c r="H161">
        <f t="shared" si="8"/>
        <v>0.10000000000000003</v>
      </c>
    </row>
    <row r="162" spans="1:8" x14ac:dyDescent="0.55000000000000004">
      <c r="A162">
        <v>0.4</v>
      </c>
      <c r="B162">
        <v>0.4</v>
      </c>
      <c r="C162" s="1">
        <f t="shared" si="6"/>
        <v>0</v>
      </c>
      <c r="D162">
        <f t="shared" si="7"/>
        <v>0</v>
      </c>
      <c r="H162">
        <f t="shared" si="8"/>
        <v>0</v>
      </c>
    </row>
    <row r="163" spans="1:8" x14ac:dyDescent="0.55000000000000004">
      <c r="A163">
        <v>0.5</v>
      </c>
      <c r="B163">
        <v>0.4</v>
      </c>
      <c r="C163" s="1">
        <f t="shared" si="6"/>
        <v>-9.9999999999999978E-2</v>
      </c>
      <c r="D163">
        <f t="shared" si="7"/>
        <v>9.999999999999995E-3</v>
      </c>
      <c r="H163">
        <f t="shared" si="8"/>
        <v>9.9999999999999978E-2</v>
      </c>
    </row>
    <row r="164" spans="1:8" x14ac:dyDescent="0.55000000000000004">
      <c r="A164">
        <v>0.3</v>
      </c>
      <c r="B164">
        <v>0.4</v>
      </c>
      <c r="C164" s="1">
        <f t="shared" si="6"/>
        <v>0.10000000000000003</v>
      </c>
      <c r="D164">
        <f t="shared" si="7"/>
        <v>1.0000000000000007E-2</v>
      </c>
      <c r="H164">
        <f t="shared" si="8"/>
        <v>0.10000000000000003</v>
      </c>
    </row>
    <row r="165" spans="1:8" x14ac:dyDescent="0.55000000000000004">
      <c r="A165">
        <v>0.4</v>
      </c>
      <c r="B165">
        <v>0.3</v>
      </c>
      <c r="C165" s="1">
        <f t="shared" si="6"/>
        <v>-0.10000000000000003</v>
      </c>
      <c r="D165">
        <f t="shared" si="7"/>
        <v>1.0000000000000007E-2</v>
      </c>
      <c r="H165">
        <f t="shared" si="8"/>
        <v>0.10000000000000003</v>
      </c>
    </row>
    <row r="166" spans="1:8" x14ac:dyDescent="0.55000000000000004">
      <c r="A166">
        <v>0.5</v>
      </c>
      <c r="B166">
        <v>0.3</v>
      </c>
      <c r="C166" s="1">
        <f t="shared" si="6"/>
        <v>-0.2</v>
      </c>
      <c r="D166">
        <f t="shared" si="7"/>
        <v>4.0000000000000008E-2</v>
      </c>
      <c r="H166">
        <f t="shared" si="8"/>
        <v>0.2</v>
      </c>
    </row>
    <row r="167" spans="1:8" x14ac:dyDescent="0.55000000000000004">
      <c r="A167">
        <v>0.3</v>
      </c>
      <c r="B167">
        <v>0.4</v>
      </c>
      <c r="C167" s="1">
        <f t="shared" si="6"/>
        <v>0.10000000000000003</v>
      </c>
      <c r="D167">
        <f t="shared" si="7"/>
        <v>1.0000000000000007E-2</v>
      </c>
      <c r="H167">
        <f t="shared" si="8"/>
        <v>0.10000000000000003</v>
      </c>
    </row>
    <row r="168" spans="1:8" x14ac:dyDescent="0.55000000000000004">
      <c r="A168">
        <v>0.4</v>
      </c>
      <c r="B168">
        <v>0.3</v>
      </c>
      <c r="C168" s="1">
        <f t="shared" si="6"/>
        <v>-0.10000000000000003</v>
      </c>
      <c r="D168">
        <f t="shared" si="7"/>
        <v>1.0000000000000007E-2</v>
      </c>
      <c r="H168">
        <f t="shared" si="8"/>
        <v>0.10000000000000003</v>
      </c>
    </row>
    <row r="169" spans="1:8" x14ac:dyDescent="0.55000000000000004">
      <c r="A169">
        <v>0.5</v>
      </c>
      <c r="B169">
        <v>0.3</v>
      </c>
      <c r="C169" s="1">
        <f t="shared" si="6"/>
        <v>-0.2</v>
      </c>
      <c r="D169">
        <f t="shared" si="7"/>
        <v>4.0000000000000008E-2</v>
      </c>
      <c r="H169">
        <f t="shared" si="8"/>
        <v>0.2</v>
      </c>
    </row>
    <row r="170" spans="1:8" x14ac:dyDescent="0.55000000000000004">
      <c r="A170">
        <v>0.3</v>
      </c>
      <c r="B170">
        <v>0.4</v>
      </c>
      <c r="C170" s="1">
        <f t="shared" si="6"/>
        <v>0.10000000000000003</v>
      </c>
      <c r="D170">
        <f t="shared" si="7"/>
        <v>1.0000000000000007E-2</v>
      </c>
      <c r="H170">
        <f t="shared" si="8"/>
        <v>0.10000000000000003</v>
      </c>
    </row>
    <row r="171" spans="1:8" x14ac:dyDescent="0.55000000000000004">
      <c r="A171">
        <v>0.4</v>
      </c>
      <c r="B171">
        <v>0.4</v>
      </c>
      <c r="C171" s="1">
        <f t="shared" si="6"/>
        <v>0</v>
      </c>
      <c r="D171">
        <f t="shared" si="7"/>
        <v>0</v>
      </c>
      <c r="H171">
        <f t="shared" si="8"/>
        <v>0</v>
      </c>
    </row>
    <row r="172" spans="1:8" x14ac:dyDescent="0.55000000000000004">
      <c r="A172">
        <v>0.5</v>
      </c>
      <c r="B172">
        <v>0.4</v>
      </c>
      <c r="C172" s="1">
        <f t="shared" si="6"/>
        <v>-9.9999999999999978E-2</v>
      </c>
      <c r="D172">
        <f t="shared" si="7"/>
        <v>9.999999999999995E-3</v>
      </c>
      <c r="H172">
        <f t="shared" si="8"/>
        <v>9.9999999999999978E-2</v>
      </c>
    </row>
    <row r="173" spans="1:8" x14ac:dyDescent="0.55000000000000004">
      <c r="A173">
        <v>0.3</v>
      </c>
      <c r="B173">
        <v>0.4</v>
      </c>
      <c r="C173" s="1">
        <f t="shared" si="6"/>
        <v>0.10000000000000003</v>
      </c>
      <c r="D173">
        <f t="shared" si="7"/>
        <v>1.0000000000000007E-2</v>
      </c>
      <c r="H173">
        <f t="shared" si="8"/>
        <v>0.10000000000000003</v>
      </c>
    </row>
    <row r="174" spans="1:8" x14ac:dyDescent="0.55000000000000004">
      <c r="A174">
        <v>0.4</v>
      </c>
      <c r="B174">
        <v>0.4</v>
      </c>
      <c r="C174" s="1">
        <f t="shared" si="6"/>
        <v>0</v>
      </c>
      <c r="D174">
        <f t="shared" si="7"/>
        <v>0</v>
      </c>
      <c r="H174">
        <f t="shared" si="8"/>
        <v>0</v>
      </c>
    </row>
    <row r="175" spans="1:8" x14ac:dyDescent="0.55000000000000004">
      <c r="A175">
        <v>0.5</v>
      </c>
      <c r="B175">
        <v>0.4</v>
      </c>
      <c r="C175" s="1">
        <f t="shared" si="6"/>
        <v>-9.9999999999999978E-2</v>
      </c>
      <c r="D175">
        <f t="shared" si="7"/>
        <v>9.999999999999995E-3</v>
      </c>
      <c r="H175">
        <f t="shared" si="8"/>
        <v>9.9999999999999978E-2</v>
      </c>
    </row>
    <row r="176" spans="1:8" x14ac:dyDescent="0.55000000000000004">
      <c r="A176">
        <v>0.3</v>
      </c>
      <c r="B176">
        <v>0.4</v>
      </c>
      <c r="C176" s="1">
        <f t="shared" si="6"/>
        <v>0.10000000000000003</v>
      </c>
      <c r="D176">
        <f t="shared" si="7"/>
        <v>1.0000000000000007E-2</v>
      </c>
      <c r="H176">
        <f t="shared" si="8"/>
        <v>0.10000000000000003</v>
      </c>
    </row>
    <row r="177" spans="1:8" x14ac:dyDescent="0.55000000000000004">
      <c r="A177">
        <v>0.4</v>
      </c>
      <c r="B177">
        <v>0.4</v>
      </c>
      <c r="C177" s="1">
        <f t="shared" si="6"/>
        <v>0</v>
      </c>
      <c r="D177">
        <f t="shared" si="7"/>
        <v>0</v>
      </c>
      <c r="H177">
        <f t="shared" si="8"/>
        <v>0</v>
      </c>
    </row>
    <row r="178" spans="1:8" x14ac:dyDescent="0.55000000000000004">
      <c r="A178">
        <v>0.5</v>
      </c>
      <c r="B178">
        <v>0.4</v>
      </c>
      <c r="C178" s="1">
        <f t="shared" si="6"/>
        <v>-9.9999999999999978E-2</v>
      </c>
      <c r="D178">
        <f t="shared" si="7"/>
        <v>9.999999999999995E-3</v>
      </c>
      <c r="H178">
        <f t="shared" si="8"/>
        <v>9.9999999999999978E-2</v>
      </c>
    </row>
    <row r="179" spans="1:8" x14ac:dyDescent="0.55000000000000004">
      <c r="A179">
        <v>0.3</v>
      </c>
      <c r="B179">
        <v>0.3</v>
      </c>
      <c r="C179" s="1">
        <f t="shared" si="6"/>
        <v>0</v>
      </c>
      <c r="D179">
        <f t="shared" si="7"/>
        <v>0</v>
      </c>
      <c r="H179">
        <f t="shared" si="8"/>
        <v>0</v>
      </c>
    </row>
    <row r="180" spans="1:8" x14ac:dyDescent="0.55000000000000004">
      <c r="A180">
        <v>0.4</v>
      </c>
      <c r="B180">
        <v>0.35</v>
      </c>
      <c r="C180" s="1">
        <f t="shared" si="6"/>
        <v>-5.0000000000000044E-2</v>
      </c>
      <c r="D180">
        <f t="shared" si="7"/>
        <v>2.5000000000000044E-3</v>
      </c>
      <c r="H180">
        <f t="shared" si="8"/>
        <v>5.0000000000000044E-2</v>
      </c>
    </row>
    <row r="181" spans="1:8" x14ac:dyDescent="0.55000000000000004">
      <c r="A181">
        <v>0.5</v>
      </c>
      <c r="B181">
        <v>0.35</v>
      </c>
      <c r="C181" s="1">
        <f t="shared" si="6"/>
        <v>-0.15000000000000002</v>
      </c>
      <c r="D181">
        <f t="shared" si="7"/>
        <v>2.2500000000000006E-2</v>
      </c>
      <c r="H181">
        <f t="shared" si="8"/>
        <v>0.15000000000000002</v>
      </c>
    </row>
    <row r="182" spans="1:8" x14ac:dyDescent="0.55000000000000004">
      <c r="A182">
        <v>0.9</v>
      </c>
      <c r="B182">
        <v>0.6</v>
      </c>
      <c r="C182" s="1">
        <f t="shared" si="6"/>
        <v>-0.30000000000000004</v>
      </c>
      <c r="D182">
        <f t="shared" si="7"/>
        <v>9.0000000000000024E-2</v>
      </c>
      <c r="H182">
        <f t="shared" si="8"/>
        <v>0.30000000000000004</v>
      </c>
    </row>
    <row r="183" spans="1:8" x14ac:dyDescent="0.55000000000000004">
      <c r="A183">
        <v>0.9</v>
      </c>
      <c r="B183">
        <v>0.79999999999999905</v>
      </c>
      <c r="C183" s="1">
        <f t="shared" si="6"/>
        <v>-0.10000000000000098</v>
      </c>
      <c r="D183">
        <f t="shared" si="7"/>
        <v>1.0000000000000196E-2</v>
      </c>
      <c r="H183">
        <f t="shared" si="8"/>
        <v>0.10000000000000098</v>
      </c>
    </row>
    <row r="184" spans="1:8" x14ac:dyDescent="0.55000000000000004">
      <c r="A184">
        <v>0.9</v>
      </c>
      <c r="B184">
        <v>0.79999999999999905</v>
      </c>
      <c r="C184" s="1">
        <f t="shared" si="6"/>
        <v>-0.10000000000000098</v>
      </c>
      <c r="D184">
        <f t="shared" si="7"/>
        <v>1.0000000000000196E-2</v>
      </c>
      <c r="H184">
        <f t="shared" si="8"/>
        <v>0.10000000000000098</v>
      </c>
    </row>
    <row r="185" spans="1:8" x14ac:dyDescent="0.55000000000000004">
      <c r="A185">
        <v>0.8</v>
      </c>
      <c r="B185">
        <v>0.6</v>
      </c>
      <c r="C185" s="1">
        <f t="shared" si="6"/>
        <v>-0.20000000000000007</v>
      </c>
      <c r="D185">
        <f t="shared" si="7"/>
        <v>4.0000000000000029E-2</v>
      </c>
      <c r="H185">
        <f t="shared" si="8"/>
        <v>0.20000000000000007</v>
      </c>
    </row>
    <row r="186" spans="1:8" x14ac:dyDescent="0.55000000000000004">
      <c r="A186">
        <v>0.8</v>
      </c>
      <c r="B186">
        <v>0.79999999999999905</v>
      </c>
      <c r="C186" s="1">
        <f t="shared" si="6"/>
        <v>-9.9920072216264089E-16</v>
      </c>
      <c r="D186">
        <f t="shared" si="7"/>
        <v>9.9840208317034307E-31</v>
      </c>
      <c r="H186">
        <f t="shared" si="8"/>
        <v>9.9920072216264089E-16</v>
      </c>
    </row>
    <row r="187" spans="1:8" x14ac:dyDescent="0.55000000000000004">
      <c r="A187">
        <v>0.8</v>
      </c>
      <c r="B187">
        <v>0.75</v>
      </c>
      <c r="C187" s="1">
        <f t="shared" si="6"/>
        <v>-5.0000000000000044E-2</v>
      </c>
      <c r="D187">
        <f t="shared" si="7"/>
        <v>2.5000000000000044E-3</v>
      </c>
      <c r="H187">
        <f t="shared" si="8"/>
        <v>5.0000000000000044E-2</v>
      </c>
    </row>
    <row r="188" spans="1:8" x14ac:dyDescent="0.55000000000000004">
      <c r="A188">
        <v>0.7</v>
      </c>
      <c r="B188">
        <v>0.6</v>
      </c>
      <c r="C188" s="1">
        <f t="shared" si="6"/>
        <v>-9.9999999999999978E-2</v>
      </c>
      <c r="D188">
        <f t="shared" si="7"/>
        <v>9.999999999999995E-3</v>
      </c>
      <c r="H188">
        <f t="shared" si="8"/>
        <v>9.9999999999999978E-2</v>
      </c>
    </row>
    <row r="189" spans="1:8" x14ac:dyDescent="0.55000000000000004">
      <c r="A189">
        <v>0.7</v>
      </c>
      <c r="B189">
        <v>0.75</v>
      </c>
      <c r="C189" s="1">
        <f t="shared" si="6"/>
        <v>5.0000000000000044E-2</v>
      </c>
      <c r="D189">
        <f t="shared" si="7"/>
        <v>2.5000000000000044E-3</v>
      </c>
      <c r="H189">
        <f t="shared" si="8"/>
        <v>5.0000000000000044E-2</v>
      </c>
    </row>
    <row r="190" spans="1:8" x14ac:dyDescent="0.55000000000000004">
      <c r="A190">
        <v>0.7</v>
      </c>
      <c r="B190">
        <v>0.75</v>
      </c>
      <c r="C190" s="1">
        <f t="shared" si="6"/>
        <v>5.0000000000000044E-2</v>
      </c>
      <c r="D190">
        <f t="shared" si="7"/>
        <v>2.5000000000000044E-3</v>
      </c>
      <c r="H190">
        <f t="shared" si="8"/>
        <v>5.0000000000000044E-2</v>
      </c>
    </row>
    <row r="191" spans="1:8" x14ac:dyDescent="0.55000000000000004">
      <c r="A191">
        <v>0.6</v>
      </c>
      <c r="B191">
        <v>0.6</v>
      </c>
      <c r="C191" s="1">
        <f t="shared" si="6"/>
        <v>0</v>
      </c>
      <c r="D191">
        <f t="shared" si="7"/>
        <v>0</v>
      </c>
      <c r="H191">
        <f t="shared" si="8"/>
        <v>0</v>
      </c>
    </row>
    <row r="192" spans="1:8" x14ac:dyDescent="0.55000000000000004">
      <c r="A192">
        <v>0.6</v>
      </c>
      <c r="B192">
        <v>0.6</v>
      </c>
      <c r="C192" s="1">
        <f t="shared" si="6"/>
        <v>0</v>
      </c>
      <c r="D192">
        <f t="shared" si="7"/>
        <v>0</v>
      </c>
      <c r="H192">
        <f t="shared" si="8"/>
        <v>0</v>
      </c>
    </row>
    <row r="193" spans="1:8" x14ac:dyDescent="0.55000000000000004">
      <c r="A193">
        <v>0.6</v>
      </c>
      <c r="B193">
        <v>0.6</v>
      </c>
      <c r="C193" s="1">
        <f t="shared" si="6"/>
        <v>0</v>
      </c>
      <c r="D193">
        <f t="shared" si="7"/>
        <v>0</v>
      </c>
      <c r="H193">
        <f t="shared" si="8"/>
        <v>0</v>
      </c>
    </row>
    <row r="194" spans="1:8" x14ac:dyDescent="0.55000000000000004">
      <c r="A194">
        <v>0.9</v>
      </c>
      <c r="B194">
        <v>0.6</v>
      </c>
      <c r="C194" s="1">
        <f t="shared" si="6"/>
        <v>-0.30000000000000004</v>
      </c>
      <c r="D194">
        <f t="shared" si="7"/>
        <v>9.0000000000000024E-2</v>
      </c>
      <c r="H194">
        <f t="shared" si="8"/>
        <v>0.30000000000000004</v>
      </c>
    </row>
    <row r="195" spans="1:8" x14ac:dyDescent="0.55000000000000004">
      <c r="A195">
        <v>0.9</v>
      </c>
      <c r="B195">
        <v>0.6</v>
      </c>
      <c r="C195" s="1">
        <f t="shared" ref="C195:C258" si="9">B195-A195</f>
        <v>-0.30000000000000004</v>
      </c>
      <c r="D195">
        <f t="shared" ref="D195:D258" si="10">POWER(C195,2)</f>
        <v>9.0000000000000024E-2</v>
      </c>
      <c r="H195">
        <f t="shared" ref="H195:H258" si="11">ABS(B195-A195)</f>
        <v>0.30000000000000004</v>
      </c>
    </row>
    <row r="196" spans="1:8" x14ac:dyDescent="0.55000000000000004">
      <c r="A196">
        <v>0.9</v>
      </c>
      <c r="B196">
        <v>0.6</v>
      </c>
      <c r="C196" s="1">
        <f t="shared" si="9"/>
        <v>-0.30000000000000004</v>
      </c>
      <c r="D196">
        <f t="shared" si="10"/>
        <v>9.0000000000000024E-2</v>
      </c>
      <c r="H196">
        <f t="shared" si="11"/>
        <v>0.30000000000000004</v>
      </c>
    </row>
    <row r="197" spans="1:8" x14ac:dyDescent="0.55000000000000004">
      <c r="A197">
        <v>0.8</v>
      </c>
      <c r="B197">
        <v>0.6</v>
      </c>
      <c r="C197" s="1">
        <f t="shared" si="9"/>
        <v>-0.20000000000000007</v>
      </c>
      <c r="D197">
        <f t="shared" si="10"/>
        <v>4.0000000000000029E-2</v>
      </c>
      <c r="H197">
        <f t="shared" si="11"/>
        <v>0.20000000000000007</v>
      </c>
    </row>
    <row r="198" spans="1:8" x14ac:dyDescent="0.55000000000000004">
      <c r="A198">
        <v>0.8</v>
      </c>
      <c r="B198">
        <v>0.6</v>
      </c>
      <c r="C198" s="1">
        <f t="shared" si="9"/>
        <v>-0.20000000000000007</v>
      </c>
      <c r="D198">
        <f t="shared" si="10"/>
        <v>4.0000000000000029E-2</v>
      </c>
      <c r="H198">
        <f t="shared" si="11"/>
        <v>0.20000000000000007</v>
      </c>
    </row>
    <row r="199" spans="1:8" x14ac:dyDescent="0.55000000000000004">
      <c r="A199">
        <v>0.8</v>
      </c>
      <c r="B199">
        <v>0.6</v>
      </c>
      <c r="C199" s="1">
        <f t="shared" si="9"/>
        <v>-0.20000000000000007</v>
      </c>
      <c r="D199">
        <f t="shared" si="10"/>
        <v>4.0000000000000029E-2</v>
      </c>
      <c r="H199">
        <f t="shared" si="11"/>
        <v>0.20000000000000007</v>
      </c>
    </row>
    <row r="200" spans="1:8" x14ac:dyDescent="0.55000000000000004">
      <c r="A200">
        <v>0.7</v>
      </c>
      <c r="B200">
        <v>0.6</v>
      </c>
      <c r="C200" s="1">
        <f t="shared" si="9"/>
        <v>-9.9999999999999978E-2</v>
      </c>
      <c r="D200">
        <f t="shared" si="10"/>
        <v>9.999999999999995E-3</v>
      </c>
      <c r="H200">
        <f t="shared" si="11"/>
        <v>9.9999999999999978E-2</v>
      </c>
    </row>
    <row r="201" spans="1:8" x14ac:dyDescent="0.55000000000000004">
      <c r="A201">
        <v>0.7</v>
      </c>
      <c r="B201">
        <v>0.6</v>
      </c>
      <c r="C201" s="1">
        <f t="shared" si="9"/>
        <v>-9.9999999999999978E-2</v>
      </c>
      <c r="D201">
        <f t="shared" si="10"/>
        <v>9.999999999999995E-3</v>
      </c>
      <c r="H201">
        <f t="shared" si="11"/>
        <v>9.9999999999999978E-2</v>
      </c>
    </row>
    <row r="202" spans="1:8" x14ac:dyDescent="0.55000000000000004">
      <c r="A202">
        <v>0.7</v>
      </c>
      <c r="B202">
        <v>0.6</v>
      </c>
      <c r="C202" s="1">
        <f t="shared" si="9"/>
        <v>-9.9999999999999978E-2</v>
      </c>
      <c r="D202">
        <f t="shared" si="10"/>
        <v>9.999999999999995E-3</v>
      </c>
      <c r="H202">
        <f t="shared" si="11"/>
        <v>9.9999999999999978E-2</v>
      </c>
    </row>
    <row r="203" spans="1:8" x14ac:dyDescent="0.55000000000000004">
      <c r="A203">
        <v>0.6</v>
      </c>
      <c r="B203">
        <v>0.6</v>
      </c>
      <c r="C203" s="1">
        <f t="shared" si="9"/>
        <v>0</v>
      </c>
      <c r="D203">
        <f t="shared" si="10"/>
        <v>0</v>
      </c>
      <c r="H203">
        <f t="shared" si="11"/>
        <v>0</v>
      </c>
    </row>
    <row r="204" spans="1:8" x14ac:dyDescent="0.55000000000000004">
      <c r="A204">
        <v>0.6</v>
      </c>
      <c r="B204">
        <v>0.6</v>
      </c>
      <c r="C204" s="1">
        <f t="shared" si="9"/>
        <v>0</v>
      </c>
      <c r="D204">
        <f t="shared" si="10"/>
        <v>0</v>
      </c>
      <c r="H204">
        <f t="shared" si="11"/>
        <v>0</v>
      </c>
    </row>
    <row r="205" spans="1:8" x14ac:dyDescent="0.55000000000000004">
      <c r="A205">
        <v>0.6</v>
      </c>
      <c r="B205">
        <v>0.6</v>
      </c>
      <c r="C205" s="1">
        <f t="shared" si="9"/>
        <v>0</v>
      </c>
      <c r="D205">
        <f t="shared" si="10"/>
        <v>0</v>
      </c>
      <c r="H205">
        <f t="shared" si="11"/>
        <v>0</v>
      </c>
    </row>
    <row r="206" spans="1:8" x14ac:dyDescent="0.55000000000000004">
      <c r="A206">
        <v>0.9</v>
      </c>
      <c r="B206">
        <v>0.6</v>
      </c>
      <c r="C206" s="1">
        <f t="shared" si="9"/>
        <v>-0.30000000000000004</v>
      </c>
      <c r="D206">
        <f t="shared" si="10"/>
        <v>9.0000000000000024E-2</v>
      </c>
      <c r="H206">
        <f t="shared" si="11"/>
        <v>0.30000000000000004</v>
      </c>
    </row>
    <row r="207" spans="1:8" x14ac:dyDescent="0.55000000000000004">
      <c r="A207">
        <v>0.9</v>
      </c>
      <c r="B207">
        <v>0.79999999999999905</v>
      </c>
      <c r="C207" s="1">
        <f t="shared" si="9"/>
        <v>-0.10000000000000098</v>
      </c>
      <c r="D207">
        <f t="shared" si="10"/>
        <v>1.0000000000000196E-2</v>
      </c>
      <c r="H207">
        <f t="shared" si="11"/>
        <v>0.10000000000000098</v>
      </c>
    </row>
    <row r="208" spans="1:8" x14ac:dyDescent="0.55000000000000004">
      <c r="A208">
        <v>0.9</v>
      </c>
      <c r="B208">
        <v>0.79999999999999905</v>
      </c>
      <c r="C208" s="1">
        <f t="shared" si="9"/>
        <v>-0.10000000000000098</v>
      </c>
      <c r="D208">
        <f t="shared" si="10"/>
        <v>1.0000000000000196E-2</v>
      </c>
      <c r="H208">
        <f t="shared" si="11"/>
        <v>0.10000000000000098</v>
      </c>
    </row>
    <row r="209" spans="1:8" x14ac:dyDescent="0.55000000000000004">
      <c r="A209">
        <v>0.8</v>
      </c>
      <c r="B209">
        <v>0.6</v>
      </c>
      <c r="C209" s="1">
        <f t="shared" si="9"/>
        <v>-0.20000000000000007</v>
      </c>
      <c r="D209">
        <f t="shared" si="10"/>
        <v>4.0000000000000029E-2</v>
      </c>
      <c r="H209">
        <f t="shared" si="11"/>
        <v>0.20000000000000007</v>
      </c>
    </row>
    <row r="210" spans="1:8" x14ac:dyDescent="0.55000000000000004">
      <c r="A210">
        <v>0.8</v>
      </c>
      <c r="B210">
        <v>0.79999999999999905</v>
      </c>
      <c r="C210" s="1">
        <f t="shared" si="9"/>
        <v>-9.9920072216264089E-16</v>
      </c>
      <c r="D210">
        <f t="shared" si="10"/>
        <v>9.9840208317034307E-31</v>
      </c>
      <c r="H210">
        <f t="shared" si="11"/>
        <v>9.9920072216264089E-16</v>
      </c>
    </row>
    <row r="211" spans="1:8" x14ac:dyDescent="0.55000000000000004">
      <c r="A211">
        <v>0.8</v>
      </c>
      <c r="B211">
        <v>0.75</v>
      </c>
      <c r="C211" s="1">
        <f t="shared" si="9"/>
        <v>-5.0000000000000044E-2</v>
      </c>
      <c r="D211">
        <f t="shared" si="10"/>
        <v>2.5000000000000044E-3</v>
      </c>
      <c r="H211">
        <f t="shared" si="11"/>
        <v>5.0000000000000044E-2</v>
      </c>
    </row>
    <row r="212" spans="1:8" x14ac:dyDescent="0.55000000000000004">
      <c r="A212">
        <v>0.7</v>
      </c>
      <c r="B212">
        <v>0.6</v>
      </c>
      <c r="C212" s="1">
        <f t="shared" si="9"/>
        <v>-9.9999999999999978E-2</v>
      </c>
      <c r="D212">
        <f t="shared" si="10"/>
        <v>9.999999999999995E-3</v>
      </c>
      <c r="H212">
        <f t="shared" si="11"/>
        <v>9.9999999999999978E-2</v>
      </c>
    </row>
    <row r="213" spans="1:8" x14ac:dyDescent="0.55000000000000004">
      <c r="A213">
        <v>0.7</v>
      </c>
      <c r="B213">
        <v>0.75</v>
      </c>
      <c r="C213" s="1">
        <f t="shared" si="9"/>
        <v>5.0000000000000044E-2</v>
      </c>
      <c r="D213">
        <f t="shared" si="10"/>
        <v>2.5000000000000044E-3</v>
      </c>
      <c r="H213">
        <f t="shared" si="11"/>
        <v>5.0000000000000044E-2</v>
      </c>
    </row>
    <row r="214" spans="1:8" x14ac:dyDescent="0.55000000000000004">
      <c r="A214">
        <v>0.7</v>
      </c>
      <c r="B214">
        <v>0.75</v>
      </c>
      <c r="C214" s="1">
        <f t="shared" si="9"/>
        <v>5.0000000000000044E-2</v>
      </c>
      <c r="D214">
        <f t="shared" si="10"/>
        <v>2.5000000000000044E-3</v>
      </c>
      <c r="H214">
        <f t="shared" si="11"/>
        <v>5.0000000000000044E-2</v>
      </c>
    </row>
    <row r="215" spans="1:8" x14ac:dyDescent="0.55000000000000004">
      <c r="A215">
        <v>0.6</v>
      </c>
      <c r="B215">
        <v>0.6</v>
      </c>
      <c r="C215" s="1">
        <f t="shared" si="9"/>
        <v>0</v>
      </c>
      <c r="D215">
        <f t="shared" si="10"/>
        <v>0</v>
      </c>
      <c r="H215">
        <f t="shared" si="11"/>
        <v>0</v>
      </c>
    </row>
    <row r="216" spans="1:8" x14ac:dyDescent="0.55000000000000004">
      <c r="A216">
        <v>0.6</v>
      </c>
      <c r="B216">
        <v>0.6</v>
      </c>
      <c r="C216" s="1">
        <f t="shared" si="9"/>
        <v>0</v>
      </c>
      <c r="D216">
        <f t="shared" si="10"/>
        <v>0</v>
      </c>
      <c r="H216">
        <f t="shared" si="11"/>
        <v>0</v>
      </c>
    </row>
    <row r="217" spans="1:8" x14ac:dyDescent="0.55000000000000004">
      <c r="A217">
        <v>0.6</v>
      </c>
      <c r="B217">
        <v>0.6</v>
      </c>
      <c r="C217" s="1">
        <f t="shared" si="9"/>
        <v>0</v>
      </c>
      <c r="D217">
        <f t="shared" si="10"/>
        <v>0</v>
      </c>
      <c r="H217">
        <f t="shared" si="11"/>
        <v>0</v>
      </c>
    </row>
    <row r="218" spans="1:8" x14ac:dyDescent="0.55000000000000004">
      <c r="A218">
        <v>0.9</v>
      </c>
      <c r="B218">
        <v>0.6</v>
      </c>
      <c r="C218" s="1">
        <f t="shared" si="9"/>
        <v>-0.30000000000000004</v>
      </c>
      <c r="D218">
        <f t="shared" si="10"/>
        <v>9.0000000000000024E-2</v>
      </c>
      <c r="H218">
        <f t="shared" si="11"/>
        <v>0.30000000000000004</v>
      </c>
    </row>
    <row r="219" spans="1:8" x14ac:dyDescent="0.55000000000000004">
      <c r="A219">
        <v>0.9</v>
      </c>
      <c r="B219">
        <v>0.6</v>
      </c>
      <c r="C219" s="1">
        <f t="shared" si="9"/>
        <v>-0.30000000000000004</v>
      </c>
      <c r="D219">
        <f t="shared" si="10"/>
        <v>9.0000000000000024E-2</v>
      </c>
      <c r="H219">
        <f t="shared" si="11"/>
        <v>0.30000000000000004</v>
      </c>
    </row>
    <row r="220" spans="1:8" x14ac:dyDescent="0.55000000000000004">
      <c r="A220">
        <v>0.9</v>
      </c>
      <c r="B220">
        <v>0.79999999999999905</v>
      </c>
      <c r="C220" s="1">
        <f t="shared" si="9"/>
        <v>-0.10000000000000098</v>
      </c>
      <c r="D220">
        <f t="shared" si="10"/>
        <v>1.0000000000000196E-2</v>
      </c>
      <c r="H220">
        <f t="shared" si="11"/>
        <v>0.10000000000000098</v>
      </c>
    </row>
    <row r="221" spans="1:8" x14ac:dyDescent="0.55000000000000004">
      <c r="A221">
        <v>0.8</v>
      </c>
      <c r="B221">
        <v>0.6</v>
      </c>
      <c r="C221" s="1">
        <f t="shared" si="9"/>
        <v>-0.20000000000000007</v>
      </c>
      <c r="D221">
        <f t="shared" si="10"/>
        <v>4.0000000000000029E-2</v>
      </c>
      <c r="H221">
        <f t="shared" si="11"/>
        <v>0.20000000000000007</v>
      </c>
    </row>
    <row r="222" spans="1:8" x14ac:dyDescent="0.55000000000000004">
      <c r="A222">
        <v>0.8</v>
      </c>
      <c r="B222">
        <v>0.6</v>
      </c>
      <c r="C222" s="1">
        <f t="shared" si="9"/>
        <v>-0.20000000000000007</v>
      </c>
      <c r="D222">
        <f t="shared" si="10"/>
        <v>4.0000000000000029E-2</v>
      </c>
      <c r="H222">
        <f t="shared" si="11"/>
        <v>0.20000000000000007</v>
      </c>
    </row>
    <row r="223" spans="1:8" x14ac:dyDescent="0.55000000000000004">
      <c r="A223">
        <v>0.8</v>
      </c>
      <c r="B223">
        <v>0.79999999999999905</v>
      </c>
      <c r="C223" s="1">
        <f t="shared" si="9"/>
        <v>-9.9920072216264089E-16</v>
      </c>
      <c r="D223">
        <f t="shared" si="10"/>
        <v>9.9840208317034307E-31</v>
      </c>
      <c r="H223">
        <f t="shared" si="11"/>
        <v>9.9920072216264089E-16</v>
      </c>
    </row>
    <row r="224" spans="1:8" x14ac:dyDescent="0.55000000000000004">
      <c r="A224">
        <v>0.7</v>
      </c>
      <c r="B224">
        <v>0.6</v>
      </c>
      <c r="C224" s="1">
        <f t="shared" si="9"/>
        <v>-9.9999999999999978E-2</v>
      </c>
      <c r="D224">
        <f t="shared" si="10"/>
        <v>9.999999999999995E-3</v>
      </c>
      <c r="H224">
        <f t="shared" si="11"/>
        <v>9.9999999999999978E-2</v>
      </c>
    </row>
    <row r="225" spans="1:8" x14ac:dyDescent="0.55000000000000004">
      <c r="A225">
        <v>0.7</v>
      </c>
      <c r="B225">
        <v>0.6</v>
      </c>
      <c r="C225" s="1">
        <f t="shared" si="9"/>
        <v>-9.9999999999999978E-2</v>
      </c>
      <c r="D225">
        <f t="shared" si="10"/>
        <v>9.999999999999995E-3</v>
      </c>
      <c r="H225">
        <f t="shared" si="11"/>
        <v>9.9999999999999978E-2</v>
      </c>
    </row>
    <row r="226" spans="1:8" x14ac:dyDescent="0.55000000000000004">
      <c r="A226">
        <v>0.7</v>
      </c>
      <c r="B226">
        <v>0.75</v>
      </c>
      <c r="C226" s="1">
        <f t="shared" si="9"/>
        <v>5.0000000000000044E-2</v>
      </c>
      <c r="D226">
        <f t="shared" si="10"/>
        <v>2.5000000000000044E-3</v>
      </c>
      <c r="H226">
        <f t="shared" si="11"/>
        <v>5.0000000000000044E-2</v>
      </c>
    </row>
    <row r="227" spans="1:8" x14ac:dyDescent="0.55000000000000004">
      <c r="A227">
        <v>0.6</v>
      </c>
      <c r="B227">
        <v>0.6</v>
      </c>
      <c r="C227" s="1">
        <f t="shared" si="9"/>
        <v>0</v>
      </c>
      <c r="D227">
        <f t="shared" si="10"/>
        <v>0</v>
      </c>
      <c r="H227">
        <f t="shared" si="11"/>
        <v>0</v>
      </c>
    </row>
    <row r="228" spans="1:8" x14ac:dyDescent="0.55000000000000004">
      <c r="A228">
        <v>0.6</v>
      </c>
      <c r="B228">
        <v>0.6</v>
      </c>
      <c r="C228" s="1">
        <f t="shared" si="9"/>
        <v>0</v>
      </c>
      <c r="D228">
        <f t="shared" si="10"/>
        <v>0</v>
      </c>
      <c r="H228">
        <f t="shared" si="11"/>
        <v>0</v>
      </c>
    </row>
    <row r="229" spans="1:8" x14ac:dyDescent="0.55000000000000004">
      <c r="A229">
        <v>0.6</v>
      </c>
      <c r="B229">
        <v>0.6</v>
      </c>
      <c r="C229" s="1">
        <f t="shared" si="9"/>
        <v>0</v>
      </c>
      <c r="D229">
        <f t="shared" si="10"/>
        <v>0</v>
      </c>
      <c r="H229">
        <f t="shared" si="11"/>
        <v>0</v>
      </c>
    </row>
    <row r="230" spans="1:8" x14ac:dyDescent="0.55000000000000004">
      <c r="A230">
        <v>0.9</v>
      </c>
      <c r="B230">
        <v>0.6</v>
      </c>
      <c r="C230" s="1">
        <f t="shared" si="9"/>
        <v>-0.30000000000000004</v>
      </c>
      <c r="D230">
        <f t="shared" si="10"/>
        <v>9.0000000000000024E-2</v>
      </c>
      <c r="H230">
        <f t="shared" si="11"/>
        <v>0.30000000000000004</v>
      </c>
    </row>
    <row r="231" spans="1:8" x14ac:dyDescent="0.55000000000000004">
      <c r="A231">
        <v>0.9</v>
      </c>
      <c r="B231">
        <v>0.79999999999999905</v>
      </c>
      <c r="C231" s="1">
        <f t="shared" si="9"/>
        <v>-0.10000000000000098</v>
      </c>
      <c r="D231">
        <f t="shared" si="10"/>
        <v>1.0000000000000196E-2</v>
      </c>
      <c r="H231">
        <f t="shared" si="11"/>
        <v>0.10000000000000098</v>
      </c>
    </row>
    <row r="232" spans="1:8" x14ac:dyDescent="0.55000000000000004">
      <c r="A232">
        <v>0.9</v>
      </c>
      <c r="B232">
        <v>0.79999999999999905</v>
      </c>
      <c r="C232" s="1">
        <f t="shared" si="9"/>
        <v>-0.10000000000000098</v>
      </c>
      <c r="D232">
        <f t="shared" si="10"/>
        <v>1.0000000000000196E-2</v>
      </c>
      <c r="H232">
        <f t="shared" si="11"/>
        <v>0.10000000000000098</v>
      </c>
    </row>
    <row r="233" spans="1:8" x14ac:dyDescent="0.55000000000000004">
      <c r="A233">
        <v>0.8</v>
      </c>
      <c r="B233">
        <v>0.6</v>
      </c>
      <c r="C233" s="1">
        <f t="shared" si="9"/>
        <v>-0.20000000000000007</v>
      </c>
      <c r="D233">
        <f t="shared" si="10"/>
        <v>4.0000000000000029E-2</v>
      </c>
      <c r="H233">
        <f t="shared" si="11"/>
        <v>0.20000000000000007</v>
      </c>
    </row>
    <row r="234" spans="1:8" x14ac:dyDescent="0.55000000000000004">
      <c r="A234">
        <v>0.8</v>
      </c>
      <c r="B234">
        <v>0.79999999999999905</v>
      </c>
      <c r="C234" s="1">
        <f t="shared" si="9"/>
        <v>-9.9920072216264089E-16</v>
      </c>
      <c r="D234">
        <f t="shared" si="10"/>
        <v>9.9840208317034307E-31</v>
      </c>
      <c r="H234">
        <f t="shared" si="11"/>
        <v>9.9920072216264089E-16</v>
      </c>
    </row>
    <row r="235" spans="1:8" x14ac:dyDescent="0.55000000000000004">
      <c r="A235">
        <v>0.8</v>
      </c>
      <c r="B235">
        <v>0.75</v>
      </c>
      <c r="C235" s="1">
        <f t="shared" si="9"/>
        <v>-5.0000000000000044E-2</v>
      </c>
      <c r="D235">
        <f t="shared" si="10"/>
        <v>2.5000000000000044E-3</v>
      </c>
      <c r="H235">
        <f t="shared" si="11"/>
        <v>5.0000000000000044E-2</v>
      </c>
    </row>
    <row r="236" spans="1:8" x14ac:dyDescent="0.55000000000000004">
      <c r="A236">
        <v>0.7</v>
      </c>
      <c r="B236">
        <v>0.6</v>
      </c>
      <c r="C236" s="1">
        <f t="shared" si="9"/>
        <v>-9.9999999999999978E-2</v>
      </c>
      <c r="D236">
        <f t="shared" si="10"/>
        <v>9.999999999999995E-3</v>
      </c>
      <c r="H236">
        <f t="shared" si="11"/>
        <v>9.9999999999999978E-2</v>
      </c>
    </row>
    <row r="237" spans="1:8" x14ac:dyDescent="0.55000000000000004">
      <c r="A237">
        <v>0.7</v>
      </c>
      <c r="B237">
        <v>0.75</v>
      </c>
      <c r="C237" s="1">
        <f t="shared" si="9"/>
        <v>5.0000000000000044E-2</v>
      </c>
      <c r="D237">
        <f t="shared" si="10"/>
        <v>2.5000000000000044E-3</v>
      </c>
      <c r="H237">
        <f t="shared" si="11"/>
        <v>5.0000000000000044E-2</v>
      </c>
    </row>
    <row r="238" spans="1:8" x14ac:dyDescent="0.55000000000000004">
      <c r="A238">
        <v>0.7</v>
      </c>
      <c r="B238">
        <v>0.75</v>
      </c>
      <c r="C238" s="1">
        <f t="shared" si="9"/>
        <v>5.0000000000000044E-2</v>
      </c>
      <c r="D238">
        <f t="shared" si="10"/>
        <v>2.5000000000000044E-3</v>
      </c>
      <c r="H238">
        <f t="shared" si="11"/>
        <v>5.0000000000000044E-2</v>
      </c>
    </row>
    <row r="239" spans="1:8" x14ac:dyDescent="0.55000000000000004">
      <c r="A239">
        <v>0.6</v>
      </c>
      <c r="B239">
        <v>0.6</v>
      </c>
      <c r="C239" s="1">
        <f t="shared" si="9"/>
        <v>0</v>
      </c>
      <c r="D239">
        <f t="shared" si="10"/>
        <v>0</v>
      </c>
      <c r="H239">
        <f t="shared" si="11"/>
        <v>0</v>
      </c>
    </row>
    <row r="240" spans="1:8" x14ac:dyDescent="0.55000000000000004">
      <c r="A240">
        <v>0.6</v>
      </c>
      <c r="B240">
        <v>0.6</v>
      </c>
      <c r="C240" s="1">
        <f t="shared" si="9"/>
        <v>0</v>
      </c>
      <c r="D240">
        <f t="shared" si="10"/>
        <v>0</v>
      </c>
      <c r="H240">
        <f t="shared" si="11"/>
        <v>0</v>
      </c>
    </row>
    <row r="241" spans="1:8" x14ac:dyDescent="0.55000000000000004">
      <c r="A241">
        <v>0.6</v>
      </c>
      <c r="B241">
        <v>0.6</v>
      </c>
      <c r="C241" s="1">
        <f t="shared" si="9"/>
        <v>0</v>
      </c>
      <c r="D241">
        <f t="shared" si="10"/>
        <v>0</v>
      </c>
      <c r="H241">
        <f t="shared" si="11"/>
        <v>0</v>
      </c>
    </row>
    <row r="242" spans="1:8" x14ac:dyDescent="0.55000000000000004">
      <c r="A242">
        <v>0.9</v>
      </c>
      <c r="B242">
        <v>0.6</v>
      </c>
      <c r="C242" s="1">
        <f t="shared" si="9"/>
        <v>-0.30000000000000004</v>
      </c>
      <c r="D242">
        <f t="shared" si="10"/>
        <v>9.0000000000000024E-2</v>
      </c>
      <c r="H242">
        <f t="shared" si="11"/>
        <v>0.30000000000000004</v>
      </c>
    </row>
    <row r="243" spans="1:8" x14ac:dyDescent="0.55000000000000004">
      <c r="A243">
        <v>0.9</v>
      </c>
      <c r="B243">
        <v>0.79999999999999905</v>
      </c>
      <c r="C243" s="1">
        <f t="shared" si="9"/>
        <v>-0.10000000000000098</v>
      </c>
      <c r="D243">
        <f t="shared" si="10"/>
        <v>1.0000000000000196E-2</v>
      </c>
      <c r="H243">
        <f t="shared" si="11"/>
        <v>0.10000000000000098</v>
      </c>
    </row>
    <row r="244" spans="1:8" x14ac:dyDescent="0.55000000000000004">
      <c r="A244">
        <v>0.9</v>
      </c>
      <c r="B244">
        <v>0.79999999999999905</v>
      </c>
      <c r="C244" s="1">
        <f t="shared" si="9"/>
        <v>-0.10000000000000098</v>
      </c>
      <c r="D244">
        <f t="shared" si="10"/>
        <v>1.0000000000000196E-2</v>
      </c>
      <c r="H244">
        <f t="shared" si="11"/>
        <v>0.10000000000000098</v>
      </c>
    </row>
    <row r="245" spans="1:8" x14ac:dyDescent="0.55000000000000004">
      <c r="A245">
        <v>0.8</v>
      </c>
      <c r="B245">
        <v>0.6</v>
      </c>
      <c r="C245" s="1">
        <f t="shared" si="9"/>
        <v>-0.20000000000000007</v>
      </c>
      <c r="D245">
        <f t="shared" si="10"/>
        <v>4.0000000000000029E-2</v>
      </c>
      <c r="H245">
        <f t="shared" si="11"/>
        <v>0.20000000000000007</v>
      </c>
    </row>
    <row r="246" spans="1:8" x14ac:dyDescent="0.55000000000000004">
      <c r="A246">
        <v>0.8</v>
      </c>
      <c r="B246">
        <v>0.79999999999999905</v>
      </c>
      <c r="C246" s="1">
        <f t="shared" si="9"/>
        <v>-9.9920072216264089E-16</v>
      </c>
      <c r="D246">
        <f t="shared" si="10"/>
        <v>9.9840208317034307E-31</v>
      </c>
      <c r="H246">
        <f t="shared" si="11"/>
        <v>9.9920072216264089E-16</v>
      </c>
    </row>
    <row r="247" spans="1:8" x14ac:dyDescent="0.55000000000000004">
      <c r="A247">
        <v>0.8</v>
      </c>
      <c r="B247">
        <v>0.75</v>
      </c>
      <c r="C247" s="1">
        <f t="shared" si="9"/>
        <v>-5.0000000000000044E-2</v>
      </c>
      <c r="D247">
        <f t="shared" si="10"/>
        <v>2.5000000000000044E-3</v>
      </c>
      <c r="H247">
        <f t="shared" si="11"/>
        <v>5.0000000000000044E-2</v>
      </c>
    </row>
    <row r="248" spans="1:8" x14ac:dyDescent="0.55000000000000004">
      <c r="A248">
        <v>0.7</v>
      </c>
      <c r="B248">
        <v>0.6</v>
      </c>
      <c r="C248" s="1">
        <f t="shared" si="9"/>
        <v>-9.9999999999999978E-2</v>
      </c>
      <c r="D248">
        <f t="shared" si="10"/>
        <v>9.999999999999995E-3</v>
      </c>
      <c r="H248">
        <f t="shared" si="11"/>
        <v>9.9999999999999978E-2</v>
      </c>
    </row>
    <row r="249" spans="1:8" x14ac:dyDescent="0.55000000000000004">
      <c r="A249">
        <v>0.7</v>
      </c>
      <c r="B249">
        <v>0.75</v>
      </c>
      <c r="C249" s="1">
        <f t="shared" si="9"/>
        <v>5.0000000000000044E-2</v>
      </c>
      <c r="D249">
        <f t="shared" si="10"/>
        <v>2.5000000000000044E-3</v>
      </c>
      <c r="H249">
        <f t="shared" si="11"/>
        <v>5.0000000000000044E-2</v>
      </c>
    </row>
    <row r="250" spans="1:8" x14ac:dyDescent="0.55000000000000004">
      <c r="A250">
        <v>0.7</v>
      </c>
      <c r="B250">
        <v>0.75</v>
      </c>
      <c r="C250" s="1">
        <f t="shared" si="9"/>
        <v>5.0000000000000044E-2</v>
      </c>
      <c r="D250">
        <f t="shared" si="10"/>
        <v>2.5000000000000044E-3</v>
      </c>
      <c r="H250">
        <f t="shared" si="11"/>
        <v>5.0000000000000044E-2</v>
      </c>
    </row>
    <row r="251" spans="1:8" x14ac:dyDescent="0.55000000000000004">
      <c r="A251">
        <v>0.6</v>
      </c>
      <c r="B251">
        <v>0.6</v>
      </c>
      <c r="C251" s="1">
        <f t="shared" si="9"/>
        <v>0</v>
      </c>
      <c r="D251">
        <f t="shared" si="10"/>
        <v>0</v>
      </c>
      <c r="H251">
        <f t="shared" si="11"/>
        <v>0</v>
      </c>
    </row>
    <row r="252" spans="1:8" x14ac:dyDescent="0.55000000000000004">
      <c r="A252">
        <v>0.6</v>
      </c>
      <c r="B252">
        <v>0.6</v>
      </c>
      <c r="C252" s="1">
        <f t="shared" si="9"/>
        <v>0</v>
      </c>
      <c r="D252">
        <f t="shared" si="10"/>
        <v>0</v>
      </c>
      <c r="H252">
        <f t="shared" si="11"/>
        <v>0</v>
      </c>
    </row>
    <row r="253" spans="1:8" x14ac:dyDescent="0.55000000000000004">
      <c r="A253">
        <v>0.6</v>
      </c>
      <c r="B253">
        <v>0.6</v>
      </c>
      <c r="C253" s="1">
        <f t="shared" si="9"/>
        <v>0</v>
      </c>
      <c r="D253">
        <f t="shared" si="10"/>
        <v>0</v>
      </c>
      <c r="H253">
        <f t="shared" si="11"/>
        <v>0</v>
      </c>
    </row>
    <row r="254" spans="1:8" x14ac:dyDescent="0.55000000000000004">
      <c r="A254">
        <v>0.9</v>
      </c>
      <c r="B254">
        <v>0.6</v>
      </c>
      <c r="C254" s="1">
        <f t="shared" si="9"/>
        <v>-0.30000000000000004</v>
      </c>
      <c r="D254">
        <f t="shared" si="10"/>
        <v>9.0000000000000024E-2</v>
      </c>
      <c r="H254">
        <f t="shared" si="11"/>
        <v>0.30000000000000004</v>
      </c>
    </row>
    <row r="255" spans="1:8" x14ac:dyDescent="0.55000000000000004">
      <c r="A255">
        <v>0.9</v>
      </c>
      <c r="B255">
        <v>0.6</v>
      </c>
      <c r="C255" s="1">
        <f t="shared" si="9"/>
        <v>-0.30000000000000004</v>
      </c>
      <c r="D255">
        <f t="shared" si="10"/>
        <v>9.0000000000000024E-2</v>
      </c>
      <c r="H255">
        <f t="shared" si="11"/>
        <v>0.30000000000000004</v>
      </c>
    </row>
    <row r="256" spans="1:8" x14ac:dyDescent="0.55000000000000004">
      <c r="A256">
        <v>0.9</v>
      </c>
      <c r="B256">
        <v>0.79999999999999905</v>
      </c>
      <c r="C256" s="1">
        <f t="shared" si="9"/>
        <v>-0.10000000000000098</v>
      </c>
      <c r="D256">
        <f t="shared" si="10"/>
        <v>1.0000000000000196E-2</v>
      </c>
      <c r="H256">
        <f t="shared" si="11"/>
        <v>0.10000000000000098</v>
      </c>
    </row>
    <row r="257" spans="1:8" x14ac:dyDescent="0.55000000000000004">
      <c r="A257">
        <v>0.8</v>
      </c>
      <c r="B257">
        <v>0.6</v>
      </c>
      <c r="C257" s="1">
        <f t="shared" si="9"/>
        <v>-0.20000000000000007</v>
      </c>
      <c r="D257">
        <f t="shared" si="10"/>
        <v>4.0000000000000029E-2</v>
      </c>
      <c r="H257">
        <f t="shared" si="11"/>
        <v>0.20000000000000007</v>
      </c>
    </row>
    <row r="258" spans="1:8" x14ac:dyDescent="0.55000000000000004">
      <c r="A258">
        <v>0.8</v>
      </c>
      <c r="B258">
        <v>0.6</v>
      </c>
      <c r="C258" s="1">
        <f t="shared" si="9"/>
        <v>-0.20000000000000007</v>
      </c>
      <c r="D258">
        <f t="shared" si="10"/>
        <v>4.0000000000000029E-2</v>
      </c>
      <c r="H258">
        <f t="shared" si="11"/>
        <v>0.20000000000000007</v>
      </c>
    </row>
    <row r="259" spans="1:8" x14ac:dyDescent="0.55000000000000004">
      <c r="A259">
        <v>0.8</v>
      </c>
      <c r="B259">
        <v>0.79999999999999905</v>
      </c>
      <c r="C259" s="1">
        <f t="shared" ref="C259:C322" si="12">B259-A259</f>
        <v>-9.9920072216264089E-16</v>
      </c>
      <c r="D259">
        <f t="shared" ref="D259:D322" si="13">POWER(C259,2)</f>
        <v>9.9840208317034307E-31</v>
      </c>
      <c r="H259">
        <f t="shared" ref="H259:H322" si="14">ABS(B259-A259)</f>
        <v>9.9920072216264089E-16</v>
      </c>
    </row>
    <row r="260" spans="1:8" x14ac:dyDescent="0.55000000000000004">
      <c r="A260">
        <v>0.7</v>
      </c>
      <c r="B260">
        <v>0.6</v>
      </c>
      <c r="C260" s="1">
        <f t="shared" si="12"/>
        <v>-9.9999999999999978E-2</v>
      </c>
      <c r="D260">
        <f t="shared" si="13"/>
        <v>9.999999999999995E-3</v>
      </c>
      <c r="H260">
        <f t="shared" si="14"/>
        <v>9.9999999999999978E-2</v>
      </c>
    </row>
    <row r="261" spans="1:8" x14ac:dyDescent="0.55000000000000004">
      <c r="A261">
        <v>0.7</v>
      </c>
      <c r="B261">
        <v>0.6</v>
      </c>
      <c r="C261" s="1">
        <f t="shared" si="12"/>
        <v>-9.9999999999999978E-2</v>
      </c>
      <c r="D261">
        <f t="shared" si="13"/>
        <v>9.999999999999995E-3</v>
      </c>
      <c r="H261">
        <f t="shared" si="14"/>
        <v>9.9999999999999978E-2</v>
      </c>
    </row>
    <row r="262" spans="1:8" x14ac:dyDescent="0.55000000000000004">
      <c r="A262">
        <v>0.7</v>
      </c>
      <c r="B262">
        <v>0.75</v>
      </c>
      <c r="C262" s="1">
        <f t="shared" si="12"/>
        <v>5.0000000000000044E-2</v>
      </c>
      <c r="D262">
        <f t="shared" si="13"/>
        <v>2.5000000000000044E-3</v>
      </c>
      <c r="H262">
        <f t="shared" si="14"/>
        <v>5.0000000000000044E-2</v>
      </c>
    </row>
    <row r="263" spans="1:8" x14ac:dyDescent="0.55000000000000004">
      <c r="A263">
        <v>0.6</v>
      </c>
      <c r="B263">
        <v>0.6</v>
      </c>
      <c r="C263" s="1">
        <f t="shared" si="12"/>
        <v>0</v>
      </c>
      <c r="D263">
        <f t="shared" si="13"/>
        <v>0</v>
      </c>
      <c r="H263">
        <f t="shared" si="14"/>
        <v>0</v>
      </c>
    </row>
    <row r="264" spans="1:8" x14ac:dyDescent="0.55000000000000004">
      <c r="A264">
        <v>0.6</v>
      </c>
      <c r="B264">
        <v>0.6</v>
      </c>
      <c r="C264" s="1">
        <f t="shared" si="12"/>
        <v>0</v>
      </c>
      <c r="D264">
        <f t="shared" si="13"/>
        <v>0</v>
      </c>
      <c r="H264">
        <f t="shared" si="14"/>
        <v>0</v>
      </c>
    </row>
    <row r="265" spans="1:8" x14ac:dyDescent="0.55000000000000004">
      <c r="A265">
        <v>0.6</v>
      </c>
      <c r="B265">
        <v>0.6</v>
      </c>
      <c r="C265" s="1">
        <f t="shared" si="12"/>
        <v>0</v>
      </c>
      <c r="D265">
        <f t="shared" si="13"/>
        <v>0</v>
      </c>
      <c r="H265">
        <f t="shared" si="14"/>
        <v>0</v>
      </c>
    </row>
    <row r="266" spans="1:8" x14ac:dyDescent="0.55000000000000004">
      <c r="A266">
        <v>0.9</v>
      </c>
      <c r="B266">
        <v>0.6</v>
      </c>
      <c r="C266" s="1">
        <f t="shared" si="12"/>
        <v>-0.30000000000000004</v>
      </c>
      <c r="D266">
        <f t="shared" si="13"/>
        <v>9.0000000000000024E-2</v>
      </c>
      <c r="H266">
        <f t="shared" si="14"/>
        <v>0.30000000000000004</v>
      </c>
    </row>
    <row r="267" spans="1:8" x14ac:dyDescent="0.55000000000000004">
      <c r="A267">
        <v>0.9</v>
      </c>
      <c r="B267">
        <v>0.79999999999999905</v>
      </c>
      <c r="C267" s="1">
        <f t="shared" si="12"/>
        <v>-0.10000000000000098</v>
      </c>
      <c r="D267">
        <f t="shared" si="13"/>
        <v>1.0000000000000196E-2</v>
      </c>
      <c r="H267">
        <f t="shared" si="14"/>
        <v>0.10000000000000098</v>
      </c>
    </row>
    <row r="268" spans="1:8" x14ac:dyDescent="0.55000000000000004">
      <c r="A268">
        <v>0.9</v>
      </c>
      <c r="B268">
        <v>0.79999999999999905</v>
      </c>
      <c r="C268" s="1">
        <f t="shared" si="12"/>
        <v>-0.10000000000000098</v>
      </c>
      <c r="D268">
        <f t="shared" si="13"/>
        <v>1.0000000000000196E-2</v>
      </c>
      <c r="H268">
        <f t="shared" si="14"/>
        <v>0.10000000000000098</v>
      </c>
    </row>
    <row r="269" spans="1:8" x14ac:dyDescent="0.55000000000000004">
      <c r="A269">
        <v>0.8</v>
      </c>
      <c r="B269">
        <v>0.6</v>
      </c>
      <c r="C269" s="1">
        <f t="shared" si="12"/>
        <v>-0.20000000000000007</v>
      </c>
      <c r="D269">
        <f t="shared" si="13"/>
        <v>4.0000000000000029E-2</v>
      </c>
      <c r="H269">
        <f t="shared" si="14"/>
        <v>0.20000000000000007</v>
      </c>
    </row>
    <row r="270" spans="1:8" x14ac:dyDescent="0.55000000000000004">
      <c r="A270">
        <v>0.8</v>
      </c>
      <c r="B270">
        <v>0.79999999999999905</v>
      </c>
      <c r="C270" s="1">
        <f t="shared" si="12"/>
        <v>-9.9920072216264089E-16</v>
      </c>
      <c r="D270">
        <f t="shared" si="13"/>
        <v>9.9840208317034307E-31</v>
      </c>
      <c r="H270">
        <f t="shared" si="14"/>
        <v>9.9920072216264089E-16</v>
      </c>
    </row>
    <row r="271" spans="1:8" x14ac:dyDescent="0.55000000000000004">
      <c r="A271">
        <v>0.8</v>
      </c>
      <c r="B271">
        <v>0.79999999999999905</v>
      </c>
      <c r="C271" s="1">
        <f t="shared" si="12"/>
        <v>-9.9920072216264089E-16</v>
      </c>
      <c r="D271">
        <f t="shared" si="13"/>
        <v>9.9840208317034307E-31</v>
      </c>
      <c r="H271">
        <f t="shared" si="14"/>
        <v>9.9920072216264089E-16</v>
      </c>
    </row>
    <row r="272" spans="1:8" x14ac:dyDescent="0.55000000000000004">
      <c r="A272">
        <v>0.7</v>
      </c>
      <c r="B272">
        <v>0.6</v>
      </c>
      <c r="C272" s="1">
        <f t="shared" si="12"/>
        <v>-9.9999999999999978E-2</v>
      </c>
      <c r="D272">
        <f t="shared" si="13"/>
        <v>9.999999999999995E-3</v>
      </c>
      <c r="H272">
        <f t="shared" si="14"/>
        <v>9.9999999999999978E-2</v>
      </c>
    </row>
    <row r="273" spans="1:8" x14ac:dyDescent="0.55000000000000004">
      <c r="A273">
        <v>0.7</v>
      </c>
      <c r="B273">
        <v>0.75</v>
      </c>
      <c r="C273" s="1">
        <f t="shared" si="12"/>
        <v>5.0000000000000044E-2</v>
      </c>
      <c r="D273">
        <f t="shared" si="13"/>
        <v>2.5000000000000044E-3</v>
      </c>
      <c r="H273">
        <f t="shared" si="14"/>
        <v>5.0000000000000044E-2</v>
      </c>
    </row>
    <row r="274" spans="1:8" x14ac:dyDescent="0.55000000000000004">
      <c r="A274">
        <v>0.7</v>
      </c>
      <c r="B274">
        <v>0.75</v>
      </c>
      <c r="C274" s="1">
        <f t="shared" si="12"/>
        <v>5.0000000000000044E-2</v>
      </c>
      <c r="D274">
        <f t="shared" si="13"/>
        <v>2.5000000000000044E-3</v>
      </c>
      <c r="H274">
        <f t="shared" si="14"/>
        <v>5.0000000000000044E-2</v>
      </c>
    </row>
    <row r="275" spans="1:8" x14ac:dyDescent="0.55000000000000004">
      <c r="A275">
        <v>0.6</v>
      </c>
      <c r="B275">
        <v>0.6</v>
      </c>
      <c r="C275" s="1">
        <f t="shared" si="12"/>
        <v>0</v>
      </c>
      <c r="D275">
        <f t="shared" si="13"/>
        <v>0</v>
      </c>
      <c r="H275">
        <f t="shared" si="14"/>
        <v>0</v>
      </c>
    </row>
    <row r="276" spans="1:8" x14ac:dyDescent="0.55000000000000004">
      <c r="A276">
        <v>0.6</v>
      </c>
      <c r="B276">
        <v>0.6</v>
      </c>
      <c r="C276" s="1">
        <f t="shared" si="12"/>
        <v>0</v>
      </c>
      <c r="D276">
        <f t="shared" si="13"/>
        <v>0</v>
      </c>
      <c r="H276">
        <f t="shared" si="14"/>
        <v>0</v>
      </c>
    </row>
    <row r="277" spans="1:8" x14ac:dyDescent="0.55000000000000004">
      <c r="A277">
        <v>0.6</v>
      </c>
      <c r="B277">
        <v>0.6</v>
      </c>
      <c r="C277" s="1">
        <f t="shared" si="12"/>
        <v>0</v>
      </c>
      <c r="D277">
        <f t="shared" si="13"/>
        <v>0</v>
      </c>
      <c r="H277">
        <f t="shared" si="14"/>
        <v>0</v>
      </c>
    </row>
    <row r="278" spans="1:8" x14ac:dyDescent="0.55000000000000004">
      <c r="A278">
        <v>0.9</v>
      </c>
      <c r="B278">
        <v>0.6</v>
      </c>
      <c r="C278" s="1">
        <f t="shared" si="12"/>
        <v>-0.30000000000000004</v>
      </c>
      <c r="D278">
        <f t="shared" si="13"/>
        <v>9.0000000000000024E-2</v>
      </c>
      <c r="H278">
        <f t="shared" si="14"/>
        <v>0.30000000000000004</v>
      </c>
    </row>
    <row r="279" spans="1:8" x14ac:dyDescent="0.55000000000000004">
      <c r="A279">
        <v>0.9</v>
      </c>
      <c r="B279">
        <v>0.79999999999999905</v>
      </c>
      <c r="C279" s="1">
        <f t="shared" si="12"/>
        <v>-0.10000000000000098</v>
      </c>
      <c r="D279">
        <f t="shared" si="13"/>
        <v>1.0000000000000196E-2</v>
      </c>
      <c r="H279">
        <f t="shared" si="14"/>
        <v>0.10000000000000098</v>
      </c>
    </row>
    <row r="280" spans="1:8" x14ac:dyDescent="0.55000000000000004">
      <c r="A280">
        <v>0.9</v>
      </c>
      <c r="B280">
        <v>0.79999999999999905</v>
      </c>
      <c r="C280" s="1">
        <f t="shared" si="12"/>
        <v>-0.10000000000000098</v>
      </c>
      <c r="D280">
        <f t="shared" si="13"/>
        <v>1.0000000000000196E-2</v>
      </c>
      <c r="H280">
        <f t="shared" si="14"/>
        <v>0.10000000000000098</v>
      </c>
    </row>
    <row r="281" spans="1:8" x14ac:dyDescent="0.55000000000000004">
      <c r="A281">
        <v>0.8</v>
      </c>
      <c r="B281">
        <v>0.6</v>
      </c>
      <c r="C281" s="1">
        <f t="shared" si="12"/>
        <v>-0.20000000000000007</v>
      </c>
      <c r="D281">
        <f t="shared" si="13"/>
        <v>4.0000000000000029E-2</v>
      </c>
      <c r="H281">
        <f t="shared" si="14"/>
        <v>0.20000000000000007</v>
      </c>
    </row>
    <row r="282" spans="1:8" x14ac:dyDescent="0.55000000000000004">
      <c r="A282">
        <v>0.8</v>
      </c>
      <c r="B282">
        <v>0.79999999999999905</v>
      </c>
      <c r="C282" s="1">
        <f t="shared" si="12"/>
        <v>-9.9920072216264089E-16</v>
      </c>
      <c r="D282">
        <f t="shared" si="13"/>
        <v>9.9840208317034307E-31</v>
      </c>
      <c r="H282">
        <f t="shared" si="14"/>
        <v>9.9920072216264089E-16</v>
      </c>
    </row>
    <row r="283" spans="1:8" x14ac:dyDescent="0.55000000000000004">
      <c r="A283">
        <v>0.8</v>
      </c>
      <c r="B283">
        <v>0.75</v>
      </c>
      <c r="C283" s="1">
        <f t="shared" si="12"/>
        <v>-5.0000000000000044E-2</v>
      </c>
      <c r="D283">
        <f t="shared" si="13"/>
        <v>2.5000000000000044E-3</v>
      </c>
      <c r="H283">
        <f t="shared" si="14"/>
        <v>5.0000000000000044E-2</v>
      </c>
    </row>
    <row r="284" spans="1:8" x14ac:dyDescent="0.55000000000000004">
      <c r="A284">
        <v>0.7</v>
      </c>
      <c r="B284">
        <v>0.6</v>
      </c>
      <c r="C284" s="1">
        <f t="shared" si="12"/>
        <v>-9.9999999999999978E-2</v>
      </c>
      <c r="D284">
        <f t="shared" si="13"/>
        <v>9.999999999999995E-3</v>
      </c>
      <c r="H284">
        <f t="shared" si="14"/>
        <v>9.9999999999999978E-2</v>
      </c>
    </row>
    <row r="285" spans="1:8" x14ac:dyDescent="0.55000000000000004">
      <c r="A285">
        <v>0.7</v>
      </c>
      <c r="B285">
        <v>0.75</v>
      </c>
      <c r="C285" s="1">
        <f t="shared" si="12"/>
        <v>5.0000000000000044E-2</v>
      </c>
      <c r="D285">
        <f t="shared" si="13"/>
        <v>2.5000000000000044E-3</v>
      </c>
      <c r="H285">
        <f t="shared" si="14"/>
        <v>5.0000000000000044E-2</v>
      </c>
    </row>
    <row r="286" spans="1:8" x14ac:dyDescent="0.55000000000000004">
      <c r="A286">
        <v>0.7</v>
      </c>
      <c r="B286">
        <v>0.75</v>
      </c>
      <c r="C286" s="1">
        <f t="shared" si="12"/>
        <v>5.0000000000000044E-2</v>
      </c>
      <c r="D286">
        <f t="shared" si="13"/>
        <v>2.5000000000000044E-3</v>
      </c>
      <c r="H286">
        <f t="shared" si="14"/>
        <v>5.0000000000000044E-2</v>
      </c>
    </row>
    <row r="287" spans="1:8" x14ac:dyDescent="0.55000000000000004">
      <c r="A287">
        <v>0.6</v>
      </c>
      <c r="B287">
        <v>0.6</v>
      </c>
      <c r="C287" s="1">
        <f t="shared" si="12"/>
        <v>0</v>
      </c>
      <c r="D287">
        <f t="shared" si="13"/>
        <v>0</v>
      </c>
      <c r="H287">
        <f t="shared" si="14"/>
        <v>0</v>
      </c>
    </row>
    <row r="288" spans="1:8" x14ac:dyDescent="0.55000000000000004">
      <c r="A288">
        <v>0.6</v>
      </c>
      <c r="B288">
        <v>0.6</v>
      </c>
      <c r="C288" s="1">
        <f t="shared" si="12"/>
        <v>0</v>
      </c>
      <c r="D288">
        <f t="shared" si="13"/>
        <v>0</v>
      </c>
      <c r="H288">
        <f t="shared" si="14"/>
        <v>0</v>
      </c>
    </row>
    <row r="289" spans="1:8" x14ac:dyDescent="0.55000000000000004">
      <c r="A289">
        <v>0.6</v>
      </c>
      <c r="B289">
        <v>0.6</v>
      </c>
      <c r="C289" s="1">
        <f t="shared" si="12"/>
        <v>0</v>
      </c>
      <c r="D289">
        <f t="shared" si="13"/>
        <v>0</v>
      </c>
      <c r="H289">
        <f t="shared" si="14"/>
        <v>0</v>
      </c>
    </row>
    <row r="290" spans="1:8" x14ac:dyDescent="0.55000000000000004">
      <c r="A290">
        <v>0.9</v>
      </c>
      <c r="B290">
        <v>0.6</v>
      </c>
      <c r="C290" s="1">
        <f t="shared" si="12"/>
        <v>-0.30000000000000004</v>
      </c>
      <c r="D290">
        <f t="shared" si="13"/>
        <v>9.0000000000000024E-2</v>
      </c>
      <c r="H290">
        <f t="shared" si="14"/>
        <v>0.30000000000000004</v>
      </c>
    </row>
    <row r="291" spans="1:8" x14ac:dyDescent="0.55000000000000004">
      <c r="A291">
        <v>0.9</v>
      </c>
      <c r="B291">
        <v>0.6</v>
      </c>
      <c r="C291" s="1">
        <f t="shared" si="12"/>
        <v>-0.30000000000000004</v>
      </c>
      <c r="D291">
        <f t="shared" si="13"/>
        <v>9.0000000000000024E-2</v>
      </c>
      <c r="H291">
        <f t="shared" si="14"/>
        <v>0.30000000000000004</v>
      </c>
    </row>
    <row r="292" spans="1:8" x14ac:dyDescent="0.55000000000000004">
      <c r="A292">
        <v>0.9</v>
      </c>
      <c r="B292">
        <v>0.79999999999999905</v>
      </c>
      <c r="C292" s="1">
        <f t="shared" si="12"/>
        <v>-0.10000000000000098</v>
      </c>
      <c r="D292">
        <f t="shared" si="13"/>
        <v>1.0000000000000196E-2</v>
      </c>
      <c r="H292">
        <f t="shared" si="14"/>
        <v>0.10000000000000098</v>
      </c>
    </row>
    <row r="293" spans="1:8" x14ac:dyDescent="0.55000000000000004">
      <c r="A293">
        <v>0.8</v>
      </c>
      <c r="B293">
        <v>0.6</v>
      </c>
      <c r="C293" s="1">
        <f t="shared" si="12"/>
        <v>-0.20000000000000007</v>
      </c>
      <c r="D293">
        <f t="shared" si="13"/>
        <v>4.0000000000000029E-2</v>
      </c>
      <c r="H293">
        <f t="shared" si="14"/>
        <v>0.20000000000000007</v>
      </c>
    </row>
    <row r="294" spans="1:8" x14ac:dyDescent="0.55000000000000004">
      <c r="A294">
        <v>0.8</v>
      </c>
      <c r="B294">
        <v>0.6</v>
      </c>
      <c r="C294" s="1">
        <f t="shared" si="12"/>
        <v>-0.20000000000000007</v>
      </c>
      <c r="D294">
        <f t="shared" si="13"/>
        <v>4.0000000000000029E-2</v>
      </c>
      <c r="H294">
        <f t="shared" si="14"/>
        <v>0.20000000000000007</v>
      </c>
    </row>
    <row r="295" spans="1:8" x14ac:dyDescent="0.55000000000000004">
      <c r="A295">
        <v>0.8</v>
      </c>
      <c r="B295">
        <v>0.79999999999999905</v>
      </c>
      <c r="C295" s="1">
        <f t="shared" si="12"/>
        <v>-9.9920072216264089E-16</v>
      </c>
      <c r="D295">
        <f t="shared" si="13"/>
        <v>9.9840208317034307E-31</v>
      </c>
      <c r="H295">
        <f t="shared" si="14"/>
        <v>9.9920072216264089E-16</v>
      </c>
    </row>
    <row r="296" spans="1:8" x14ac:dyDescent="0.55000000000000004">
      <c r="A296">
        <v>0.7</v>
      </c>
      <c r="B296">
        <v>0.6</v>
      </c>
      <c r="C296" s="1">
        <f t="shared" si="12"/>
        <v>-9.9999999999999978E-2</v>
      </c>
      <c r="D296">
        <f t="shared" si="13"/>
        <v>9.999999999999995E-3</v>
      </c>
      <c r="H296">
        <f t="shared" si="14"/>
        <v>9.9999999999999978E-2</v>
      </c>
    </row>
    <row r="297" spans="1:8" x14ac:dyDescent="0.55000000000000004">
      <c r="A297">
        <v>0.7</v>
      </c>
      <c r="B297">
        <v>0.6</v>
      </c>
      <c r="C297" s="1">
        <f t="shared" si="12"/>
        <v>-9.9999999999999978E-2</v>
      </c>
      <c r="D297">
        <f t="shared" si="13"/>
        <v>9.999999999999995E-3</v>
      </c>
      <c r="H297">
        <f t="shared" si="14"/>
        <v>9.9999999999999978E-2</v>
      </c>
    </row>
    <row r="298" spans="1:8" x14ac:dyDescent="0.55000000000000004">
      <c r="A298">
        <v>0.7</v>
      </c>
      <c r="B298">
        <v>0.75</v>
      </c>
      <c r="C298" s="1">
        <f t="shared" si="12"/>
        <v>5.0000000000000044E-2</v>
      </c>
      <c r="D298">
        <f t="shared" si="13"/>
        <v>2.5000000000000044E-3</v>
      </c>
      <c r="H298">
        <f t="shared" si="14"/>
        <v>5.0000000000000044E-2</v>
      </c>
    </row>
    <row r="299" spans="1:8" x14ac:dyDescent="0.55000000000000004">
      <c r="A299">
        <v>0.6</v>
      </c>
      <c r="B299">
        <v>0.6</v>
      </c>
      <c r="C299" s="1">
        <f t="shared" si="12"/>
        <v>0</v>
      </c>
      <c r="D299">
        <f t="shared" si="13"/>
        <v>0</v>
      </c>
      <c r="H299">
        <f t="shared" si="14"/>
        <v>0</v>
      </c>
    </row>
    <row r="300" spans="1:8" x14ac:dyDescent="0.55000000000000004">
      <c r="A300">
        <v>0.6</v>
      </c>
      <c r="B300">
        <v>0.6</v>
      </c>
      <c r="C300" s="1">
        <f t="shared" si="12"/>
        <v>0</v>
      </c>
      <c r="D300">
        <f t="shared" si="13"/>
        <v>0</v>
      </c>
      <c r="H300">
        <f t="shared" si="14"/>
        <v>0</v>
      </c>
    </row>
    <row r="301" spans="1:8" x14ac:dyDescent="0.55000000000000004">
      <c r="A301">
        <v>0.6</v>
      </c>
      <c r="B301">
        <v>0.6</v>
      </c>
      <c r="C301" s="1">
        <f t="shared" si="12"/>
        <v>0</v>
      </c>
      <c r="D301">
        <f t="shared" si="13"/>
        <v>0</v>
      </c>
      <c r="H301">
        <f t="shared" si="14"/>
        <v>0</v>
      </c>
    </row>
    <row r="302" spans="1:8" x14ac:dyDescent="0.55000000000000004">
      <c r="A302">
        <v>0.9</v>
      </c>
      <c r="B302">
        <v>0.6</v>
      </c>
      <c r="C302" s="1">
        <f t="shared" si="12"/>
        <v>-0.30000000000000004</v>
      </c>
      <c r="D302">
        <f t="shared" si="13"/>
        <v>9.0000000000000024E-2</v>
      </c>
      <c r="H302">
        <f t="shared" si="14"/>
        <v>0.30000000000000004</v>
      </c>
    </row>
    <row r="303" spans="1:8" x14ac:dyDescent="0.55000000000000004">
      <c r="A303">
        <v>0.9</v>
      </c>
      <c r="B303">
        <v>0.79999999999999905</v>
      </c>
      <c r="C303" s="1">
        <f t="shared" si="12"/>
        <v>-0.10000000000000098</v>
      </c>
      <c r="D303">
        <f t="shared" si="13"/>
        <v>1.0000000000000196E-2</v>
      </c>
      <c r="H303">
        <f t="shared" si="14"/>
        <v>0.10000000000000098</v>
      </c>
    </row>
    <row r="304" spans="1:8" x14ac:dyDescent="0.55000000000000004">
      <c r="A304">
        <v>0.9</v>
      </c>
      <c r="B304">
        <v>0.79999999999999905</v>
      </c>
      <c r="C304" s="1">
        <f t="shared" si="12"/>
        <v>-0.10000000000000098</v>
      </c>
      <c r="D304">
        <f t="shared" si="13"/>
        <v>1.0000000000000196E-2</v>
      </c>
      <c r="H304">
        <f t="shared" si="14"/>
        <v>0.10000000000000098</v>
      </c>
    </row>
    <row r="305" spans="1:8" x14ac:dyDescent="0.55000000000000004">
      <c r="A305">
        <v>0.8</v>
      </c>
      <c r="B305">
        <v>0.6</v>
      </c>
      <c r="C305" s="1">
        <f t="shared" si="12"/>
        <v>-0.20000000000000007</v>
      </c>
      <c r="D305">
        <f t="shared" si="13"/>
        <v>4.0000000000000029E-2</v>
      </c>
      <c r="H305">
        <f t="shared" si="14"/>
        <v>0.20000000000000007</v>
      </c>
    </row>
    <row r="306" spans="1:8" x14ac:dyDescent="0.55000000000000004">
      <c r="A306">
        <v>0.8</v>
      </c>
      <c r="B306">
        <v>0.79999999999999905</v>
      </c>
      <c r="C306" s="1">
        <f t="shared" si="12"/>
        <v>-9.9920072216264089E-16</v>
      </c>
      <c r="D306">
        <f t="shared" si="13"/>
        <v>9.9840208317034307E-31</v>
      </c>
      <c r="H306">
        <f t="shared" si="14"/>
        <v>9.9920072216264089E-16</v>
      </c>
    </row>
    <row r="307" spans="1:8" x14ac:dyDescent="0.55000000000000004">
      <c r="A307">
        <v>0.8</v>
      </c>
      <c r="B307">
        <v>0.79999999999999905</v>
      </c>
      <c r="C307" s="1">
        <f t="shared" si="12"/>
        <v>-9.9920072216264089E-16</v>
      </c>
      <c r="D307">
        <f t="shared" si="13"/>
        <v>9.9840208317034307E-31</v>
      </c>
      <c r="H307">
        <f t="shared" si="14"/>
        <v>9.9920072216264089E-16</v>
      </c>
    </row>
    <row r="308" spans="1:8" x14ac:dyDescent="0.55000000000000004">
      <c r="A308">
        <v>0.7</v>
      </c>
      <c r="B308">
        <v>0.6</v>
      </c>
      <c r="C308" s="1">
        <f t="shared" si="12"/>
        <v>-9.9999999999999978E-2</v>
      </c>
      <c r="D308">
        <f t="shared" si="13"/>
        <v>9.999999999999995E-3</v>
      </c>
      <c r="H308">
        <f t="shared" si="14"/>
        <v>9.9999999999999978E-2</v>
      </c>
    </row>
    <row r="309" spans="1:8" x14ac:dyDescent="0.55000000000000004">
      <c r="A309">
        <v>0.7</v>
      </c>
      <c r="B309">
        <v>0.75</v>
      </c>
      <c r="C309" s="1">
        <f t="shared" si="12"/>
        <v>5.0000000000000044E-2</v>
      </c>
      <c r="D309">
        <f t="shared" si="13"/>
        <v>2.5000000000000044E-3</v>
      </c>
      <c r="H309">
        <f t="shared" si="14"/>
        <v>5.0000000000000044E-2</v>
      </c>
    </row>
    <row r="310" spans="1:8" x14ac:dyDescent="0.55000000000000004">
      <c r="A310">
        <v>0.7</v>
      </c>
      <c r="B310">
        <v>0.75</v>
      </c>
      <c r="C310" s="1">
        <f t="shared" si="12"/>
        <v>5.0000000000000044E-2</v>
      </c>
      <c r="D310">
        <f t="shared" si="13"/>
        <v>2.5000000000000044E-3</v>
      </c>
      <c r="H310">
        <f t="shared" si="14"/>
        <v>5.0000000000000044E-2</v>
      </c>
    </row>
    <row r="311" spans="1:8" x14ac:dyDescent="0.55000000000000004">
      <c r="A311">
        <v>0.6</v>
      </c>
      <c r="B311">
        <v>0.6</v>
      </c>
      <c r="C311" s="1">
        <f t="shared" si="12"/>
        <v>0</v>
      </c>
      <c r="D311">
        <f t="shared" si="13"/>
        <v>0</v>
      </c>
      <c r="H311">
        <f t="shared" si="14"/>
        <v>0</v>
      </c>
    </row>
    <row r="312" spans="1:8" x14ac:dyDescent="0.55000000000000004">
      <c r="A312">
        <v>0.6</v>
      </c>
      <c r="B312">
        <v>0.6</v>
      </c>
      <c r="C312" s="1">
        <f t="shared" si="12"/>
        <v>0</v>
      </c>
      <c r="D312">
        <f t="shared" si="13"/>
        <v>0</v>
      </c>
      <c r="H312">
        <f t="shared" si="14"/>
        <v>0</v>
      </c>
    </row>
    <row r="313" spans="1:8" x14ac:dyDescent="0.55000000000000004">
      <c r="A313">
        <v>0.6</v>
      </c>
      <c r="B313">
        <v>0.6</v>
      </c>
      <c r="C313" s="1">
        <f t="shared" si="12"/>
        <v>0</v>
      </c>
      <c r="D313">
        <f t="shared" si="13"/>
        <v>0</v>
      </c>
      <c r="H313">
        <f t="shared" si="14"/>
        <v>0</v>
      </c>
    </row>
    <row r="314" spans="1:8" x14ac:dyDescent="0.55000000000000004">
      <c r="A314">
        <v>0.9</v>
      </c>
      <c r="B314">
        <v>0.6</v>
      </c>
      <c r="C314" s="1">
        <f t="shared" si="12"/>
        <v>-0.30000000000000004</v>
      </c>
      <c r="D314">
        <f t="shared" si="13"/>
        <v>9.0000000000000024E-2</v>
      </c>
      <c r="H314">
        <f t="shared" si="14"/>
        <v>0.30000000000000004</v>
      </c>
    </row>
    <row r="315" spans="1:8" x14ac:dyDescent="0.55000000000000004">
      <c r="A315">
        <v>0.9</v>
      </c>
      <c r="B315">
        <v>0.6</v>
      </c>
      <c r="C315" s="1">
        <f t="shared" si="12"/>
        <v>-0.30000000000000004</v>
      </c>
      <c r="D315">
        <f t="shared" si="13"/>
        <v>9.0000000000000024E-2</v>
      </c>
      <c r="H315">
        <f t="shared" si="14"/>
        <v>0.30000000000000004</v>
      </c>
    </row>
    <row r="316" spans="1:8" x14ac:dyDescent="0.55000000000000004">
      <c r="A316">
        <v>0.9</v>
      </c>
      <c r="B316">
        <v>0.6</v>
      </c>
      <c r="C316" s="1">
        <f t="shared" si="12"/>
        <v>-0.30000000000000004</v>
      </c>
      <c r="D316">
        <f t="shared" si="13"/>
        <v>9.0000000000000024E-2</v>
      </c>
      <c r="H316">
        <f t="shared" si="14"/>
        <v>0.30000000000000004</v>
      </c>
    </row>
    <row r="317" spans="1:8" x14ac:dyDescent="0.55000000000000004">
      <c r="A317">
        <v>0.8</v>
      </c>
      <c r="B317">
        <v>0.6</v>
      </c>
      <c r="C317" s="1">
        <f t="shared" si="12"/>
        <v>-0.20000000000000007</v>
      </c>
      <c r="D317">
        <f t="shared" si="13"/>
        <v>4.0000000000000029E-2</v>
      </c>
      <c r="H317">
        <f t="shared" si="14"/>
        <v>0.20000000000000007</v>
      </c>
    </row>
    <row r="318" spans="1:8" x14ac:dyDescent="0.55000000000000004">
      <c r="A318">
        <v>0.8</v>
      </c>
      <c r="B318">
        <v>0.6</v>
      </c>
      <c r="C318" s="1">
        <f t="shared" si="12"/>
        <v>-0.20000000000000007</v>
      </c>
      <c r="D318">
        <f t="shared" si="13"/>
        <v>4.0000000000000029E-2</v>
      </c>
      <c r="H318">
        <f t="shared" si="14"/>
        <v>0.20000000000000007</v>
      </c>
    </row>
    <row r="319" spans="1:8" x14ac:dyDescent="0.55000000000000004">
      <c r="A319">
        <v>0.8</v>
      </c>
      <c r="B319">
        <v>0.6</v>
      </c>
      <c r="C319" s="1">
        <f t="shared" si="12"/>
        <v>-0.20000000000000007</v>
      </c>
      <c r="D319">
        <f t="shared" si="13"/>
        <v>4.0000000000000029E-2</v>
      </c>
      <c r="H319">
        <f t="shared" si="14"/>
        <v>0.20000000000000007</v>
      </c>
    </row>
    <row r="320" spans="1:8" x14ac:dyDescent="0.55000000000000004">
      <c r="A320">
        <v>0.7</v>
      </c>
      <c r="B320">
        <v>0.6</v>
      </c>
      <c r="C320" s="1">
        <f t="shared" si="12"/>
        <v>-9.9999999999999978E-2</v>
      </c>
      <c r="D320">
        <f t="shared" si="13"/>
        <v>9.999999999999995E-3</v>
      </c>
      <c r="H320">
        <f t="shared" si="14"/>
        <v>9.9999999999999978E-2</v>
      </c>
    </row>
    <row r="321" spans="1:8" x14ac:dyDescent="0.55000000000000004">
      <c r="A321">
        <v>0.7</v>
      </c>
      <c r="B321">
        <v>0.6</v>
      </c>
      <c r="C321" s="1">
        <f t="shared" si="12"/>
        <v>-9.9999999999999978E-2</v>
      </c>
      <c r="D321">
        <f t="shared" si="13"/>
        <v>9.999999999999995E-3</v>
      </c>
      <c r="H321">
        <f t="shared" si="14"/>
        <v>9.9999999999999978E-2</v>
      </c>
    </row>
    <row r="322" spans="1:8" x14ac:dyDescent="0.55000000000000004">
      <c r="A322">
        <v>0.7</v>
      </c>
      <c r="B322">
        <v>0.6</v>
      </c>
      <c r="C322" s="1">
        <f t="shared" si="12"/>
        <v>-9.9999999999999978E-2</v>
      </c>
      <c r="D322">
        <f t="shared" si="13"/>
        <v>9.999999999999995E-3</v>
      </c>
      <c r="H322">
        <f t="shared" si="14"/>
        <v>9.9999999999999978E-2</v>
      </c>
    </row>
    <row r="323" spans="1:8" x14ac:dyDescent="0.55000000000000004">
      <c r="A323">
        <v>0.6</v>
      </c>
      <c r="B323">
        <v>0.6</v>
      </c>
      <c r="C323" s="1">
        <f t="shared" ref="C323:C386" si="15">B323-A323</f>
        <v>0</v>
      </c>
      <c r="D323">
        <f t="shared" ref="D323:D386" si="16">POWER(C323,2)</f>
        <v>0</v>
      </c>
      <c r="H323">
        <f t="shared" ref="H323:H386" si="17">ABS(B323-A323)</f>
        <v>0</v>
      </c>
    </row>
    <row r="324" spans="1:8" x14ac:dyDescent="0.55000000000000004">
      <c r="A324">
        <v>0.6</v>
      </c>
      <c r="B324">
        <v>0.6</v>
      </c>
      <c r="C324" s="1">
        <f t="shared" si="15"/>
        <v>0</v>
      </c>
      <c r="D324">
        <f t="shared" si="16"/>
        <v>0</v>
      </c>
      <c r="H324">
        <f t="shared" si="17"/>
        <v>0</v>
      </c>
    </row>
    <row r="325" spans="1:8" x14ac:dyDescent="0.55000000000000004">
      <c r="A325">
        <v>0.6</v>
      </c>
      <c r="B325">
        <v>0.6</v>
      </c>
      <c r="C325" s="1">
        <f t="shared" si="15"/>
        <v>0</v>
      </c>
      <c r="D325">
        <f t="shared" si="16"/>
        <v>0</v>
      </c>
      <c r="H325">
        <f t="shared" si="17"/>
        <v>0</v>
      </c>
    </row>
    <row r="326" spans="1:8" x14ac:dyDescent="0.55000000000000004">
      <c r="A326">
        <v>0.9</v>
      </c>
      <c r="B326">
        <v>0.6</v>
      </c>
      <c r="C326" s="1">
        <f t="shared" si="15"/>
        <v>-0.30000000000000004</v>
      </c>
      <c r="D326">
        <f t="shared" si="16"/>
        <v>9.0000000000000024E-2</v>
      </c>
      <c r="H326">
        <f t="shared" si="17"/>
        <v>0.30000000000000004</v>
      </c>
    </row>
    <row r="327" spans="1:8" x14ac:dyDescent="0.55000000000000004">
      <c r="A327">
        <v>0.9</v>
      </c>
      <c r="B327">
        <v>0.6</v>
      </c>
      <c r="C327" s="1">
        <f t="shared" si="15"/>
        <v>-0.30000000000000004</v>
      </c>
      <c r="D327">
        <f t="shared" si="16"/>
        <v>9.0000000000000024E-2</v>
      </c>
      <c r="H327">
        <f t="shared" si="17"/>
        <v>0.30000000000000004</v>
      </c>
    </row>
    <row r="328" spans="1:8" x14ac:dyDescent="0.55000000000000004">
      <c r="A328">
        <v>0.9</v>
      </c>
      <c r="B328">
        <v>0.79999999999999905</v>
      </c>
      <c r="C328" s="1">
        <f t="shared" si="15"/>
        <v>-0.10000000000000098</v>
      </c>
      <c r="D328">
        <f t="shared" si="16"/>
        <v>1.0000000000000196E-2</v>
      </c>
      <c r="H328">
        <f t="shared" si="17"/>
        <v>0.10000000000000098</v>
      </c>
    </row>
    <row r="329" spans="1:8" x14ac:dyDescent="0.55000000000000004">
      <c r="A329">
        <v>0.8</v>
      </c>
      <c r="B329">
        <v>0.6</v>
      </c>
      <c r="C329" s="1">
        <f t="shared" si="15"/>
        <v>-0.20000000000000007</v>
      </c>
      <c r="D329">
        <f t="shared" si="16"/>
        <v>4.0000000000000029E-2</v>
      </c>
      <c r="H329">
        <f t="shared" si="17"/>
        <v>0.20000000000000007</v>
      </c>
    </row>
    <row r="330" spans="1:8" x14ac:dyDescent="0.55000000000000004">
      <c r="A330">
        <v>0.8</v>
      </c>
      <c r="B330">
        <v>0.6</v>
      </c>
      <c r="C330" s="1">
        <f t="shared" si="15"/>
        <v>-0.20000000000000007</v>
      </c>
      <c r="D330">
        <f t="shared" si="16"/>
        <v>4.0000000000000029E-2</v>
      </c>
      <c r="H330">
        <f t="shared" si="17"/>
        <v>0.20000000000000007</v>
      </c>
    </row>
    <row r="331" spans="1:8" x14ac:dyDescent="0.55000000000000004">
      <c r="A331">
        <v>0.8</v>
      </c>
      <c r="B331">
        <v>0.79999999999999905</v>
      </c>
      <c r="C331" s="1">
        <f t="shared" si="15"/>
        <v>-9.9920072216264089E-16</v>
      </c>
      <c r="D331">
        <f t="shared" si="16"/>
        <v>9.9840208317034307E-31</v>
      </c>
      <c r="H331">
        <f t="shared" si="17"/>
        <v>9.9920072216264089E-16</v>
      </c>
    </row>
    <row r="332" spans="1:8" x14ac:dyDescent="0.55000000000000004">
      <c r="A332">
        <v>0.7</v>
      </c>
      <c r="B332">
        <v>0.6</v>
      </c>
      <c r="C332" s="1">
        <f t="shared" si="15"/>
        <v>-9.9999999999999978E-2</v>
      </c>
      <c r="D332">
        <f t="shared" si="16"/>
        <v>9.999999999999995E-3</v>
      </c>
      <c r="H332">
        <f t="shared" si="17"/>
        <v>9.9999999999999978E-2</v>
      </c>
    </row>
    <row r="333" spans="1:8" x14ac:dyDescent="0.55000000000000004">
      <c r="A333">
        <v>0.7</v>
      </c>
      <c r="B333">
        <v>0.6</v>
      </c>
      <c r="C333" s="1">
        <f t="shared" si="15"/>
        <v>-9.9999999999999978E-2</v>
      </c>
      <c r="D333">
        <f t="shared" si="16"/>
        <v>9.999999999999995E-3</v>
      </c>
      <c r="H333">
        <f t="shared" si="17"/>
        <v>9.9999999999999978E-2</v>
      </c>
    </row>
    <row r="334" spans="1:8" x14ac:dyDescent="0.55000000000000004">
      <c r="A334">
        <v>0.7</v>
      </c>
      <c r="B334">
        <v>0.75</v>
      </c>
      <c r="C334" s="1">
        <f t="shared" si="15"/>
        <v>5.0000000000000044E-2</v>
      </c>
      <c r="D334">
        <f t="shared" si="16"/>
        <v>2.5000000000000044E-3</v>
      </c>
      <c r="H334">
        <f t="shared" si="17"/>
        <v>5.0000000000000044E-2</v>
      </c>
    </row>
    <row r="335" spans="1:8" x14ac:dyDescent="0.55000000000000004">
      <c r="A335">
        <v>0.6</v>
      </c>
      <c r="B335">
        <v>0.6</v>
      </c>
      <c r="C335" s="1">
        <f t="shared" si="15"/>
        <v>0</v>
      </c>
      <c r="D335">
        <f t="shared" si="16"/>
        <v>0</v>
      </c>
      <c r="H335">
        <f t="shared" si="17"/>
        <v>0</v>
      </c>
    </row>
    <row r="336" spans="1:8" x14ac:dyDescent="0.55000000000000004">
      <c r="A336">
        <v>0.6</v>
      </c>
      <c r="B336">
        <v>0.6</v>
      </c>
      <c r="C336" s="1">
        <f t="shared" si="15"/>
        <v>0</v>
      </c>
      <c r="D336">
        <f t="shared" si="16"/>
        <v>0</v>
      </c>
      <c r="H336">
        <f t="shared" si="17"/>
        <v>0</v>
      </c>
    </row>
    <row r="337" spans="1:8" x14ac:dyDescent="0.55000000000000004">
      <c r="A337">
        <v>0.6</v>
      </c>
      <c r="B337">
        <v>0.6</v>
      </c>
      <c r="C337" s="1">
        <f t="shared" si="15"/>
        <v>0</v>
      </c>
      <c r="D337">
        <f t="shared" si="16"/>
        <v>0</v>
      </c>
      <c r="H337">
        <f t="shared" si="17"/>
        <v>0</v>
      </c>
    </row>
    <row r="338" spans="1:8" x14ac:dyDescent="0.55000000000000004">
      <c r="A338">
        <v>0.9</v>
      </c>
      <c r="B338">
        <v>0.6</v>
      </c>
      <c r="C338" s="1">
        <f t="shared" si="15"/>
        <v>-0.30000000000000004</v>
      </c>
      <c r="D338">
        <f t="shared" si="16"/>
        <v>9.0000000000000024E-2</v>
      </c>
      <c r="H338">
        <f t="shared" si="17"/>
        <v>0.30000000000000004</v>
      </c>
    </row>
    <row r="339" spans="1:8" x14ac:dyDescent="0.55000000000000004">
      <c r="A339">
        <v>0.9</v>
      </c>
      <c r="B339">
        <v>0.79999999999999905</v>
      </c>
      <c r="C339" s="1">
        <f t="shared" si="15"/>
        <v>-0.10000000000000098</v>
      </c>
      <c r="D339">
        <f t="shared" si="16"/>
        <v>1.0000000000000196E-2</v>
      </c>
      <c r="H339">
        <f t="shared" si="17"/>
        <v>0.10000000000000098</v>
      </c>
    </row>
    <row r="340" spans="1:8" x14ac:dyDescent="0.55000000000000004">
      <c r="A340">
        <v>0.9</v>
      </c>
      <c r="B340">
        <v>0.79999999999999905</v>
      </c>
      <c r="C340" s="1">
        <f t="shared" si="15"/>
        <v>-0.10000000000000098</v>
      </c>
      <c r="D340">
        <f t="shared" si="16"/>
        <v>1.0000000000000196E-2</v>
      </c>
      <c r="H340">
        <f t="shared" si="17"/>
        <v>0.10000000000000098</v>
      </c>
    </row>
    <row r="341" spans="1:8" x14ac:dyDescent="0.55000000000000004">
      <c r="A341">
        <v>0.8</v>
      </c>
      <c r="B341">
        <v>0.6</v>
      </c>
      <c r="C341" s="1">
        <f t="shared" si="15"/>
        <v>-0.20000000000000007</v>
      </c>
      <c r="D341">
        <f t="shared" si="16"/>
        <v>4.0000000000000029E-2</v>
      </c>
      <c r="H341">
        <f t="shared" si="17"/>
        <v>0.20000000000000007</v>
      </c>
    </row>
    <row r="342" spans="1:8" x14ac:dyDescent="0.55000000000000004">
      <c r="A342">
        <v>0.8</v>
      </c>
      <c r="B342">
        <v>0.79999999999999905</v>
      </c>
      <c r="C342" s="1">
        <f t="shared" si="15"/>
        <v>-9.9920072216264089E-16</v>
      </c>
      <c r="D342">
        <f t="shared" si="16"/>
        <v>9.9840208317034307E-31</v>
      </c>
      <c r="H342">
        <f t="shared" si="17"/>
        <v>9.9920072216264089E-16</v>
      </c>
    </row>
    <row r="343" spans="1:8" x14ac:dyDescent="0.55000000000000004">
      <c r="A343">
        <v>0.8</v>
      </c>
      <c r="B343">
        <v>0.79999999999999905</v>
      </c>
      <c r="C343" s="1">
        <f t="shared" si="15"/>
        <v>-9.9920072216264089E-16</v>
      </c>
      <c r="D343">
        <f t="shared" si="16"/>
        <v>9.9840208317034307E-31</v>
      </c>
      <c r="H343">
        <f t="shared" si="17"/>
        <v>9.9920072216264089E-16</v>
      </c>
    </row>
    <row r="344" spans="1:8" x14ac:dyDescent="0.55000000000000004">
      <c r="A344">
        <v>0.7</v>
      </c>
      <c r="B344">
        <v>0.6</v>
      </c>
      <c r="C344" s="1">
        <f t="shared" si="15"/>
        <v>-9.9999999999999978E-2</v>
      </c>
      <c r="D344">
        <f t="shared" si="16"/>
        <v>9.999999999999995E-3</v>
      </c>
      <c r="H344">
        <f t="shared" si="17"/>
        <v>9.9999999999999978E-2</v>
      </c>
    </row>
    <row r="345" spans="1:8" x14ac:dyDescent="0.55000000000000004">
      <c r="A345">
        <v>0.7</v>
      </c>
      <c r="B345">
        <v>0.75</v>
      </c>
      <c r="C345" s="1">
        <f t="shared" si="15"/>
        <v>5.0000000000000044E-2</v>
      </c>
      <c r="D345">
        <f t="shared" si="16"/>
        <v>2.5000000000000044E-3</v>
      </c>
      <c r="H345">
        <f t="shared" si="17"/>
        <v>5.0000000000000044E-2</v>
      </c>
    </row>
    <row r="346" spans="1:8" x14ac:dyDescent="0.55000000000000004">
      <c r="A346">
        <v>0.7</v>
      </c>
      <c r="B346">
        <v>0.75</v>
      </c>
      <c r="C346" s="1">
        <f t="shared" si="15"/>
        <v>5.0000000000000044E-2</v>
      </c>
      <c r="D346">
        <f t="shared" si="16"/>
        <v>2.5000000000000044E-3</v>
      </c>
      <c r="H346">
        <f t="shared" si="17"/>
        <v>5.0000000000000044E-2</v>
      </c>
    </row>
    <row r="347" spans="1:8" x14ac:dyDescent="0.55000000000000004">
      <c r="A347">
        <v>0.6</v>
      </c>
      <c r="B347">
        <v>0.6</v>
      </c>
      <c r="C347" s="1">
        <f t="shared" si="15"/>
        <v>0</v>
      </c>
      <c r="D347">
        <f t="shared" si="16"/>
        <v>0</v>
      </c>
      <c r="H347">
        <f t="shared" si="17"/>
        <v>0</v>
      </c>
    </row>
    <row r="348" spans="1:8" x14ac:dyDescent="0.55000000000000004">
      <c r="A348">
        <v>0.6</v>
      </c>
      <c r="B348">
        <v>0.6</v>
      </c>
      <c r="C348" s="1">
        <f t="shared" si="15"/>
        <v>0</v>
      </c>
      <c r="D348">
        <f t="shared" si="16"/>
        <v>0</v>
      </c>
      <c r="H348">
        <f t="shared" si="17"/>
        <v>0</v>
      </c>
    </row>
    <row r="349" spans="1:8" x14ac:dyDescent="0.55000000000000004">
      <c r="A349">
        <v>0.6</v>
      </c>
      <c r="B349">
        <v>0.6</v>
      </c>
      <c r="C349" s="1">
        <f t="shared" si="15"/>
        <v>0</v>
      </c>
      <c r="D349">
        <f t="shared" si="16"/>
        <v>0</v>
      </c>
      <c r="H349">
        <f t="shared" si="17"/>
        <v>0</v>
      </c>
    </row>
    <row r="350" spans="1:8" x14ac:dyDescent="0.55000000000000004">
      <c r="A350">
        <v>0.9</v>
      </c>
      <c r="B350">
        <v>0.6</v>
      </c>
      <c r="C350" s="1">
        <f t="shared" si="15"/>
        <v>-0.30000000000000004</v>
      </c>
      <c r="D350">
        <f t="shared" si="16"/>
        <v>9.0000000000000024E-2</v>
      </c>
      <c r="H350">
        <f t="shared" si="17"/>
        <v>0.30000000000000004</v>
      </c>
    </row>
    <row r="351" spans="1:8" x14ac:dyDescent="0.55000000000000004">
      <c r="A351">
        <v>0.9</v>
      </c>
      <c r="B351">
        <v>0.79999999999999905</v>
      </c>
      <c r="C351" s="1">
        <f t="shared" si="15"/>
        <v>-0.10000000000000098</v>
      </c>
      <c r="D351">
        <f t="shared" si="16"/>
        <v>1.0000000000000196E-2</v>
      </c>
      <c r="H351">
        <f t="shared" si="17"/>
        <v>0.10000000000000098</v>
      </c>
    </row>
    <row r="352" spans="1:8" x14ac:dyDescent="0.55000000000000004">
      <c r="A352">
        <v>0.9</v>
      </c>
      <c r="B352">
        <v>0.79999999999999905</v>
      </c>
      <c r="C352" s="1">
        <f t="shared" si="15"/>
        <v>-0.10000000000000098</v>
      </c>
      <c r="D352">
        <f t="shared" si="16"/>
        <v>1.0000000000000196E-2</v>
      </c>
      <c r="H352">
        <f t="shared" si="17"/>
        <v>0.10000000000000098</v>
      </c>
    </row>
    <row r="353" spans="1:8" x14ac:dyDescent="0.55000000000000004">
      <c r="A353">
        <v>0.8</v>
      </c>
      <c r="B353">
        <v>0.6</v>
      </c>
      <c r="C353" s="1">
        <f t="shared" si="15"/>
        <v>-0.20000000000000007</v>
      </c>
      <c r="D353">
        <f t="shared" si="16"/>
        <v>4.0000000000000029E-2</v>
      </c>
      <c r="H353">
        <f t="shared" si="17"/>
        <v>0.20000000000000007</v>
      </c>
    </row>
    <row r="354" spans="1:8" x14ac:dyDescent="0.55000000000000004">
      <c r="A354">
        <v>0.8</v>
      </c>
      <c r="B354">
        <v>0.79999999999999905</v>
      </c>
      <c r="C354" s="1">
        <f t="shared" si="15"/>
        <v>-9.9920072216264089E-16</v>
      </c>
      <c r="D354">
        <f t="shared" si="16"/>
        <v>9.9840208317034307E-31</v>
      </c>
      <c r="H354">
        <f t="shared" si="17"/>
        <v>9.9920072216264089E-16</v>
      </c>
    </row>
    <row r="355" spans="1:8" x14ac:dyDescent="0.55000000000000004">
      <c r="A355">
        <v>0.8</v>
      </c>
      <c r="B355">
        <v>0.75</v>
      </c>
      <c r="C355" s="1">
        <f t="shared" si="15"/>
        <v>-5.0000000000000044E-2</v>
      </c>
      <c r="D355">
        <f t="shared" si="16"/>
        <v>2.5000000000000044E-3</v>
      </c>
      <c r="H355">
        <f t="shared" si="17"/>
        <v>5.0000000000000044E-2</v>
      </c>
    </row>
    <row r="356" spans="1:8" x14ac:dyDescent="0.55000000000000004">
      <c r="A356">
        <v>0.7</v>
      </c>
      <c r="B356">
        <v>0.6</v>
      </c>
      <c r="C356" s="1">
        <f t="shared" si="15"/>
        <v>-9.9999999999999978E-2</v>
      </c>
      <c r="D356">
        <f t="shared" si="16"/>
        <v>9.999999999999995E-3</v>
      </c>
      <c r="H356">
        <f t="shared" si="17"/>
        <v>9.9999999999999978E-2</v>
      </c>
    </row>
    <row r="357" spans="1:8" x14ac:dyDescent="0.55000000000000004">
      <c r="A357">
        <v>0.7</v>
      </c>
      <c r="B357">
        <v>0.75</v>
      </c>
      <c r="C357" s="1">
        <f t="shared" si="15"/>
        <v>5.0000000000000044E-2</v>
      </c>
      <c r="D357">
        <f t="shared" si="16"/>
        <v>2.5000000000000044E-3</v>
      </c>
      <c r="H357">
        <f t="shared" si="17"/>
        <v>5.0000000000000044E-2</v>
      </c>
    </row>
    <row r="358" spans="1:8" x14ac:dyDescent="0.55000000000000004">
      <c r="A358">
        <v>0.7</v>
      </c>
      <c r="B358">
        <v>0.75</v>
      </c>
      <c r="C358" s="1">
        <f t="shared" si="15"/>
        <v>5.0000000000000044E-2</v>
      </c>
      <c r="D358">
        <f t="shared" si="16"/>
        <v>2.5000000000000044E-3</v>
      </c>
      <c r="H358">
        <f t="shared" si="17"/>
        <v>5.0000000000000044E-2</v>
      </c>
    </row>
    <row r="359" spans="1:8" x14ac:dyDescent="0.55000000000000004">
      <c r="A359">
        <v>0.6</v>
      </c>
      <c r="B359">
        <v>0.6</v>
      </c>
      <c r="C359" s="1">
        <f t="shared" si="15"/>
        <v>0</v>
      </c>
      <c r="D359">
        <f t="shared" si="16"/>
        <v>0</v>
      </c>
      <c r="H359">
        <f t="shared" si="17"/>
        <v>0</v>
      </c>
    </row>
    <row r="360" spans="1:8" x14ac:dyDescent="0.55000000000000004">
      <c r="A360">
        <v>0.6</v>
      </c>
      <c r="B360">
        <v>0.6</v>
      </c>
      <c r="C360" s="1">
        <f t="shared" si="15"/>
        <v>0</v>
      </c>
      <c r="D360">
        <f t="shared" si="16"/>
        <v>0</v>
      </c>
      <c r="H360">
        <f t="shared" si="17"/>
        <v>0</v>
      </c>
    </row>
    <row r="361" spans="1:8" x14ac:dyDescent="0.55000000000000004">
      <c r="A361">
        <v>0.6</v>
      </c>
      <c r="B361">
        <v>0.6</v>
      </c>
      <c r="C361" s="1">
        <f t="shared" si="15"/>
        <v>0</v>
      </c>
      <c r="D361">
        <f t="shared" si="16"/>
        <v>0</v>
      </c>
      <c r="H361">
        <f t="shared" si="17"/>
        <v>0</v>
      </c>
    </row>
    <row r="362" spans="1:8" x14ac:dyDescent="0.55000000000000004">
      <c r="A362">
        <v>0.9</v>
      </c>
      <c r="B362">
        <v>0.75</v>
      </c>
      <c r="C362" s="1">
        <f t="shared" si="15"/>
        <v>-0.15000000000000002</v>
      </c>
      <c r="D362">
        <f t="shared" si="16"/>
        <v>2.2500000000000006E-2</v>
      </c>
      <c r="H362">
        <f t="shared" si="17"/>
        <v>0.15000000000000002</v>
      </c>
    </row>
    <row r="363" spans="1:8" x14ac:dyDescent="0.55000000000000004">
      <c r="A363">
        <v>0.9</v>
      </c>
      <c r="B363">
        <v>0.75</v>
      </c>
      <c r="C363" s="1">
        <f t="shared" si="15"/>
        <v>-0.15000000000000002</v>
      </c>
      <c r="D363">
        <f t="shared" si="16"/>
        <v>2.2500000000000006E-2</v>
      </c>
      <c r="H363">
        <f t="shared" si="17"/>
        <v>0.15000000000000002</v>
      </c>
    </row>
    <row r="364" spans="1:8" x14ac:dyDescent="0.55000000000000004">
      <c r="A364">
        <v>0.9</v>
      </c>
      <c r="B364">
        <v>0.75</v>
      </c>
      <c r="C364" s="1">
        <f t="shared" si="15"/>
        <v>-0.15000000000000002</v>
      </c>
      <c r="D364">
        <f t="shared" si="16"/>
        <v>2.2500000000000006E-2</v>
      </c>
      <c r="H364">
        <f t="shared" si="17"/>
        <v>0.15000000000000002</v>
      </c>
    </row>
    <row r="365" spans="1:8" x14ac:dyDescent="0.55000000000000004">
      <c r="A365">
        <v>0.8</v>
      </c>
      <c r="B365">
        <v>0.75</v>
      </c>
      <c r="C365" s="1">
        <f t="shared" si="15"/>
        <v>-5.0000000000000044E-2</v>
      </c>
      <c r="D365">
        <f t="shared" si="16"/>
        <v>2.5000000000000044E-3</v>
      </c>
      <c r="H365">
        <f t="shared" si="17"/>
        <v>5.0000000000000044E-2</v>
      </c>
    </row>
    <row r="366" spans="1:8" x14ac:dyDescent="0.55000000000000004">
      <c r="A366">
        <v>0.8</v>
      </c>
      <c r="B366">
        <v>0.75</v>
      </c>
      <c r="C366" s="1">
        <f t="shared" si="15"/>
        <v>-5.0000000000000044E-2</v>
      </c>
      <c r="D366">
        <f t="shared" si="16"/>
        <v>2.5000000000000044E-3</v>
      </c>
      <c r="H366">
        <f t="shared" si="17"/>
        <v>5.0000000000000044E-2</v>
      </c>
    </row>
    <row r="367" spans="1:8" x14ac:dyDescent="0.55000000000000004">
      <c r="A367">
        <v>0.8</v>
      </c>
      <c r="B367">
        <v>0.75</v>
      </c>
      <c r="C367" s="1">
        <f t="shared" si="15"/>
        <v>-5.0000000000000044E-2</v>
      </c>
      <c r="D367">
        <f t="shared" si="16"/>
        <v>2.5000000000000044E-3</v>
      </c>
      <c r="H367">
        <f t="shared" si="17"/>
        <v>5.0000000000000044E-2</v>
      </c>
    </row>
    <row r="368" spans="1:8" x14ac:dyDescent="0.55000000000000004">
      <c r="A368">
        <v>0.7</v>
      </c>
      <c r="B368">
        <v>0.75</v>
      </c>
      <c r="C368" s="1">
        <f t="shared" si="15"/>
        <v>5.0000000000000044E-2</v>
      </c>
      <c r="D368">
        <f t="shared" si="16"/>
        <v>2.5000000000000044E-3</v>
      </c>
      <c r="H368">
        <f t="shared" si="17"/>
        <v>5.0000000000000044E-2</v>
      </c>
    </row>
    <row r="369" spans="1:8" x14ac:dyDescent="0.55000000000000004">
      <c r="A369">
        <v>0.7</v>
      </c>
      <c r="B369">
        <v>0.75</v>
      </c>
      <c r="C369" s="1">
        <f t="shared" si="15"/>
        <v>5.0000000000000044E-2</v>
      </c>
      <c r="D369">
        <f t="shared" si="16"/>
        <v>2.5000000000000044E-3</v>
      </c>
      <c r="H369">
        <f t="shared" si="17"/>
        <v>5.0000000000000044E-2</v>
      </c>
    </row>
    <row r="370" spans="1:8" x14ac:dyDescent="0.55000000000000004">
      <c r="A370">
        <v>0.7</v>
      </c>
      <c r="B370">
        <v>0.75</v>
      </c>
      <c r="C370" s="1">
        <f t="shared" si="15"/>
        <v>5.0000000000000044E-2</v>
      </c>
      <c r="D370">
        <f t="shared" si="16"/>
        <v>2.5000000000000044E-3</v>
      </c>
      <c r="H370">
        <f t="shared" si="17"/>
        <v>5.0000000000000044E-2</v>
      </c>
    </row>
    <row r="371" spans="1:8" x14ac:dyDescent="0.55000000000000004">
      <c r="A371">
        <v>0.6</v>
      </c>
      <c r="B371">
        <v>0.75</v>
      </c>
      <c r="C371" s="1">
        <f t="shared" si="15"/>
        <v>0.15000000000000002</v>
      </c>
      <c r="D371">
        <f t="shared" si="16"/>
        <v>2.2500000000000006E-2</v>
      </c>
      <c r="H371">
        <f t="shared" si="17"/>
        <v>0.15000000000000002</v>
      </c>
    </row>
    <row r="372" spans="1:8" x14ac:dyDescent="0.55000000000000004">
      <c r="A372">
        <v>0.6</v>
      </c>
      <c r="B372">
        <v>0.75</v>
      </c>
      <c r="C372" s="1">
        <f t="shared" si="15"/>
        <v>0.15000000000000002</v>
      </c>
      <c r="D372">
        <f t="shared" si="16"/>
        <v>2.2500000000000006E-2</v>
      </c>
      <c r="H372">
        <f t="shared" si="17"/>
        <v>0.15000000000000002</v>
      </c>
    </row>
    <row r="373" spans="1:8" x14ac:dyDescent="0.55000000000000004">
      <c r="A373">
        <v>0.6</v>
      </c>
      <c r="B373">
        <v>0.64999999999999902</v>
      </c>
      <c r="C373" s="1">
        <f t="shared" si="15"/>
        <v>4.9999999999999045E-2</v>
      </c>
      <c r="D373">
        <f t="shared" si="16"/>
        <v>2.4999999999999046E-3</v>
      </c>
      <c r="H373">
        <f t="shared" si="17"/>
        <v>4.9999999999999045E-2</v>
      </c>
    </row>
    <row r="374" spans="1:8" x14ac:dyDescent="0.55000000000000004">
      <c r="A374">
        <v>0.9</v>
      </c>
      <c r="B374">
        <v>0.75</v>
      </c>
      <c r="C374" s="1">
        <f t="shared" si="15"/>
        <v>-0.15000000000000002</v>
      </c>
      <c r="D374">
        <f t="shared" si="16"/>
        <v>2.2500000000000006E-2</v>
      </c>
      <c r="H374">
        <f t="shared" si="17"/>
        <v>0.15000000000000002</v>
      </c>
    </row>
    <row r="375" spans="1:8" x14ac:dyDescent="0.55000000000000004">
      <c r="A375">
        <v>0.9</v>
      </c>
      <c r="B375">
        <v>0.75</v>
      </c>
      <c r="C375" s="1">
        <f t="shared" si="15"/>
        <v>-0.15000000000000002</v>
      </c>
      <c r="D375">
        <f t="shared" si="16"/>
        <v>2.2500000000000006E-2</v>
      </c>
      <c r="H375">
        <f t="shared" si="17"/>
        <v>0.15000000000000002</v>
      </c>
    </row>
    <row r="376" spans="1:8" x14ac:dyDescent="0.55000000000000004">
      <c r="A376">
        <v>0.9</v>
      </c>
      <c r="B376">
        <v>0.75</v>
      </c>
      <c r="C376" s="1">
        <f t="shared" si="15"/>
        <v>-0.15000000000000002</v>
      </c>
      <c r="D376">
        <f t="shared" si="16"/>
        <v>2.2500000000000006E-2</v>
      </c>
      <c r="H376">
        <f t="shared" si="17"/>
        <v>0.15000000000000002</v>
      </c>
    </row>
    <row r="377" spans="1:8" x14ac:dyDescent="0.55000000000000004">
      <c r="A377">
        <v>0.8</v>
      </c>
      <c r="B377">
        <v>0.75</v>
      </c>
      <c r="C377" s="1">
        <f t="shared" si="15"/>
        <v>-5.0000000000000044E-2</v>
      </c>
      <c r="D377">
        <f t="shared" si="16"/>
        <v>2.5000000000000044E-3</v>
      </c>
      <c r="H377">
        <f t="shared" si="17"/>
        <v>5.0000000000000044E-2</v>
      </c>
    </row>
    <row r="378" spans="1:8" x14ac:dyDescent="0.55000000000000004">
      <c r="A378">
        <v>0.8</v>
      </c>
      <c r="B378">
        <v>0.75</v>
      </c>
      <c r="C378" s="1">
        <f t="shared" si="15"/>
        <v>-5.0000000000000044E-2</v>
      </c>
      <c r="D378">
        <f t="shared" si="16"/>
        <v>2.5000000000000044E-3</v>
      </c>
      <c r="H378">
        <f t="shared" si="17"/>
        <v>5.0000000000000044E-2</v>
      </c>
    </row>
    <row r="379" spans="1:8" x14ac:dyDescent="0.55000000000000004">
      <c r="A379">
        <v>0.8</v>
      </c>
      <c r="B379">
        <v>0.75</v>
      </c>
      <c r="C379" s="1">
        <f t="shared" si="15"/>
        <v>-5.0000000000000044E-2</v>
      </c>
      <c r="D379">
        <f t="shared" si="16"/>
        <v>2.5000000000000044E-3</v>
      </c>
      <c r="H379">
        <f t="shared" si="17"/>
        <v>5.0000000000000044E-2</v>
      </c>
    </row>
    <row r="380" spans="1:8" x14ac:dyDescent="0.55000000000000004">
      <c r="A380">
        <v>0.7</v>
      </c>
      <c r="B380">
        <v>0.75</v>
      </c>
      <c r="C380" s="1">
        <f t="shared" si="15"/>
        <v>5.0000000000000044E-2</v>
      </c>
      <c r="D380">
        <f t="shared" si="16"/>
        <v>2.5000000000000044E-3</v>
      </c>
      <c r="H380">
        <f t="shared" si="17"/>
        <v>5.0000000000000044E-2</v>
      </c>
    </row>
    <row r="381" spans="1:8" x14ac:dyDescent="0.55000000000000004">
      <c r="A381">
        <v>0.7</v>
      </c>
      <c r="B381">
        <v>0.75</v>
      </c>
      <c r="C381" s="1">
        <f t="shared" si="15"/>
        <v>5.0000000000000044E-2</v>
      </c>
      <c r="D381">
        <f t="shared" si="16"/>
        <v>2.5000000000000044E-3</v>
      </c>
      <c r="H381">
        <f t="shared" si="17"/>
        <v>5.0000000000000044E-2</v>
      </c>
    </row>
    <row r="382" spans="1:8" x14ac:dyDescent="0.55000000000000004">
      <c r="A382">
        <v>0.7</v>
      </c>
      <c r="B382">
        <v>0.75</v>
      </c>
      <c r="C382" s="1">
        <f t="shared" si="15"/>
        <v>5.0000000000000044E-2</v>
      </c>
      <c r="D382">
        <f t="shared" si="16"/>
        <v>2.5000000000000044E-3</v>
      </c>
      <c r="H382">
        <f t="shared" si="17"/>
        <v>5.0000000000000044E-2</v>
      </c>
    </row>
    <row r="383" spans="1:8" x14ac:dyDescent="0.55000000000000004">
      <c r="A383">
        <v>0.6</v>
      </c>
      <c r="B383">
        <v>0.75</v>
      </c>
      <c r="C383" s="1">
        <f t="shared" si="15"/>
        <v>0.15000000000000002</v>
      </c>
      <c r="D383">
        <f t="shared" si="16"/>
        <v>2.2500000000000006E-2</v>
      </c>
      <c r="H383">
        <f t="shared" si="17"/>
        <v>0.15000000000000002</v>
      </c>
    </row>
    <row r="384" spans="1:8" x14ac:dyDescent="0.55000000000000004">
      <c r="A384">
        <v>0.6</v>
      </c>
      <c r="B384">
        <v>0.64999999999999902</v>
      </c>
      <c r="C384" s="1">
        <f t="shared" si="15"/>
        <v>4.9999999999999045E-2</v>
      </c>
      <c r="D384">
        <f t="shared" si="16"/>
        <v>2.4999999999999046E-3</v>
      </c>
      <c r="H384">
        <f t="shared" si="17"/>
        <v>4.9999999999999045E-2</v>
      </c>
    </row>
    <row r="385" spans="1:8" x14ac:dyDescent="0.55000000000000004">
      <c r="A385">
        <v>0.6</v>
      </c>
      <c r="B385">
        <v>0.64999999999999902</v>
      </c>
      <c r="C385" s="1">
        <f t="shared" si="15"/>
        <v>4.9999999999999045E-2</v>
      </c>
      <c r="D385">
        <f t="shared" si="16"/>
        <v>2.4999999999999046E-3</v>
      </c>
      <c r="H385">
        <f t="shared" si="17"/>
        <v>4.9999999999999045E-2</v>
      </c>
    </row>
    <row r="386" spans="1:8" x14ac:dyDescent="0.55000000000000004">
      <c r="A386">
        <v>0.9</v>
      </c>
      <c r="B386">
        <v>0.75</v>
      </c>
      <c r="C386" s="1">
        <f t="shared" si="15"/>
        <v>-0.15000000000000002</v>
      </c>
      <c r="D386">
        <f t="shared" si="16"/>
        <v>2.2500000000000006E-2</v>
      </c>
      <c r="H386">
        <f t="shared" si="17"/>
        <v>0.15000000000000002</v>
      </c>
    </row>
    <row r="387" spans="1:8" x14ac:dyDescent="0.55000000000000004">
      <c r="A387">
        <v>0.9</v>
      </c>
      <c r="B387">
        <v>0.75</v>
      </c>
      <c r="C387" s="1">
        <f t="shared" ref="C387:C450" si="18">B387-A387</f>
        <v>-0.15000000000000002</v>
      </c>
      <c r="D387">
        <f t="shared" ref="D387:D450" si="19">POWER(C387,2)</f>
        <v>2.2500000000000006E-2</v>
      </c>
      <c r="H387">
        <f t="shared" ref="H387:H450" si="20">ABS(B387-A387)</f>
        <v>0.15000000000000002</v>
      </c>
    </row>
    <row r="388" spans="1:8" x14ac:dyDescent="0.55000000000000004">
      <c r="A388">
        <v>0.9</v>
      </c>
      <c r="B388">
        <v>0.75</v>
      </c>
      <c r="C388" s="1">
        <f t="shared" si="18"/>
        <v>-0.15000000000000002</v>
      </c>
      <c r="D388">
        <f t="shared" si="19"/>
        <v>2.2500000000000006E-2</v>
      </c>
      <c r="H388">
        <f t="shared" si="20"/>
        <v>0.15000000000000002</v>
      </c>
    </row>
    <row r="389" spans="1:8" x14ac:dyDescent="0.55000000000000004">
      <c r="A389">
        <v>0.8</v>
      </c>
      <c r="B389">
        <v>0.6</v>
      </c>
      <c r="C389" s="1">
        <f t="shared" si="18"/>
        <v>-0.20000000000000007</v>
      </c>
      <c r="D389">
        <f t="shared" si="19"/>
        <v>4.0000000000000029E-2</v>
      </c>
      <c r="H389">
        <f t="shared" si="20"/>
        <v>0.20000000000000007</v>
      </c>
    </row>
    <row r="390" spans="1:8" x14ac:dyDescent="0.55000000000000004">
      <c r="A390">
        <v>0.8</v>
      </c>
      <c r="B390">
        <v>0.64999999999999902</v>
      </c>
      <c r="C390" s="1">
        <f t="shared" si="18"/>
        <v>-0.15000000000000102</v>
      </c>
      <c r="D390">
        <f t="shared" si="19"/>
        <v>2.2500000000000308E-2</v>
      </c>
      <c r="H390">
        <f t="shared" si="20"/>
        <v>0.15000000000000102</v>
      </c>
    </row>
    <row r="391" spans="1:8" x14ac:dyDescent="0.55000000000000004">
      <c r="A391">
        <v>0.8</v>
      </c>
      <c r="B391">
        <v>0.64999999999999902</v>
      </c>
      <c r="C391" s="1">
        <f t="shared" si="18"/>
        <v>-0.15000000000000102</v>
      </c>
      <c r="D391">
        <f t="shared" si="19"/>
        <v>2.2500000000000308E-2</v>
      </c>
      <c r="H391">
        <f t="shared" si="20"/>
        <v>0.15000000000000102</v>
      </c>
    </row>
    <row r="392" spans="1:8" x14ac:dyDescent="0.55000000000000004">
      <c r="A392">
        <v>0.7</v>
      </c>
      <c r="B392">
        <v>0.6</v>
      </c>
      <c r="C392" s="1">
        <f t="shared" si="18"/>
        <v>-9.9999999999999978E-2</v>
      </c>
      <c r="D392">
        <f t="shared" si="19"/>
        <v>9.999999999999995E-3</v>
      </c>
      <c r="H392">
        <f t="shared" si="20"/>
        <v>9.9999999999999978E-2</v>
      </c>
    </row>
    <row r="393" spans="1:8" x14ac:dyDescent="0.55000000000000004">
      <c r="A393">
        <v>0.7</v>
      </c>
      <c r="B393">
        <v>0.64999999999999902</v>
      </c>
      <c r="C393" s="1">
        <f t="shared" si="18"/>
        <v>-5.0000000000000933E-2</v>
      </c>
      <c r="D393">
        <f t="shared" si="19"/>
        <v>2.5000000000000933E-3</v>
      </c>
      <c r="H393">
        <f t="shared" si="20"/>
        <v>5.0000000000000933E-2</v>
      </c>
    </row>
    <row r="394" spans="1:8" x14ac:dyDescent="0.55000000000000004">
      <c r="A394">
        <v>0.7</v>
      </c>
      <c r="B394">
        <v>0.64999999999999902</v>
      </c>
      <c r="C394" s="1">
        <f t="shared" si="18"/>
        <v>-5.0000000000000933E-2</v>
      </c>
      <c r="D394">
        <f t="shared" si="19"/>
        <v>2.5000000000000933E-3</v>
      </c>
      <c r="H394">
        <f t="shared" si="20"/>
        <v>5.0000000000000933E-2</v>
      </c>
    </row>
    <row r="395" spans="1:8" x14ac:dyDescent="0.55000000000000004">
      <c r="A395">
        <v>0.6</v>
      </c>
      <c r="B395">
        <v>0.75</v>
      </c>
      <c r="C395" s="1">
        <f t="shared" si="18"/>
        <v>0.15000000000000002</v>
      </c>
      <c r="D395">
        <f t="shared" si="19"/>
        <v>2.2500000000000006E-2</v>
      </c>
      <c r="H395">
        <f t="shared" si="20"/>
        <v>0.15000000000000002</v>
      </c>
    </row>
    <row r="396" spans="1:8" x14ac:dyDescent="0.55000000000000004">
      <c r="A396">
        <v>0.6</v>
      </c>
      <c r="B396">
        <v>0.75</v>
      </c>
      <c r="C396" s="1">
        <f t="shared" si="18"/>
        <v>0.15000000000000002</v>
      </c>
      <c r="D396">
        <f t="shared" si="19"/>
        <v>2.2500000000000006E-2</v>
      </c>
      <c r="H396">
        <f t="shared" si="20"/>
        <v>0.15000000000000002</v>
      </c>
    </row>
    <row r="397" spans="1:8" x14ac:dyDescent="0.55000000000000004">
      <c r="A397">
        <v>0.6</v>
      </c>
      <c r="B397">
        <v>0.75</v>
      </c>
      <c r="C397" s="1">
        <f t="shared" si="18"/>
        <v>0.15000000000000002</v>
      </c>
      <c r="D397">
        <f t="shared" si="19"/>
        <v>2.2500000000000006E-2</v>
      </c>
      <c r="H397">
        <f t="shared" si="20"/>
        <v>0.15000000000000002</v>
      </c>
    </row>
    <row r="398" spans="1:8" x14ac:dyDescent="0.55000000000000004">
      <c r="A398">
        <v>0.9</v>
      </c>
      <c r="B398">
        <v>0.75</v>
      </c>
      <c r="C398" s="1">
        <f t="shared" si="18"/>
        <v>-0.15000000000000002</v>
      </c>
      <c r="D398">
        <f t="shared" si="19"/>
        <v>2.2500000000000006E-2</v>
      </c>
      <c r="H398">
        <f t="shared" si="20"/>
        <v>0.15000000000000002</v>
      </c>
    </row>
    <row r="399" spans="1:8" x14ac:dyDescent="0.55000000000000004">
      <c r="A399">
        <v>0.9</v>
      </c>
      <c r="B399">
        <v>0.75</v>
      </c>
      <c r="C399" s="1">
        <f t="shared" si="18"/>
        <v>-0.15000000000000002</v>
      </c>
      <c r="D399">
        <f t="shared" si="19"/>
        <v>2.2500000000000006E-2</v>
      </c>
      <c r="H399">
        <f t="shared" si="20"/>
        <v>0.15000000000000002</v>
      </c>
    </row>
    <row r="400" spans="1:8" x14ac:dyDescent="0.55000000000000004">
      <c r="A400">
        <v>0.9</v>
      </c>
      <c r="B400">
        <v>0.75</v>
      </c>
      <c r="C400" s="1">
        <f t="shared" si="18"/>
        <v>-0.15000000000000002</v>
      </c>
      <c r="D400">
        <f t="shared" si="19"/>
        <v>2.2500000000000006E-2</v>
      </c>
      <c r="H400">
        <f t="shared" si="20"/>
        <v>0.15000000000000002</v>
      </c>
    </row>
    <row r="401" spans="1:8" x14ac:dyDescent="0.55000000000000004">
      <c r="A401">
        <v>0.8</v>
      </c>
      <c r="B401">
        <v>0.75</v>
      </c>
      <c r="C401" s="1">
        <f t="shared" si="18"/>
        <v>-5.0000000000000044E-2</v>
      </c>
      <c r="D401">
        <f t="shared" si="19"/>
        <v>2.5000000000000044E-3</v>
      </c>
      <c r="H401">
        <f t="shared" si="20"/>
        <v>5.0000000000000044E-2</v>
      </c>
    </row>
    <row r="402" spans="1:8" x14ac:dyDescent="0.55000000000000004">
      <c r="A402">
        <v>0.8</v>
      </c>
      <c r="B402">
        <v>0.75</v>
      </c>
      <c r="C402" s="1">
        <f t="shared" si="18"/>
        <v>-5.0000000000000044E-2</v>
      </c>
      <c r="D402">
        <f t="shared" si="19"/>
        <v>2.5000000000000044E-3</v>
      </c>
      <c r="H402">
        <f t="shared" si="20"/>
        <v>5.0000000000000044E-2</v>
      </c>
    </row>
    <row r="403" spans="1:8" x14ac:dyDescent="0.55000000000000004">
      <c r="A403">
        <v>0.8</v>
      </c>
      <c r="B403">
        <v>0.75</v>
      </c>
      <c r="C403" s="1">
        <f t="shared" si="18"/>
        <v>-5.0000000000000044E-2</v>
      </c>
      <c r="D403">
        <f t="shared" si="19"/>
        <v>2.5000000000000044E-3</v>
      </c>
      <c r="H403">
        <f t="shared" si="20"/>
        <v>5.0000000000000044E-2</v>
      </c>
    </row>
    <row r="404" spans="1:8" x14ac:dyDescent="0.55000000000000004">
      <c r="A404">
        <v>0.7</v>
      </c>
      <c r="B404">
        <v>0.75</v>
      </c>
      <c r="C404" s="1">
        <f t="shared" si="18"/>
        <v>5.0000000000000044E-2</v>
      </c>
      <c r="D404">
        <f t="shared" si="19"/>
        <v>2.5000000000000044E-3</v>
      </c>
      <c r="H404">
        <f t="shared" si="20"/>
        <v>5.0000000000000044E-2</v>
      </c>
    </row>
    <row r="405" spans="1:8" x14ac:dyDescent="0.55000000000000004">
      <c r="A405">
        <v>0.7</v>
      </c>
      <c r="B405">
        <v>0.75</v>
      </c>
      <c r="C405" s="1">
        <f t="shared" si="18"/>
        <v>5.0000000000000044E-2</v>
      </c>
      <c r="D405">
        <f t="shared" si="19"/>
        <v>2.5000000000000044E-3</v>
      </c>
      <c r="H405">
        <f t="shared" si="20"/>
        <v>5.0000000000000044E-2</v>
      </c>
    </row>
    <row r="406" spans="1:8" x14ac:dyDescent="0.55000000000000004">
      <c r="A406">
        <v>0.7</v>
      </c>
      <c r="B406">
        <v>0.75</v>
      </c>
      <c r="C406" s="1">
        <f t="shared" si="18"/>
        <v>5.0000000000000044E-2</v>
      </c>
      <c r="D406">
        <f t="shared" si="19"/>
        <v>2.5000000000000044E-3</v>
      </c>
      <c r="H406">
        <f t="shared" si="20"/>
        <v>5.0000000000000044E-2</v>
      </c>
    </row>
    <row r="407" spans="1:8" x14ac:dyDescent="0.55000000000000004">
      <c r="A407">
        <v>0.6</v>
      </c>
      <c r="B407">
        <v>0.75</v>
      </c>
      <c r="C407" s="1">
        <f t="shared" si="18"/>
        <v>0.15000000000000002</v>
      </c>
      <c r="D407">
        <f t="shared" si="19"/>
        <v>2.2500000000000006E-2</v>
      </c>
      <c r="H407">
        <f t="shared" si="20"/>
        <v>0.15000000000000002</v>
      </c>
    </row>
    <row r="408" spans="1:8" x14ac:dyDescent="0.55000000000000004">
      <c r="A408">
        <v>0.6</v>
      </c>
      <c r="B408">
        <v>0.64999999999999902</v>
      </c>
      <c r="C408" s="1">
        <f t="shared" si="18"/>
        <v>4.9999999999999045E-2</v>
      </c>
      <c r="D408">
        <f t="shared" si="19"/>
        <v>2.4999999999999046E-3</v>
      </c>
      <c r="H408">
        <f t="shared" si="20"/>
        <v>4.9999999999999045E-2</v>
      </c>
    </row>
    <row r="409" spans="1:8" x14ac:dyDescent="0.55000000000000004">
      <c r="A409">
        <v>0.6</v>
      </c>
      <c r="B409">
        <v>0.64999999999999902</v>
      </c>
      <c r="C409" s="1">
        <f t="shared" si="18"/>
        <v>4.9999999999999045E-2</v>
      </c>
      <c r="D409">
        <f t="shared" si="19"/>
        <v>2.4999999999999046E-3</v>
      </c>
      <c r="H409">
        <f t="shared" si="20"/>
        <v>4.9999999999999045E-2</v>
      </c>
    </row>
    <row r="410" spans="1:8" x14ac:dyDescent="0.55000000000000004">
      <c r="A410">
        <v>0.9</v>
      </c>
      <c r="B410">
        <v>0.75</v>
      </c>
      <c r="C410" s="1">
        <f t="shared" si="18"/>
        <v>-0.15000000000000002</v>
      </c>
      <c r="D410">
        <f t="shared" si="19"/>
        <v>2.2500000000000006E-2</v>
      </c>
      <c r="H410">
        <f t="shared" si="20"/>
        <v>0.15000000000000002</v>
      </c>
    </row>
    <row r="411" spans="1:8" x14ac:dyDescent="0.55000000000000004">
      <c r="A411">
        <v>0.9</v>
      </c>
      <c r="B411">
        <v>0.75</v>
      </c>
      <c r="C411" s="1">
        <f t="shared" si="18"/>
        <v>-0.15000000000000002</v>
      </c>
      <c r="D411">
        <f t="shared" si="19"/>
        <v>2.2500000000000006E-2</v>
      </c>
      <c r="H411">
        <f t="shared" si="20"/>
        <v>0.15000000000000002</v>
      </c>
    </row>
    <row r="412" spans="1:8" x14ac:dyDescent="0.55000000000000004">
      <c r="A412">
        <v>0.9</v>
      </c>
      <c r="B412">
        <v>0.75</v>
      </c>
      <c r="C412" s="1">
        <f t="shared" si="18"/>
        <v>-0.15000000000000002</v>
      </c>
      <c r="D412">
        <f t="shared" si="19"/>
        <v>2.2500000000000006E-2</v>
      </c>
      <c r="H412">
        <f t="shared" si="20"/>
        <v>0.15000000000000002</v>
      </c>
    </row>
    <row r="413" spans="1:8" x14ac:dyDescent="0.55000000000000004">
      <c r="A413">
        <v>0.8</v>
      </c>
      <c r="B413">
        <v>0.75</v>
      </c>
      <c r="C413" s="1">
        <f t="shared" si="18"/>
        <v>-5.0000000000000044E-2</v>
      </c>
      <c r="D413">
        <f t="shared" si="19"/>
        <v>2.5000000000000044E-3</v>
      </c>
      <c r="H413">
        <f t="shared" si="20"/>
        <v>5.0000000000000044E-2</v>
      </c>
    </row>
    <row r="414" spans="1:8" x14ac:dyDescent="0.55000000000000004">
      <c r="A414">
        <v>0.8</v>
      </c>
      <c r="B414">
        <v>0.75</v>
      </c>
      <c r="C414" s="1">
        <f t="shared" si="18"/>
        <v>-5.0000000000000044E-2</v>
      </c>
      <c r="D414">
        <f t="shared" si="19"/>
        <v>2.5000000000000044E-3</v>
      </c>
      <c r="H414">
        <f t="shared" si="20"/>
        <v>5.0000000000000044E-2</v>
      </c>
    </row>
    <row r="415" spans="1:8" x14ac:dyDescent="0.55000000000000004">
      <c r="A415">
        <v>0.8</v>
      </c>
      <c r="B415">
        <v>0.75</v>
      </c>
      <c r="C415" s="1">
        <f t="shared" si="18"/>
        <v>-5.0000000000000044E-2</v>
      </c>
      <c r="D415">
        <f t="shared" si="19"/>
        <v>2.5000000000000044E-3</v>
      </c>
      <c r="H415">
        <f t="shared" si="20"/>
        <v>5.0000000000000044E-2</v>
      </c>
    </row>
    <row r="416" spans="1:8" x14ac:dyDescent="0.55000000000000004">
      <c r="A416">
        <v>0.7</v>
      </c>
      <c r="B416">
        <v>0.75</v>
      </c>
      <c r="C416" s="1">
        <f t="shared" si="18"/>
        <v>5.0000000000000044E-2</v>
      </c>
      <c r="D416">
        <f t="shared" si="19"/>
        <v>2.5000000000000044E-3</v>
      </c>
      <c r="H416">
        <f t="shared" si="20"/>
        <v>5.0000000000000044E-2</v>
      </c>
    </row>
    <row r="417" spans="1:8" x14ac:dyDescent="0.55000000000000004">
      <c r="A417">
        <v>0.7</v>
      </c>
      <c r="B417">
        <v>0.75</v>
      </c>
      <c r="C417" s="1">
        <f t="shared" si="18"/>
        <v>5.0000000000000044E-2</v>
      </c>
      <c r="D417">
        <f t="shared" si="19"/>
        <v>2.5000000000000044E-3</v>
      </c>
      <c r="H417">
        <f t="shared" si="20"/>
        <v>5.0000000000000044E-2</v>
      </c>
    </row>
    <row r="418" spans="1:8" x14ac:dyDescent="0.55000000000000004">
      <c r="A418">
        <v>0.7</v>
      </c>
      <c r="B418">
        <v>0.75</v>
      </c>
      <c r="C418" s="1">
        <f t="shared" si="18"/>
        <v>5.0000000000000044E-2</v>
      </c>
      <c r="D418">
        <f t="shared" si="19"/>
        <v>2.5000000000000044E-3</v>
      </c>
      <c r="H418">
        <f t="shared" si="20"/>
        <v>5.0000000000000044E-2</v>
      </c>
    </row>
    <row r="419" spans="1:8" x14ac:dyDescent="0.55000000000000004">
      <c r="A419">
        <v>0.6</v>
      </c>
      <c r="B419">
        <v>0.75</v>
      </c>
      <c r="C419" s="1">
        <f t="shared" si="18"/>
        <v>0.15000000000000002</v>
      </c>
      <c r="D419">
        <f t="shared" si="19"/>
        <v>2.2500000000000006E-2</v>
      </c>
      <c r="H419">
        <f t="shared" si="20"/>
        <v>0.15000000000000002</v>
      </c>
    </row>
    <row r="420" spans="1:8" x14ac:dyDescent="0.55000000000000004">
      <c r="A420">
        <v>0.6</v>
      </c>
      <c r="B420">
        <v>0.64999999999999902</v>
      </c>
      <c r="C420" s="1">
        <f t="shared" si="18"/>
        <v>4.9999999999999045E-2</v>
      </c>
      <c r="D420">
        <f t="shared" si="19"/>
        <v>2.4999999999999046E-3</v>
      </c>
      <c r="H420">
        <f t="shared" si="20"/>
        <v>4.9999999999999045E-2</v>
      </c>
    </row>
    <row r="421" spans="1:8" x14ac:dyDescent="0.55000000000000004">
      <c r="A421">
        <v>0.6</v>
      </c>
      <c r="B421">
        <v>0.64999999999999902</v>
      </c>
      <c r="C421" s="1">
        <f t="shared" si="18"/>
        <v>4.9999999999999045E-2</v>
      </c>
      <c r="D421">
        <f t="shared" si="19"/>
        <v>2.4999999999999046E-3</v>
      </c>
      <c r="H421">
        <f t="shared" si="20"/>
        <v>4.9999999999999045E-2</v>
      </c>
    </row>
    <row r="422" spans="1:8" x14ac:dyDescent="0.55000000000000004">
      <c r="A422">
        <v>0.9</v>
      </c>
      <c r="B422">
        <v>0.75</v>
      </c>
      <c r="C422" s="1">
        <f t="shared" si="18"/>
        <v>-0.15000000000000002</v>
      </c>
      <c r="D422">
        <f t="shared" si="19"/>
        <v>2.2500000000000006E-2</v>
      </c>
      <c r="H422">
        <f t="shared" si="20"/>
        <v>0.15000000000000002</v>
      </c>
    </row>
    <row r="423" spans="1:8" x14ac:dyDescent="0.55000000000000004">
      <c r="A423">
        <v>0.9</v>
      </c>
      <c r="B423">
        <v>0.75</v>
      </c>
      <c r="C423" s="1">
        <f t="shared" si="18"/>
        <v>-0.15000000000000002</v>
      </c>
      <c r="D423">
        <f t="shared" si="19"/>
        <v>2.2500000000000006E-2</v>
      </c>
      <c r="H423">
        <f t="shared" si="20"/>
        <v>0.15000000000000002</v>
      </c>
    </row>
    <row r="424" spans="1:8" x14ac:dyDescent="0.55000000000000004">
      <c r="A424">
        <v>0.9</v>
      </c>
      <c r="B424">
        <v>0.75</v>
      </c>
      <c r="C424" s="1">
        <f t="shared" si="18"/>
        <v>-0.15000000000000002</v>
      </c>
      <c r="D424">
        <f t="shared" si="19"/>
        <v>2.2500000000000006E-2</v>
      </c>
      <c r="H424">
        <f t="shared" si="20"/>
        <v>0.15000000000000002</v>
      </c>
    </row>
    <row r="425" spans="1:8" x14ac:dyDescent="0.55000000000000004">
      <c r="A425">
        <v>0.8</v>
      </c>
      <c r="B425">
        <v>0.6</v>
      </c>
      <c r="C425" s="1">
        <f t="shared" si="18"/>
        <v>-0.20000000000000007</v>
      </c>
      <c r="D425">
        <f t="shared" si="19"/>
        <v>4.0000000000000029E-2</v>
      </c>
      <c r="H425">
        <f t="shared" si="20"/>
        <v>0.20000000000000007</v>
      </c>
    </row>
    <row r="426" spans="1:8" x14ac:dyDescent="0.55000000000000004">
      <c r="A426">
        <v>0.8</v>
      </c>
      <c r="B426">
        <v>0.64999999999999902</v>
      </c>
      <c r="C426" s="1">
        <f t="shared" si="18"/>
        <v>-0.15000000000000102</v>
      </c>
      <c r="D426">
        <f t="shared" si="19"/>
        <v>2.2500000000000308E-2</v>
      </c>
      <c r="H426">
        <f t="shared" si="20"/>
        <v>0.15000000000000102</v>
      </c>
    </row>
    <row r="427" spans="1:8" x14ac:dyDescent="0.55000000000000004">
      <c r="A427">
        <v>0.8</v>
      </c>
      <c r="B427">
        <v>0.64999999999999902</v>
      </c>
      <c r="C427" s="1">
        <f t="shared" si="18"/>
        <v>-0.15000000000000102</v>
      </c>
      <c r="D427">
        <f t="shared" si="19"/>
        <v>2.2500000000000308E-2</v>
      </c>
      <c r="H427">
        <f t="shared" si="20"/>
        <v>0.15000000000000102</v>
      </c>
    </row>
    <row r="428" spans="1:8" x14ac:dyDescent="0.55000000000000004">
      <c r="A428">
        <v>0.7</v>
      </c>
      <c r="B428">
        <v>0.6</v>
      </c>
      <c r="C428" s="1">
        <f t="shared" si="18"/>
        <v>-9.9999999999999978E-2</v>
      </c>
      <c r="D428">
        <f t="shared" si="19"/>
        <v>9.999999999999995E-3</v>
      </c>
      <c r="H428">
        <f t="shared" si="20"/>
        <v>9.9999999999999978E-2</v>
      </c>
    </row>
    <row r="429" spans="1:8" x14ac:dyDescent="0.55000000000000004">
      <c r="A429">
        <v>0.7</v>
      </c>
      <c r="B429">
        <v>0.64999999999999902</v>
      </c>
      <c r="C429" s="1">
        <f t="shared" si="18"/>
        <v>-5.0000000000000933E-2</v>
      </c>
      <c r="D429">
        <f t="shared" si="19"/>
        <v>2.5000000000000933E-3</v>
      </c>
      <c r="H429">
        <f t="shared" si="20"/>
        <v>5.0000000000000933E-2</v>
      </c>
    </row>
    <row r="430" spans="1:8" x14ac:dyDescent="0.55000000000000004">
      <c r="A430">
        <v>0.7</v>
      </c>
      <c r="B430">
        <v>0.64999999999999902</v>
      </c>
      <c r="C430" s="1">
        <f t="shared" si="18"/>
        <v>-5.0000000000000933E-2</v>
      </c>
      <c r="D430">
        <f t="shared" si="19"/>
        <v>2.5000000000000933E-3</v>
      </c>
      <c r="H430">
        <f t="shared" si="20"/>
        <v>5.0000000000000933E-2</v>
      </c>
    </row>
    <row r="431" spans="1:8" x14ac:dyDescent="0.55000000000000004">
      <c r="A431">
        <v>0.6</v>
      </c>
      <c r="B431">
        <v>0.75</v>
      </c>
      <c r="C431" s="1">
        <f t="shared" si="18"/>
        <v>0.15000000000000002</v>
      </c>
      <c r="D431">
        <f t="shared" si="19"/>
        <v>2.2500000000000006E-2</v>
      </c>
      <c r="H431">
        <f t="shared" si="20"/>
        <v>0.15000000000000002</v>
      </c>
    </row>
    <row r="432" spans="1:8" x14ac:dyDescent="0.55000000000000004">
      <c r="A432">
        <v>0.6</v>
      </c>
      <c r="B432">
        <v>0.75</v>
      </c>
      <c r="C432" s="1">
        <f t="shared" si="18"/>
        <v>0.15000000000000002</v>
      </c>
      <c r="D432">
        <f t="shared" si="19"/>
        <v>2.2500000000000006E-2</v>
      </c>
      <c r="H432">
        <f t="shared" si="20"/>
        <v>0.15000000000000002</v>
      </c>
    </row>
    <row r="433" spans="1:8" x14ac:dyDescent="0.55000000000000004">
      <c r="A433">
        <v>0.6</v>
      </c>
      <c r="B433">
        <v>0.75</v>
      </c>
      <c r="C433" s="1">
        <f t="shared" si="18"/>
        <v>0.15000000000000002</v>
      </c>
      <c r="D433">
        <f t="shared" si="19"/>
        <v>2.2500000000000006E-2</v>
      </c>
      <c r="H433">
        <f t="shared" si="20"/>
        <v>0.15000000000000002</v>
      </c>
    </row>
    <row r="434" spans="1:8" x14ac:dyDescent="0.55000000000000004">
      <c r="A434">
        <v>0.9</v>
      </c>
      <c r="B434">
        <v>0.75</v>
      </c>
      <c r="C434" s="1">
        <f t="shared" si="18"/>
        <v>-0.15000000000000002</v>
      </c>
      <c r="D434">
        <f t="shared" si="19"/>
        <v>2.2500000000000006E-2</v>
      </c>
      <c r="H434">
        <f t="shared" si="20"/>
        <v>0.15000000000000002</v>
      </c>
    </row>
    <row r="435" spans="1:8" x14ac:dyDescent="0.55000000000000004">
      <c r="A435">
        <v>0.9</v>
      </c>
      <c r="B435">
        <v>0.75</v>
      </c>
      <c r="C435" s="1">
        <f t="shared" si="18"/>
        <v>-0.15000000000000002</v>
      </c>
      <c r="D435">
        <f t="shared" si="19"/>
        <v>2.2500000000000006E-2</v>
      </c>
      <c r="H435">
        <f t="shared" si="20"/>
        <v>0.15000000000000002</v>
      </c>
    </row>
    <row r="436" spans="1:8" x14ac:dyDescent="0.55000000000000004">
      <c r="A436">
        <v>0.9</v>
      </c>
      <c r="B436">
        <v>0.75</v>
      </c>
      <c r="C436" s="1">
        <f t="shared" si="18"/>
        <v>-0.15000000000000002</v>
      </c>
      <c r="D436">
        <f t="shared" si="19"/>
        <v>2.2500000000000006E-2</v>
      </c>
      <c r="H436">
        <f t="shared" si="20"/>
        <v>0.15000000000000002</v>
      </c>
    </row>
    <row r="437" spans="1:8" x14ac:dyDescent="0.55000000000000004">
      <c r="A437">
        <v>0.8</v>
      </c>
      <c r="B437">
        <v>0.75</v>
      </c>
      <c r="C437" s="1">
        <f t="shared" si="18"/>
        <v>-5.0000000000000044E-2</v>
      </c>
      <c r="D437">
        <f t="shared" si="19"/>
        <v>2.5000000000000044E-3</v>
      </c>
      <c r="H437">
        <f t="shared" si="20"/>
        <v>5.0000000000000044E-2</v>
      </c>
    </row>
    <row r="438" spans="1:8" x14ac:dyDescent="0.55000000000000004">
      <c r="A438">
        <v>0.8</v>
      </c>
      <c r="B438">
        <v>0.75</v>
      </c>
      <c r="C438" s="1">
        <f t="shared" si="18"/>
        <v>-5.0000000000000044E-2</v>
      </c>
      <c r="D438">
        <f t="shared" si="19"/>
        <v>2.5000000000000044E-3</v>
      </c>
      <c r="H438">
        <f t="shared" si="20"/>
        <v>5.0000000000000044E-2</v>
      </c>
    </row>
    <row r="439" spans="1:8" x14ac:dyDescent="0.55000000000000004">
      <c r="A439">
        <v>0.8</v>
      </c>
      <c r="B439">
        <v>0.75</v>
      </c>
      <c r="C439" s="1">
        <f t="shared" si="18"/>
        <v>-5.0000000000000044E-2</v>
      </c>
      <c r="D439">
        <f t="shared" si="19"/>
        <v>2.5000000000000044E-3</v>
      </c>
      <c r="H439">
        <f t="shared" si="20"/>
        <v>5.0000000000000044E-2</v>
      </c>
    </row>
    <row r="440" spans="1:8" x14ac:dyDescent="0.55000000000000004">
      <c r="A440">
        <v>0.7</v>
      </c>
      <c r="B440">
        <v>0.75</v>
      </c>
      <c r="C440" s="1">
        <f t="shared" si="18"/>
        <v>5.0000000000000044E-2</v>
      </c>
      <c r="D440">
        <f t="shared" si="19"/>
        <v>2.5000000000000044E-3</v>
      </c>
      <c r="H440">
        <f t="shared" si="20"/>
        <v>5.0000000000000044E-2</v>
      </c>
    </row>
    <row r="441" spans="1:8" x14ac:dyDescent="0.55000000000000004">
      <c r="A441">
        <v>0.7</v>
      </c>
      <c r="B441">
        <v>0.75</v>
      </c>
      <c r="C441" s="1">
        <f t="shared" si="18"/>
        <v>5.0000000000000044E-2</v>
      </c>
      <c r="D441">
        <f t="shared" si="19"/>
        <v>2.5000000000000044E-3</v>
      </c>
      <c r="H441">
        <f t="shared" si="20"/>
        <v>5.0000000000000044E-2</v>
      </c>
    </row>
    <row r="442" spans="1:8" x14ac:dyDescent="0.55000000000000004">
      <c r="A442">
        <v>0.7</v>
      </c>
      <c r="B442">
        <v>0.75</v>
      </c>
      <c r="C442" s="1">
        <f t="shared" si="18"/>
        <v>5.0000000000000044E-2</v>
      </c>
      <c r="D442">
        <f t="shared" si="19"/>
        <v>2.5000000000000044E-3</v>
      </c>
      <c r="H442">
        <f t="shared" si="20"/>
        <v>5.0000000000000044E-2</v>
      </c>
    </row>
    <row r="443" spans="1:8" x14ac:dyDescent="0.55000000000000004">
      <c r="A443">
        <v>0.6</v>
      </c>
      <c r="B443">
        <v>0.75</v>
      </c>
      <c r="C443" s="1">
        <f t="shared" si="18"/>
        <v>0.15000000000000002</v>
      </c>
      <c r="D443">
        <f t="shared" si="19"/>
        <v>2.2500000000000006E-2</v>
      </c>
      <c r="H443">
        <f t="shared" si="20"/>
        <v>0.15000000000000002</v>
      </c>
    </row>
    <row r="444" spans="1:8" x14ac:dyDescent="0.55000000000000004">
      <c r="A444">
        <v>0.6</v>
      </c>
      <c r="B444">
        <v>0.64999999999999902</v>
      </c>
      <c r="C444" s="1">
        <f t="shared" si="18"/>
        <v>4.9999999999999045E-2</v>
      </c>
      <c r="D444">
        <f t="shared" si="19"/>
        <v>2.4999999999999046E-3</v>
      </c>
      <c r="H444">
        <f t="shared" si="20"/>
        <v>4.9999999999999045E-2</v>
      </c>
    </row>
    <row r="445" spans="1:8" x14ac:dyDescent="0.55000000000000004">
      <c r="A445">
        <v>0.6</v>
      </c>
      <c r="B445">
        <v>0.64999999999999902</v>
      </c>
      <c r="C445" s="1">
        <f t="shared" si="18"/>
        <v>4.9999999999999045E-2</v>
      </c>
      <c r="D445">
        <f t="shared" si="19"/>
        <v>2.4999999999999046E-3</v>
      </c>
      <c r="H445">
        <f t="shared" si="20"/>
        <v>4.9999999999999045E-2</v>
      </c>
    </row>
    <row r="446" spans="1:8" x14ac:dyDescent="0.55000000000000004">
      <c r="A446">
        <v>0.9</v>
      </c>
      <c r="B446">
        <v>0.75</v>
      </c>
      <c r="C446" s="1">
        <f t="shared" si="18"/>
        <v>-0.15000000000000002</v>
      </c>
      <c r="D446">
        <f t="shared" si="19"/>
        <v>2.2500000000000006E-2</v>
      </c>
      <c r="H446">
        <f t="shared" si="20"/>
        <v>0.15000000000000002</v>
      </c>
    </row>
    <row r="447" spans="1:8" x14ac:dyDescent="0.55000000000000004">
      <c r="A447">
        <v>0.9</v>
      </c>
      <c r="B447">
        <v>0.75</v>
      </c>
      <c r="C447" s="1">
        <f t="shared" si="18"/>
        <v>-0.15000000000000002</v>
      </c>
      <c r="D447">
        <f t="shared" si="19"/>
        <v>2.2500000000000006E-2</v>
      </c>
      <c r="H447">
        <f t="shared" si="20"/>
        <v>0.15000000000000002</v>
      </c>
    </row>
    <row r="448" spans="1:8" x14ac:dyDescent="0.55000000000000004">
      <c r="A448">
        <v>0.9</v>
      </c>
      <c r="B448">
        <v>0.75</v>
      </c>
      <c r="C448" s="1">
        <f t="shared" si="18"/>
        <v>-0.15000000000000002</v>
      </c>
      <c r="D448">
        <f t="shared" si="19"/>
        <v>2.2500000000000006E-2</v>
      </c>
      <c r="H448">
        <f t="shared" si="20"/>
        <v>0.15000000000000002</v>
      </c>
    </row>
    <row r="449" spans="1:8" x14ac:dyDescent="0.55000000000000004">
      <c r="A449">
        <v>0.8</v>
      </c>
      <c r="B449">
        <v>0.75</v>
      </c>
      <c r="C449" s="1">
        <f t="shared" si="18"/>
        <v>-5.0000000000000044E-2</v>
      </c>
      <c r="D449">
        <f t="shared" si="19"/>
        <v>2.5000000000000044E-3</v>
      </c>
      <c r="H449">
        <f t="shared" si="20"/>
        <v>5.0000000000000044E-2</v>
      </c>
    </row>
    <row r="450" spans="1:8" x14ac:dyDescent="0.55000000000000004">
      <c r="A450">
        <v>0.8</v>
      </c>
      <c r="B450">
        <v>0.75</v>
      </c>
      <c r="C450" s="1">
        <f t="shared" si="18"/>
        <v>-5.0000000000000044E-2</v>
      </c>
      <c r="D450">
        <f t="shared" si="19"/>
        <v>2.5000000000000044E-3</v>
      </c>
      <c r="H450">
        <f t="shared" si="20"/>
        <v>5.0000000000000044E-2</v>
      </c>
    </row>
    <row r="451" spans="1:8" x14ac:dyDescent="0.55000000000000004">
      <c r="A451">
        <v>0.8</v>
      </c>
      <c r="B451">
        <v>0.75</v>
      </c>
      <c r="C451" s="1">
        <f t="shared" ref="C451:C514" si="21">B451-A451</f>
        <v>-5.0000000000000044E-2</v>
      </c>
      <c r="D451">
        <f t="shared" ref="D451:D514" si="22">POWER(C451,2)</f>
        <v>2.5000000000000044E-3</v>
      </c>
      <c r="H451">
        <f t="shared" ref="H451:H514" si="23">ABS(B451-A451)</f>
        <v>5.0000000000000044E-2</v>
      </c>
    </row>
    <row r="452" spans="1:8" x14ac:dyDescent="0.55000000000000004">
      <c r="A452">
        <v>0.7</v>
      </c>
      <c r="B452">
        <v>0.75</v>
      </c>
      <c r="C452" s="1">
        <f t="shared" si="21"/>
        <v>5.0000000000000044E-2</v>
      </c>
      <c r="D452">
        <f t="shared" si="22"/>
        <v>2.5000000000000044E-3</v>
      </c>
      <c r="H452">
        <f t="shared" si="23"/>
        <v>5.0000000000000044E-2</v>
      </c>
    </row>
    <row r="453" spans="1:8" x14ac:dyDescent="0.55000000000000004">
      <c r="A453">
        <v>0.7</v>
      </c>
      <c r="B453">
        <v>0.75</v>
      </c>
      <c r="C453" s="1">
        <f t="shared" si="21"/>
        <v>5.0000000000000044E-2</v>
      </c>
      <c r="D453">
        <f t="shared" si="22"/>
        <v>2.5000000000000044E-3</v>
      </c>
      <c r="H453">
        <f t="shared" si="23"/>
        <v>5.0000000000000044E-2</v>
      </c>
    </row>
    <row r="454" spans="1:8" x14ac:dyDescent="0.55000000000000004">
      <c r="A454">
        <v>0.7</v>
      </c>
      <c r="B454">
        <v>0.75</v>
      </c>
      <c r="C454" s="1">
        <f t="shared" si="21"/>
        <v>5.0000000000000044E-2</v>
      </c>
      <c r="D454">
        <f t="shared" si="22"/>
        <v>2.5000000000000044E-3</v>
      </c>
      <c r="H454">
        <f t="shared" si="23"/>
        <v>5.0000000000000044E-2</v>
      </c>
    </row>
    <row r="455" spans="1:8" x14ac:dyDescent="0.55000000000000004">
      <c r="A455">
        <v>0.6</v>
      </c>
      <c r="B455">
        <v>0.75</v>
      </c>
      <c r="C455" s="1">
        <f t="shared" si="21"/>
        <v>0.15000000000000002</v>
      </c>
      <c r="D455">
        <f t="shared" si="22"/>
        <v>2.2500000000000006E-2</v>
      </c>
      <c r="H455">
        <f t="shared" si="23"/>
        <v>0.15000000000000002</v>
      </c>
    </row>
    <row r="456" spans="1:8" x14ac:dyDescent="0.55000000000000004">
      <c r="A456">
        <v>0.6</v>
      </c>
      <c r="B456">
        <v>0.64999999999999902</v>
      </c>
      <c r="C456" s="1">
        <f t="shared" si="21"/>
        <v>4.9999999999999045E-2</v>
      </c>
      <c r="D456">
        <f t="shared" si="22"/>
        <v>2.4999999999999046E-3</v>
      </c>
      <c r="H456">
        <f t="shared" si="23"/>
        <v>4.9999999999999045E-2</v>
      </c>
    </row>
    <row r="457" spans="1:8" x14ac:dyDescent="0.55000000000000004">
      <c r="A457">
        <v>0.6</v>
      </c>
      <c r="B457">
        <v>0.64999999999999902</v>
      </c>
      <c r="C457" s="1">
        <f t="shared" si="21"/>
        <v>4.9999999999999045E-2</v>
      </c>
      <c r="D457">
        <f t="shared" si="22"/>
        <v>2.4999999999999046E-3</v>
      </c>
      <c r="H457">
        <f t="shared" si="23"/>
        <v>4.9999999999999045E-2</v>
      </c>
    </row>
    <row r="458" spans="1:8" x14ac:dyDescent="0.55000000000000004">
      <c r="A458">
        <v>0.9</v>
      </c>
      <c r="B458">
        <v>0.75</v>
      </c>
      <c r="C458" s="1">
        <f t="shared" si="21"/>
        <v>-0.15000000000000002</v>
      </c>
      <c r="D458">
        <f t="shared" si="22"/>
        <v>2.2500000000000006E-2</v>
      </c>
      <c r="H458">
        <f t="shared" si="23"/>
        <v>0.15000000000000002</v>
      </c>
    </row>
    <row r="459" spans="1:8" x14ac:dyDescent="0.55000000000000004">
      <c r="A459">
        <v>0.9</v>
      </c>
      <c r="B459">
        <v>0.75</v>
      </c>
      <c r="C459" s="1">
        <f t="shared" si="21"/>
        <v>-0.15000000000000002</v>
      </c>
      <c r="D459">
        <f t="shared" si="22"/>
        <v>2.2500000000000006E-2</v>
      </c>
      <c r="H459">
        <f t="shared" si="23"/>
        <v>0.15000000000000002</v>
      </c>
    </row>
    <row r="460" spans="1:8" x14ac:dyDescent="0.55000000000000004">
      <c r="A460">
        <v>0.9</v>
      </c>
      <c r="B460">
        <v>0.75</v>
      </c>
      <c r="C460" s="1">
        <f t="shared" si="21"/>
        <v>-0.15000000000000002</v>
      </c>
      <c r="D460">
        <f t="shared" si="22"/>
        <v>2.2500000000000006E-2</v>
      </c>
      <c r="H460">
        <f t="shared" si="23"/>
        <v>0.15000000000000002</v>
      </c>
    </row>
    <row r="461" spans="1:8" x14ac:dyDescent="0.55000000000000004">
      <c r="A461">
        <v>0.8</v>
      </c>
      <c r="B461">
        <v>0.6</v>
      </c>
      <c r="C461" s="1">
        <f t="shared" si="21"/>
        <v>-0.20000000000000007</v>
      </c>
      <c r="D461">
        <f t="shared" si="22"/>
        <v>4.0000000000000029E-2</v>
      </c>
      <c r="H461">
        <f t="shared" si="23"/>
        <v>0.20000000000000007</v>
      </c>
    </row>
    <row r="462" spans="1:8" x14ac:dyDescent="0.55000000000000004">
      <c r="A462">
        <v>0.8</v>
      </c>
      <c r="B462">
        <v>0.64999999999999902</v>
      </c>
      <c r="C462" s="1">
        <f t="shared" si="21"/>
        <v>-0.15000000000000102</v>
      </c>
      <c r="D462">
        <f t="shared" si="22"/>
        <v>2.2500000000000308E-2</v>
      </c>
      <c r="H462">
        <f t="shared" si="23"/>
        <v>0.15000000000000102</v>
      </c>
    </row>
    <row r="463" spans="1:8" x14ac:dyDescent="0.55000000000000004">
      <c r="A463">
        <v>0.8</v>
      </c>
      <c r="B463">
        <v>0.64999999999999902</v>
      </c>
      <c r="C463" s="1">
        <f t="shared" si="21"/>
        <v>-0.15000000000000102</v>
      </c>
      <c r="D463">
        <f t="shared" si="22"/>
        <v>2.2500000000000308E-2</v>
      </c>
      <c r="H463">
        <f t="shared" si="23"/>
        <v>0.15000000000000102</v>
      </c>
    </row>
    <row r="464" spans="1:8" x14ac:dyDescent="0.55000000000000004">
      <c r="A464">
        <v>0.7</v>
      </c>
      <c r="B464">
        <v>0.6</v>
      </c>
      <c r="C464" s="1">
        <f t="shared" si="21"/>
        <v>-9.9999999999999978E-2</v>
      </c>
      <c r="D464">
        <f t="shared" si="22"/>
        <v>9.999999999999995E-3</v>
      </c>
      <c r="H464">
        <f t="shared" si="23"/>
        <v>9.9999999999999978E-2</v>
      </c>
    </row>
    <row r="465" spans="1:8" x14ac:dyDescent="0.55000000000000004">
      <c r="A465">
        <v>0.7</v>
      </c>
      <c r="B465">
        <v>0.64999999999999902</v>
      </c>
      <c r="C465" s="1">
        <f t="shared" si="21"/>
        <v>-5.0000000000000933E-2</v>
      </c>
      <c r="D465">
        <f t="shared" si="22"/>
        <v>2.5000000000000933E-3</v>
      </c>
      <c r="H465">
        <f t="shared" si="23"/>
        <v>5.0000000000000933E-2</v>
      </c>
    </row>
    <row r="466" spans="1:8" x14ac:dyDescent="0.55000000000000004">
      <c r="A466">
        <v>0.7</v>
      </c>
      <c r="B466">
        <v>0.64999999999999902</v>
      </c>
      <c r="C466" s="1">
        <f t="shared" si="21"/>
        <v>-5.0000000000000933E-2</v>
      </c>
      <c r="D466">
        <f t="shared" si="22"/>
        <v>2.5000000000000933E-3</v>
      </c>
      <c r="H466">
        <f t="shared" si="23"/>
        <v>5.0000000000000933E-2</v>
      </c>
    </row>
    <row r="467" spans="1:8" x14ac:dyDescent="0.55000000000000004">
      <c r="A467">
        <v>0.6</v>
      </c>
      <c r="B467">
        <v>0.75</v>
      </c>
      <c r="C467" s="1">
        <f t="shared" si="21"/>
        <v>0.15000000000000002</v>
      </c>
      <c r="D467">
        <f t="shared" si="22"/>
        <v>2.2500000000000006E-2</v>
      </c>
      <c r="H467">
        <f t="shared" si="23"/>
        <v>0.15000000000000002</v>
      </c>
    </row>
    <row r="468" spans="1:8" x14ac:dyDescent="0.55000000000000004">
      <c r="A468">
        <v>0.6</v>
      </c>
      <c r="B468">
        <v>0.75</v>
      </c>
      <c r="C468" s="1">
        <f t="shared" si="21"/>
        <v>0.15000000000000002</v>
      </c>
      <c r="D468">
        <f t="shared" si="22"/>
        <v>2.2500000000000006E-2</v>
      </c>
      <c r="H468">
        <f t="shared" si="23"/>
        <v>0.15000000000000002</v>
      </c>
    </row>
    <row r="469" spans="1:8" x14ac:dyDescent="0.55000000000000004">
      <c r="A469">
        <v>0.6</v>
      </c>
      <c r="B469">
        <v>0.75</v>
      </c>
      <c r="C469" s="1">
        <f t="shared" si="21"/>
        <v>0.15000000000000002</v>
      </c>
      <c r="D469">
        <f t="shared" si="22"/>
        <v>2.2500000000000006E-2</v>
      </c>
      <c r="H469">
        <f t="shared" si="23"/>
        <v>0.15000000000000002</v>
      </c>
    </row>
    <row r="470" spans="1:8" x14ac:dyDescent="0.55000000000000004">
      <c r="A470">
        <v>0.9</v>
      </c>
      <c r="B470">
        <v>0.75</v>
      </c>
      <c r="C470" s="1">
        <f t="shared" si="21"/>
        <v>-0.15000000000000002</v>
      </c>
      <c r="D470">
        <f t="shared" si="22"/>
        <v>2.2500000000000006E-2</v>
      </c>
      <c r="H470">
        <f t="shared" si="23"/>
        <v>0.15000000000000002</v>
      </c>
    </row>
    <row r="471" spans="1:8" x14ac:dyDescent="0.55000000000000004">
      <c r="A471">
        <v>0.9</v>
      </c>
      <c r="B471">
        <v>0.75</v>
      </c>
      <c r="C471" s="1">
        <f t="shared" si="21"/>
        <v>-0.15000000000000002</v>
      </c>
      <c r="D471">
        <f t="shared" si="22"/>
        <v>2.2500000000000006E-2</v>
      </c>
      <c r="H471">
        <f t="shared" si="23"/>
        <v>0.15000000000000002</v>
      </c>
    </row>
    <row r="472" spans="1:8" x14ac:dyDescent="0.55000000000000004">
      <c r="A472">
        <v>0.9</v>
      </c>
      <c r="B472">
        <v>0.75</v>
      </c>
      <c r="C472" s="1">
        <f t="shared" si="21"/>
        <v>-0.15000000000000002</v>
      </c>
      <c r="D472">
        <f t="shared" si="22"/>
        <v>2.2500000000000006E-2</v>
      </c>
      <c r="H472">
        <f t="shared" si="23"/>
        <v>0.15000000000000002</v>
      </c>
    </row>
    <row r="473" spans="1:8" x14ac:dyDescent="0.55000000000000004">
      <c r="A473">
        <v>0.8</v>
      </c>
      <c r="B473">
        <v>0.75</v>
      </c>
      <c r="C473" s="1">
        <f t="shared" si="21"/>
        <v>-5.0000000000000044E-2</v>
      </c>
      <c r="D473">
        <f t="shared" si="22"/>
        <v>2.5000000000000044E-3</v>
      </c>
      <c r="H473">
        <f t="shared" si="23"/>
        <v>5.0000000000000044E-2</v>
      </c>
    </row>
    <row r="474" spans="1:8" x14ac:dyDescent="0.55000000000000004">
      <c r="A474">
        <v>0.8</v>
      </c>
      <c r="B474">
        <v>0.75</v>
      </c>
      <c r="C474" s="1">
        <f t="shared" si="21"/>
        <v>-5.0000000000000044E-2</v>
      </c>
      <c r="D474">
        <f t="shared" si="22"/>
        <v>2.5000000000000044E-3</v>
      </c>
      <c r="H474">
        <f t="shared" si="23"/>
        <v>5.0000000000000044E-2</v>
      </c>
    </row>
    <row r="475" spans="1:8" x14ac:dyDescent="0.55000000000000004">
      <c r="A475">
        <v>0.8</v>
      </c>
      <c r="B475">
        <v>0.75</v>
      </c>
      <c r="C475" s="1">
        <f t="shared" si="21"/>
        <v>-5.0000000000000044E-2</v>
      </c>
      <c r="D475">
        <f t="shared" si="22"/>
        <v>2.5000000000000044E-3</v>
      </c>
      <c r="H475">
        <f t="shared" si="23"/>
        <v>5.0000000000000044E-2</v>
      </c>
    </row>
    <row r="476" spans="1:8" x14ac:dyDescent="0.55000000000000004">
      <c r="A476">
        <v>0.7</v>
      </c>
      <c r="B476">
        <v>0.75</v>
      </c>
      <c r="C476" s="1">
        <f t="shared" si="21"/>
        <v>5.0000000000000044E-2</v>
      </c>
      <c r="D476">
        <f t="shared" si="22"/>
        <v>2.5000000000000044E-3</v>
      </c>
      <c r="H476">
        <f t="shared" si="23"/>
        <v>5.0000000000000044E-2</v>
      </c>
    </row>
    <row r="477" spans="1:8" x14ac:dyDescent="0.55000000000000004">
      <c r="A477">
        <v>0.7</v>
      </c>
      <c r="B477">
        <v>0.75</v>
      </c>
      <c r="C477" s="1">
        <f t="shared" si="21"/>
        <v>5.0000000000000044E-2</v>
      </c>
      <c r="D477">
        <f t="shared" si="22"/>
        <v>2.5000000000000044E-3</v>
      </c>
      <c r="H477">
        <f t="shared" si="23"/>
        <v>5.0000000000000044E-2</v>
      </c>
    </row>
    <row r="478" spans="1:8" x14ac:dyDescent="0.55000000000000004">
      <c r="A478">
        <v>0.7</v>
      </c>
      <c r="B478">
        <v>0.75</v>
      </c>
      <c r="C478" s="1">
        <f t="shared" si="21"/>
        <v>5.0000000000000044E-2</v>
      </c>
      <c r="D478">
        <f t="shared" si="22"/>
        <v>2.5000000000000044E-3</v>
      </c>
      <c r="H478">
        <f t="shared" si="23"/>
        <v>5.0000000000000044E-2</v>
      </c>
    </row>
    <row r="479" spans="1:8" x14ac:dyDescent="0.55000000000000004">
      <c r="A479">
        <v>0.6</v>
      </c>
      <c r="B479">
        <v>0.75</v>
      </c>
      <c r="C479" s="1">
        <f t="shared" si="21"/>
        <v>0.15000000000000002</v>
      </c>
      <c r="D479">
        <f t="shared" si="22"/>
        <v>2.2500000000000006E-2</v>
      </c>
      <c r="H479">
        <f t="shared" si="23"/>
        <v>0.15000000000000002</v>
      </c>
    </row>
    <row r="480" spans="1:8" x14ac:dyDescent="0.55000000000000004">
      <c r="A480">
        <v>0.6</v>
      </c>
      <c r="B480">
        <v>0.64999999999999902</v>
      </c>
      <c r="C480" s="1">
        <f t="shared" si="21"/>
        <v>4.9999999999999045E-2</v>
      </c>
      <c r="D480">
        <f t="shared" si="22"/>
        <v>2.4999999999999046E-3</v>
      </c>
      <c r="H480">
        <f t="shared" si="23"/>
        <v>4.9999999999999045E-2</v>
      </c>
    </row>
    <row r="481" spans="1:8" x14ac:dyDescent="0.55000000000000004">
      <c r="A481">
        <v>0.6</v>
      </c>
      <c r="B481">
        <v>0.64999999999999902</v>
      </c>
      <c r="C481" s="1">
        <f t="shared" si="21"/>
        <v>4.9999999999999045E-2</v>
      </c>
      <c r="D481">
        <f t="shared" si="22"/>
        <v>2.4999999999999046E-3</v>
      </c>
      <c r="H481">
        <f t="shared" si="23"/>
        <v>4.9999999999999045E-2</v>
      </c>
    </row>
    <row r="482" spans="1:8" x14ac:dyDescent="0.55000000000000004">
      <c r="A482">
        <v>0.9</v>
      </c>
      <c r="B482">
        <v>0.75</v>
      </c>
      <c r="C482" s="1">
        <f t="shared" si="21"/>
        <v>-0.15000000000000002</v>
      </c>
      <c r="D482">
        <f t="shared" si="22"/>
        <v>2.2500000000000006E-2</v>
      </c>
      <c r="H482">
        <f t="shared" si="23"/>
        <v>0.15000000000000002</v>
      </c>
    </row>
    <row r="483" spans="1:8" x14ac:dyDescent="0.55000000000000004">
      <c r="A483">
        <v>0.9</v>
      </c>
      <c r="B483">
        <v>0.75</v>
      </c>
      <c r="C483" s="1">
        <f t="shared" si="21"/>
        <v>-0.15000000000000002</v>
      </c>
      <c r="D483">
        <f t="shared" si="22"/>
        <v>2.2500000000000006E-2</v>
      </c>
      <c r="H483">
        <f t="shared" si="23"/>
        <v>0.15000000000000002</v>
      </c>
    </row>
    <row r="484" spans="1:8" x14ac:dyDescent="0.55000000000000004">
      <c r="A484">
        <v>0.9</v>
      </c>
      <c r="B484">
        <v>0.75</v>
      </c>
      <c r="C484" s="1">
        <f t="shared" si="21"/>
        <v>-0.15000000000000002</v>
      </c>
      <c r="D484">
        <f t="shared" si="22"/>
        <v>2.2500000000000006E-2</v>
      </c>
      <c r="H484">
        <f t="shared" si="23"/>
        <v>0.15000000000000002</v>
      </c>
    </row>
    <row r="485" spans="1:8" x14ac:dyDescent="0.55000000000000004">
      <c r="A485">
        <v>0.8</v>
      </c>
      <c r="B485">
        <v>0.75</v>
      </c>
      <c r="C485" s="1">
        <f t="shared" si="21"/>
        <v>-5.0000000000000044E-2</v>
      </c>
      <c r="D485">
        <f t="shared" si="22"/>
        <v>2.5000000000000044E-3</v>
      </c>
      <c r="H485">
        <f t="shared" si="23"/>
        <v>5.0000000000000044E-2</v>
      </c>
    </row>
    <row r="486" spans="1:8" x14ac:dyDescent="0.55000000000000004">
      <c r="A486">
        <v>0.8</v>
      </c>
      <c r="B486">
        <v>0.75</v>
      </c>
      <c r="C486" s="1">
        <f t="shared" si="21"/>
        <v>-5.0000000000000044E-2</v>
      </c>
      <c r="D486">
        <f t="shared" si="22"/>
        <v>2.5000000000000044E-3</v>
      </c>
      <c r="H486">
        <f t="shared" si="23"/>
        <v>5.0000000000000044E-2</v>
      </c>
    </row>
    <row r="487" spans="1:8" x14ac:dyDescent="0.55000000000000004">
      <c r="A487">
        <v>0.8</v>
      </c>
      <c r="B487">
        <v>0.75</v>
      </c>
      <c r="C487" s="1">
        <f t="shared" si="21"/>
        <v>-5.0000000000000044E-2</v>
      </c>
      <c r="D487">
        <f t="shared" si="22"/>
        <v>2.5000000000000044E-3</v>
      </c>
      <c r="H487">
        <f t="shared" si="23"/>
        <v>5.0000000000000044E-2</v>
      </c>
    </row>
    <row r="488" spans="1:8" x14ac:dyDescent="0.55000000000000004">
      <c r="A488">
        <v>0.7</v>
      </c>
      <c r="B488">
        <v>0.75</v>
      </c>
      <c r="C488" s="1">
        <f t="shared" si="21"/>
        <v>5.0000000000000044E-2</v>
      </c>
      <c r="D488">
        <f t="shared" si="22"/>
        <v>2.5000000000000044E-3</v>
      </c>
      <c r="H488">
        <f t="shared" si="23"/>
        <v>5.0000000000000044E-2</v>
      </c>
    </row>
    <row r="489" spans="1:8" x14ac:dyDescent="0.55000000000000004">
      <c r="A489">
        <v>0.7</v>
      </c>
      <c r="B489">
        <v>0.75</v>
      </c>
      <c r="C489" s="1">
        <f t="shared" si="21"/>
        <v>5.0000000000000044E-2</v>
      </c>
      <c r="D489">
        <f t="shared" si="22"/>
        <v>2.5000000000000044E-3</v>
      </c>
      <c r="H489">
        <f t="shared" si="23"/>
        <v>5.0000000000000044E-2</v>
      </c>
    </row>
    <row r="490" spans="1:8" x14ac:dyDescent="0.55000000000000004">
      <c r="A490">
        <v>0.7</v>
      </c>
      <c r="B490">
        <v>0.75</v>
      </c>
      <c r="C490" s="1">
        <f t="shared" si="21"/>
        <v>5.0000000000000044E-2</v>
      </c>
      <c r="D490">
        <f t="shared" si="22"/>
        <v>2.5000000000000044E-3</v>
      </c>
      <c r="H490">
        <f t="shared" si="23"/>
        <v>5.0000000000000044E-2</v>
      </c>
    </row>
    <row r="491" spans="1:8" x14ac:dyDescent="0.55000000000000004">
      <c r="A491">
        <v>0.6</v>
      </c>
      <c r="B491">
        <v>0.75</v>
      </c>
      <c r="C491" s="1">
        <f t="shared" si="21"/>
        <v>0.15000000000000002</v>
      </c>
      <c r="D491">
        <f t="shared" si="22"/>
        <v>2.2500000000000006E-2</v>
      </c>
      <c r="H491">
        <f t="shared" si="23"/>
        <v>0.15000000000000002</v>
      </c>
    </row>
    <row r="492" spans="1:8" x14ac:dyDescent="0.55000000000000004">
      <c r="A492">
        <v>0.6</v>
      </c>
      <c r="B492">
        <v>0.64999999999999902</v>
      </c>
      <c r="C492" s="1">
        <f t="shared" si="21"/>
        <v>4.9999999999999045E-2</v>
      </c>
      <c r="D492">
        <f t="shared" si="22"/>
        <v>2.4999999999999046E-3</v>
      </c>
      <c r="H492">
        <f t="shared" si="23"/>
        <v>4.9999999999999045E-2</v>
      </c>
    </row>
    <row r="493" spans="1:8" x14ac:dyDescent="0.55000000000000004">
      <c r="A493">
        <v>0.6</v>
      </c>
      <c r="B493">
        <v>0.64999999999999902</v>
      </c>
      <c r="C493" s="1">
        <f t="shared" si="21"/>
        <v>4.9999999999999045E-2</v>
      </c>
      <c r="D493">
        <f t="shared" si="22"/>
        <v>2.4999999999999046E-3</v>
      </c>
      <c r="H493">
        <f t="shared" si="23"/>
        <v>4.9999999999999045E-2</v>
      </c>
    </row>
    <row r="494" spans="1:8" x14ac:dyDescent="0.55000000000000004">
      <c r="A494">
        <v>0.9</v>
      </c>
      <c r="B494">
        <v>0.75</v>
      </c>
      <c r="C494" s="1">
        <f t="shared" si="21"/>
        <v>-0.15000000000000002</v>
      </c>
      <c r="D494">
        <f t="shared" si="22"/>
        <v>2.2500000000000006E-2</v>
      </c>
      <c r="H494">
        <f t="shared" si="23"/>
        <v>0.15000000000000002</v>
      </c>
    </row>
    <row r="495" spans="1:8" x14ac:dyDescent="0.55000000000000004">
      <c r="A495">
        <v>0.9</v>
      </c>
      <c r="B495">
        <v>0.75</v>
      </c>
      <c r="C495" s="1">
        <f t="shared" si="21"/>
        <v>-0.15000000000000002</v>
      </c>
      <c r="D495">
        <f t="shared" si="22"/>
        <v>2.2500000000000006E-2</v>
      </c>
      <c r="H495">
        <f t="shared" si="23"/>
        <v>0.15000000000000002</v>
      </c>
    </row>
    <row r="496" spans="1:8" x14ac:dyDescent="0.55000000000000004">
      <c r="A496">
        <v>0.9</v>
      </c>
      <c r="B496">
        <v>0.75</v>
      </c>
      <c r="C496" s="1">
        <f t="shared" si="21"/>
        <v>-0.15000000000000002</v>
      </c>
      <c r="D496">
        <f t="shared" si="22"/>
        <v>2.2500000000000006E-2</v>
      </c>
      <c r="H496">
        <f t="shared" si="23"/>
        <v>0.15000000000000002</v>
      </c>
    </row>
    <row r="497" spans="1:8" x14ac:dyDescent="0.55000000000000004">
      <c r="A497">
        <v>0.8</v>
      </c>
      <c r="B497">
        <v>0.6</v>
      </c>
      <c r="C497" s="1">
        <f t="shared" si="21"/>
        <v>-0.20000000000000007</v>
      </c>
      <c r="D497">
        <f t="shared" si="22"/>
        <v>4.0000000000000029E-2</v>
      </c>
      <c r="H497">
        <f t="shared" si="23"/>
        <v>0.20000000000000007</v>
      </c>
    </row>
    <row r="498" spans="1:8" x14ac:dyDescent="0.55000000000000004">
      <c r="A498">
        <v>0.8</v>
      </c>
      <c r="B498">
        <v>0.64999999999999902</v>
      </c>
      <c r="C498" s="1">
        <f t="shared" si="21"/>
        <v>-0.15000000000000102</v>
      </c>
      <c r="D498">
        <f t="shared" si="22"/>
        <v>2.2500000000000308E-2</v>
      </c>
      <c r="H498">
        <f t="shared" si="23"/>
        <v>0.15000000000000102</v>
      </c>
    </row>
    <row r="499" spans="1:8" x14ac:dyDescent="0.55000000000000004">
      <c r="A499">
        <v>0.8</v>
      </c>
      <c r="B499">
        <v>0.75</v>
      </c>
      <c r="C499" s="1">
        <f t="shared" si="21"/>
        <v>-5.0000000000000044E-2</v>
      </c>
      <c r="D499">
        <f t="shared" si="22"/>
        <v>2.5000000000000044E-3</v>
      </c>
      <c r="H499">
        <f t="shared" si="23"/>
        <v>5.0000000000000044E-2</v>
      </c>
    </row>
    <row r="500" spans="1:8" x14ac:dyDescent="0.55000000000000004">
      <c r="A500">
        <v>0.7</v>
      </c>
      <c r="B500">
        <v>0.6</v>
      </c>
      <c r="C500" s="1">
        <f t="shared" si="21"/>
        <v>-9.9999999999999978E-2</v>
      </c>
      <c r="D500">
        <f t="shared" si="22"/>
        <v>9.999999999999995E-3</v>
      </c>
      <c r="H500">
        <f t="shared" si="23"/>
        <v>9.9999999999999978E-2</v>
      </c>
    </row>
    <row r="501" spans="1:8" x14ac:dyDescent="0.55000000000000004">
      <c r="A501">
        <v>0.7</v>
      </c>
      <c r="B501">
        <v>0.75</v>
      </c>
      <c r="C501" s="1">
        <f t="shared" si="21"/>
        <v>5.0000000000000044E-2</v>
      </c>
      <c r="D501">
        <f t="shared" si="22"/>
        <v>2.5000000000000044E-3</v>
      </c>
      <c r="H501">
        <f t="shared" si="23"/>
        <v>5.0000000000000044E-2</v>
      </c>
    </row>
    <row r="502" spans="1:8" x14ac:dyDescent="0.55000000000000004">
      <c r="A502">
        <v>0.7</v>
      </c>
      <c r="B502">
        <v>0.75</v>
      </c>
      <c r="C502" s="1">
        <f t="shared" si="21"/>
        <v>5.0000000000000044E-2</v>
      </c>
      <c r="D502">
        <f t="shared" si="22"/>
        <v>2.5000000000000044E-3</v>
      </c>
      <c r="H502">
        <f t="shared" si="23"/>
        <v>5.0000000000000044E-2</v>
      </c>
    </row>
    <row r="503" spans="1:8" x14ac:dyDescent="0.55000000000000004">
      <c r="A503">
        <v>0.6</v>
      </c>
      <c r="B503">
        <v>0.75</v>
      </c>
      <c r="C503" s="1">
        <f t="shared" si="21"/>
        <v>0.15000000000000002</v>
      </c>
      <c r="D503">
        <f t="shared" si="22"/>
        <v>2.2500000000000006E-2</v>
      </c>
      <c r="H503">
        <f t="shared" si="23"/>
        <v>0.15000000000000002</v>
      </c>
    </row>
    <row r="504" spans="1:8" x14ac:dyDescent="0.55000000000000004">
      <c r="A504">
        <v>0.6</v>
      </c>
      <c r="B504">
        <v>0.75</v>
      </c>
      <c r="C504" s="1">
        <f t="shared" si="21"/>
        <v>0.15000000000000002</v>
      </c>
      <c r="D504">
        <f t="shared" si="22"/>
        <v>2.2500000000000006E-2</v>
      </c>
      <c r="H504">
        <f t="shared" si="23"/>
        <v>0.15000000000000002</v>
      </c>
    </row>
    <row r="505" spans="1:8" x14ac:dyDescent="0.55000000000000004">
      <c r="A505">
        <v>0.6</v>
      </c>
      <c r="B505">
        <v>0.75</v>
      </c>
      <c r="C505" s="1">
        <f t="shared" si="21"/>
        <v>0.15000000000000002</v>
      </c>
      <c r="D505">
        <f t="shared" si="22"/>
        <v>2.2500000000000006E-2</v>
      </c>
      <c r="H505">
        <f t="shared" si="23"/>
        <v>0.15000000000000002</v>
      </c>
    </row>
    <row r="506" spans="1:8" x14ac:dyDescent="0.55000000000000004">
      <c r="A506">
        <v>0.9</v>
      </c>
      <c r="B506">
        <v>0.75</v>
      </c>
      <c r="C506" s="1">
        <f t="shared" si="21"/>
        <v>-0.15000000000000002</v>
      </c>
      <c r="D506">
        <f t="shared" si="22"/>
        <v>2.2500000000000006E-2</v>
      </c>
      <c r="H506">
        <f t="shared" si="23"/>
        <v>0.15000000000000002</v>
      </c>
    </row>
    <row r="507" spans="1:8" x14ac:dyDescent="0.55000000000000004">
      <c r="A507">
        <v>0.9</v>
      </c>
      <c r="B507">
        <v>0.75</v>
      </c>
      <c r="C507" s="1">
        <f t="shared" si="21"/>
        <v>-0.15000000000000002</v>
      </c>
      <c r="D507">
        <f t="shared" si="22"/>
        <v>2.2500000000000006E-2</v>
      </c>
      <c r="H507">
        <f t="shared" si="23"/>
        <v>0.15000000000000002</v>
      </c>
    </row>
    <row r="508" spans="1:8" x14ac:dyDescent="0.55000000000000004">
      <c r="A508">
        <v>0.9</v>
      </c>
      <c r="B508">
        <v>0.75</v>
      </c>
      <c r="C508" s="1">
        <f t="shared" si="21"/>
        <v>-0.15000000000000002</v>
      </c>
      <c r="D508">
        <f t="shared" si="22"/>
        <v>2.2500000000000006E-2</v>
      </c>
      <c r="H508">
        <f t="shared" si="23"/>
        <v>0.15000000000000002</v>
      </c>
    </row>
    <row r="509" spans="1:8" x14ac:dyDescent="0.55000000000000004">
      <c r="A509">
        <v>0.8</v>
      </c>
      <c r="B509">
        <v>0.6</v>
      </c>
      <c r="C509" s="1">
        <f t="shared" si="21"/>
        <v>-0.20000000000000007</v>
      </c>
      <c r="D509">
        <f t="shared" si="22"/>
        <v>4.0000000000000029E-2</v>
      </c>
      <c r="H509">
        <f t="shared" si="23"/>
        <v>0.20000000000000007</v>
      </c>
    </row>
    <row r="510" spans="1:8" x14ac:dyDescent="0.55000000000000004">
      <c r="A510">
        <v>0.8</v>
      </c>
      <c r="B510">
        <v>0.64999999999999902</v>
      </c>
      <c r="C510" s="1">
        <f t="shared" si="21"/>
        <v>-0.15000000000000102</v>
      </c>
      <c r="D510">
        <f t="shared" si="22"/>
        <v>2.2500000000000308E-2</v>
      </c>
      <c r="H510">
        <f t="shared" si="23"/>
        <v>0.15000000000000102</v>
      </c>
    </row>
    <row r="511" spans="1:8" x14ac:dyDescent="0.55000000000000004">
      <c r="A511">
        <v>0.8</v>
      </c>
      <c r="B511">
        <v>0.64999999999999902</v>
      </c>
      <c r="C511" s="1">
        <f t="shared" si="21"/>
        <v>-0.15000000000000102</v>
      </c>
      <c r="D511">
        <f t="shared" si="22"/>
        <v>2.2500000000000308E-2</v>
      </c>
      <c r="H511">
        <f t="shared" si="23"/>
        <v>0.15000000000000102</v>
      </c>
    </row>
    <row r="512" spans="1:8" x14ac:dyDescent="0.55000000000000004">
      <c r="A512">
        <v>0.7</v>
      </c>
      <c r="B512">
        <v>0.6</v>
      </c>
      <c r="C512" s="1">
        <f t="shared" si="21"/>
        <v>-9.9999999999999978E-2</v>
      </c>
      <c r="D512">
        <f t="shared" si="22"/>
        <v>9.999999999999995E-3</v>
      </c>
      <c r="H512">
        <f t="shared" si="23"/>
        <v>9.9999999999999978E-2</v>
      </c>
    </row>
    <row r="513" spans="1:8" x14ac:dyDescent="0.55000000000000004">
      <c r="A513">
        <v>0.7</v>
      </c>
      <c r="B513">
        <v>0.64999999999999902</v>
      </c>
      <c r="C513" s="1">
        <f t="shared" si="21"/>
        <v>-5.0000000000000933E-2</v>
      </c>
      <c r="D513">
        <f t="shared" si="22"/>
        <v>2.5000000000000933E-3</v>
      </c>
      <c r="H513">
        <f t="shared" si="23"/>
        <v>5.0000000000000933E-2</v>
      </c>
    </row>
    <row r="514" spans="1:8" x14ac:dyDescent="0.55000000000000004">
      <c r="A514">
        <v>0.7</v>
      </c>
      <c r="B514">
        <v>0.64999999999999902</v>
      </c>
      <c r="C514" s="1">
        <f t="shared" si="21"/>
        <v>-5.0000000000000933E-2</v>
      </c>
      <c r="D514">
        <f t="shared" si="22"/>
        <v>2.5000000000000933E-3</v>
      </c>
      <c r="H514">
        <f t="shared" si="23"/>
        <v>5.0000000000000933E-2</v>
      </c>
    </row>
    <row r="515" spans="1:8" x14ac:dyDescent="0.55000000000000004">
      <c r="A515">
        <v>0.6</v>
      </c>
      <c r="B515">
        <v>0.75</v>
      </c>
      <c r="C515" s="1">
        <f t="shared" ref="C515:C578" si="24">B515-A515</f>
        <v>0.15000000000000002</v>
      </c>
      <c r="D515">
        <f t="shared" ref="D515:D578" si="25">POWER(C515,2)</f>
        <v>2.2500000000000006E-2</v>
      </c>
      <c r="H515">
        <f t="shared" ref="H515:H578" si="26">ABS(B515-A515)</f>
        <v>0.15000000000000002</v>
      </c>
    </row>
    <row r="516" spans="1:8" x14ac:dyDescent="0.55000000000000004">
      <c r="A516">
        <v>0.6</v>
      </c>
      <c r="B516">
        <v>0.75</v>
      </c>
      <c r="C516" s="1">
        <f t="shared" si="24"/>
        <v>0.15000000000000002</v>
      </c>
      <c r="D516">
        <f t="shared" si="25"/>
        <v>2.2500000000000006E-2</v>
      </c>
      <c r="H516">
        <f t="shared" si="26"/>
        <v>0.15000000000000002</v>
      </c>
    </row>
    <row r="517" spans="1:8" x14ac:dyDescent="0.55000000000000004">
      <c r="A517">
        <v>0.6</v>
      </c>
      <c r="B517">
        <v>0.75</v>
      </c>
      <c r="C517" s="1">
        <f t="shared" si="24"/>
        <v>0.15000000000000002</v>
      </c>
      <c r="D517">
        <f t="shared" si="25"/>
        <v>2.2500000000000006E-2</v>
      </c>
      <c r="H517">
        <f t="shared" si="26"/>
        <v>0.15000000000000002</v>
      </c>
    </row>
    <row r="518" spans="1:8" x14ac:dyDescent="0.55000000000000004">
      <c r="A518">
        <v>0.9</v>
      </c>
      <c r="B518">
        <v>0.75</v>
      </c>
      <c r="C518" s="1">
        <f t="shared" si="24"/>
        <v>-0.15000000000000002</v>
      </c>
      <c r="D518">
        <f t="shared" si="25"/>
        <v>2.2500000000000006E-2</v>
      </c>
      <c r="H518">
        <f t="shared" si="26"/>
        <v>0.15000000000000002</v>
      </c>
    </row>
    <row r="519" spans="1:8" x14ac:dyDescent="0.55000000000000004">
      <c r="A519">
        <v>0.9</v>
      </c>
      <c r="B519">
        <v>0.75</v>
      </c>
      <c r="C519" s="1">
        <f t="shared" si="24"/>
        <v>-0.15000000000000002</v>
      </c>
      <c r="D519">
        <f t="shared" si="25"/>
        <v>2.2500000000000006E-2</v>
      </c>
      <c r="H519">
        <f t="shared" si="26"/>
        <v>0.15000000000000002</v>
      </c>
    </row>
    <row r="520" spans="1:8" x14ac:dyDescent="0.55000000000000004">
      <c r="A520">
        <v>0.9</v>
      </c>
      <c r="B520">
        <v>0.75</v>
      </c>
      <c r="C520" s="1">
        <f t="shared" si="24"/>
        <v>-0.15000000000000002</v>
      </c>
      <c r="D520">
        <f t="shared" si="25"/>
        <v>2.2500000000000006E-2</v>
      </c>
      <c r="H520">
        <f t="shared" si="26"/>
        <v>0.15000000000000002</v>
      </c>
    </row>
    <row r="521" spans="1:8" x14ac:dyDescent="0.55000000000000004">
      <c r="A521">
        <v>0.8</v>
      </c>
      <c r="B521">
        <v>0.75</v>
      </c>
      <c r="C521" s="1">
        <f t="shared" si="24"/>
        <v>-5.0000000000000044E-2</v>
      </c>
      <c r="D521">
        <f t="shared" si="25"/>
        <v>2.5000000000000044E-3</v>
      </c>
      <c r="H521">
        <f t="shared" si="26"/>
        <v>5.0000000000000044E-2</v>
      </c>
    </row>
    <row r="522" spans="1:8" x14ac:dyDescent="0.55000000000000004">
      <c r="A522">
        <v>0.8</v>
      </c>
      <c r="B522">
        <v>0.75</v>
      </c>
      <c r="C522" s="1">
        <f t="shared" si="24"/>
        <v>-5.0000000000000044E-2</v>
      </c>
      <c r="D522">
        <f t="shared" si="25"/>
        <v>2.5000000000000044E-3</v>
      </c>
      <c r="H522">
        <f t="shared" si="26"/>
        <v>5.0000000000000044E-2</v>
      </c>
    </row>
    <row r="523" spans="1:8" x14ac:dyDescent="0.55000000000000004">
      <c r="A523">
        <v>0.8</v>
      </c>
      <c r="B523">
        <v>0.75</v>
      </c>
      <c r="C523" s="1">
        <f t="shared" si="24"/>
        <v>-5.0000000000000044E-2</v>
      </c>
      <c r="D523">
        <f t="shared" si="25"/>
        <v>2.5000000000000044E-3</v>
      </c>
      <c r="H523">
        <f t="shared" si="26"/>
        <v>5.0000000000000044E-2</v>
      </c>
    </row>
    <row r="524" spans="1:8" x14ac:dyDescent="0.55000000000000004">
      <c r="A524">
        <v>0.7</v>
      </c>
      <c r="B524">
        <v>0.75</v>
      </c>
      <c r="C524" s="1">
        <f t="shared" si="24"/>
        <v>5.0000000000000044E-2</v>
      </c>
      <c r="D524">
        <f t="shared" si="25"/>
        <v>2.5000000000000044E-3</v>
      </c>
      <c r="H524">
        <f t="shared" si="26"/>
        <v>5.0000000000000044E-2</v>
      </c>
    </row>
    <row r="525" spans="1:8" x14ac:dyDescent="0.55000000000000004">
      <c r="A525">
        <v>0.7</v>
      </c>
      <c r="B525">
        <v>0.75</v>
      </c>
      <c r="C525" s="1">
        <f t="shared" si="24"/>
        <v>5.0000000000000044E-2</v>
      </c>
      <c r="D525">
        <f t="shared" si="25"/>
        <v>2.5000000000000044E-3</v>
      </c>
      <c r="H525">
        <f t="shared" si="26"/>
        <v>5.0000000000000044E-2</v>
      </c>
    </row>
    <row r="526" spans="1:8" x14ac:dyDescent="0.55000000000000004">
      <c r="A526">
        <v>0.7</v>
      </c>
      <c r="B526">
        <v>0.75</v>
      </c>
      <c r="C526" s="1">
        <f t="shared" si="24"/>
        <v>5.0000000000000044E-2</v>
      </c>
      <c r="D526">
        <f t="shared" si="25"/>
        <v>2.5000000000000044E-3</v>
      </c>
      <c r="H526">
        <f t="shared" si="26"/>
        <v>5.0000000000000044E-2</v>
      </c>
    </row>
    <row r="527" spans="1:8" x14ac:dyDescent="0.55000000000000004">
      <c r="A527">
        <v>0.6</v>
      </c>
      <c r="B527">
        <v>0.75</v>
      </c>
      <c r="C527" s="1">
        <f t="shared" si="24"/>
        <v>0.15000000000000002</v>
      </c>
      <c r="D527">
        <f t="shared" si="25"/>
        <v>2.2500000000000006E-2</v>
      </c>
      <c r="H527">
        <f t="shared" si="26"/>
        <v>0.15000000000000002</v>
      </c>
    </row>
    <row r="528" spans="1:8" x14ac:dyDescent="0.55000000000000004">
      <c r="A528">
        <v>0.6</v>
      </c>
      <c r="B528">
        <v>0.75</v>
      </c>
      <c r="C528" s="1">
        <f t="shared" si="24"/>
        <v>0.15000000000000002</v>
      </c>
      <c r="D528">
        <f t="shared" si="25"/>
        <v>2.2500000000000006E-2</v>
      </c>
      <c r="H528">
        <f t="shared" si="26"/>
        <v>0.15000000000000002</v>
      </c>
    </row>
    <row r="529" spans="1:8" x14ac:dyDescent="0.55000000000000004">
      <c r="A529">
        <v>0.6</v>
      </c>
      <c r="B529">
        <v>0.75</v>
      </c>
      <c r="C529" s="1">
        <f t="shared" si="24"/>
        <v>0.15000000000000002</v>
      </c>
      <c r="D529">
        <f t="shared" si="25"/>
        <v>2.2500000000000006E-2</v>
      </c>
      <c r="H529">
        <f t="shared" si="26"/>
        <v>0.15000000000000002</v>
      </c>
    </row>
    <row r="530" spans="1:8" x14ac:dyDescent="0.55000000000000004">
      <c r="A530">
        <v>0.9</v>
      </c>
      <c r="B530">
        <v>0.75</v>
      </c>
      <c r="C530" s="1">
        <f t="shared" si="24"/>
        <v>-0.15000000000000002</v>
      </c>
      <c r="D530">
        <f t="shared" si="25"/>
        <v>2.2500000000000006E-2</v>
      </c>
      <c r="H530">
        <f t="shared" si="26"/>
        <v>0.15000000000000002</v>
      </c>
    </row>
    <row r="531" spans="1:8" x14ac:dyDescent="0.55000000000000004">
      <c r="A531">
        <v>0.9</v>
      </c>
      <c r="B531">
        <v>0.75</v>
      </c>
      <c r="C531" s="1">
        <f t="shared" si="24"/>
        <v>-0.15000000000000002</v>
      </c>
      <c r="D531">
        <f t="shared" si="25"/>
        <v>2.2500000000000006E-2</v>
      </c>
      <c r="H531">
        <f t="shared" si="26"/>
        <v>0.15000000000000002</v>
      </c>
    </row>
    <row r="532" spans="1:8" x14ac:dyDescent="0.55000000000000004">
      <c r="A532">
        <v>0.9</v>
      </c>
      <c r="B532">
        <v>0.75</v>
      </c>
      <c r="C532" s="1">
        <f t="shared" si="24"/>
        <v>-0.15000000000000002</v>
      </c>
      <c r="D532">
        <f t="shared" si="25"/>
        <v>2.2500000000000006E-2</v>
      </c>
      <c r="H532">
        <f t="shared" si="26"/>
        <v>0.15000000000000002</v>
      </c>
    </row>
    <row r="533" spans="1:8" x14ac:dyDescent="0.55000000000000004">
      <c r="A533">
        <v>0.8</v>
      </c>
      <c r="B533">
        <v>0.75</v>
      </c>
      <c r="C533" s="1">
        <f t="shared" si="24"/>
        <v>-5.0000000000000044E-2</v>
      </c>
      <c r="D533">
        <f t="shared" si="25"/>
        <v>2.5000000000000044E-3</v>
      </c>
      <c r="H533">
        <f t="shared" si="26"/>
        <v>5.0000000000000044E-2</v>
      </c>
    </row>
    <row r="534" spans="1:8" x14ac:dyDescent="0.55000000000000004">
      <c r="A534">
        <v>0.8</v>
      </c>
      <c r="B534">
        <v>0.75</v>
      </c>
      <c r="C534" s="1">
        <f t="shared" si="24"/>
        <v>-5.0000000000000044E-2</v>
      </c>
      <c r="D534">
        <f t="shared" si="25"/>
        <v>2.5000000000000044E-3</v>
      </c>
      <c r="H534">
        <f t="shared" si="26"/>
        <v>5.0000000000000044E-2</v>
      </c>
    </row>
    <row r="535" spans="1:8" x14ac:dyDescent="0.55000000000000004">
      <c r="A535">
        <v>0.8</v>
      </c>
      <c r="B535">
        <v>0.75</v>
      </c>
      <c r="C535" s="1">
        <f t="shared" si="24"/>
        <v>-5.0000000000000044E-2</v>
      </c>
      <c r="D535">
        <f t="shared" si="25"/>
        <v>2.5000000000000044E-3</v>
      </c>
      <c r="H535">
        <f t="shared" si="26"/>
        <v>5.0000000000000044E-2</v>
      </c>
    </row>
    <row r="536" spans="1:8" x14ac:dyDescent="0.55000000000000004">
      <c r="A536">
        <v>0.7</v>
      </c>
      <c r="B536">
        <v>0.75</v>
      </c>
      <c r="C536" s="1">
        <f t="shared" si="24"/>
        <v>5.0000000000000044E-2</v>
      </c>
      <c r="D536">
        <f t="shared" si="25"/>
        <v>2.5000000000000044E-3</v>
      </c>
      <c r="H536">
        <f t="shared" si="26"/>
        <v>5.0000000000000044E-2</v>
      </c>
    </row>
    <row r="537" spans="1:8" x14ac:dyDescent="0.55000000000000004">
      <c r="A537">
        <v>0.7</v>
      </c>
      <c r="B537">
        <v>0.75</v>
      </c>
      <c r="C537" s="1">
        <f t="shared" si="24"/>
        <v>5.0000000000000044E-2</v>
      </c>
      <c r="D537">
        <f t="shared" si="25"/>
        <v>2.5000000000000044E-3</v>
      </c>
      <c r="H537">
        <f t="shared" si="26"/>
        <v>5.0000000000000044E-2</v>
      </c>
    </row>
    <row r="538" spans="1:8" x14ac:dyDescent="0.55000000000000004">
      <c r="A538">
        <v>0.7</v>
      </c>
      <c r="B538">
        <v>0.75</v>
      </c>
      <c r="C538" s="1">
        <f t="shared" si="24"/>
        <v>5.0000000000000044E-2</v>
      </c>
      <c r="D538">
        <f t="shared" si="25"/>
        <v>2.5000000000000044E-3</v>
      </c>
      <c r="H538">
        <f t="shared" si="26"/>
        <v>5.0000000000000044E-2</v>
      </c>
    </row>
    <row r="539" spans="1:8" x14ac:dyDescent="0.55000000000000004">
      <c r="A539">
        <v>0.6</v>
      </c>
      <c r="B539">
        <v>0.75</v>
      </c>
      <c r="C539" s="1">
        <f t="shared" si="24"/>
        <v>0.15000000000000002</v>
      </c>
      <c r="D539">
        <f t="shared" si="25"/>
        <v>2.2500000000000006E-2</v>
      </c>
      <c r="H539">
        <f t="shared" si="26"/>
        <v>0.15000000000000002</v>
      </c>
    </row>
    <row r="540" spans="1:8" x14ac:dyDescent="0.55000000000000004">
      <c r="A540">
        <v>0.6</v>
      </c>
      <c r="B540">
        <v>0.64999999999999902</v>
      </c>
      <c r="C540" s="1">
        <f t="shared" si="24"/>
        <v>4.9999999999999045E-2</v>
      </c>
      <c r="D540">
        <f t="shared" si="25"/>
        <v>2.4999999999999046E-3</v>
      </c>
      <c r="H540">
        <f t="shared" si="26"/>
        <v>4.9999999999999045E-2</v>
      </c>
    </row>
    <row r="541" spans="1:8" x14ac:dyDescent="0.55000000000000004">
      <c r="A541">
        <v>0.6</v>
      </c>
      <c r="B541">
        <v>0.64999999999999902</v>
      </c>
      <c r="C541" s="1">
        <f t="shared" si="24"/>
        <v>4.9999999999999045E-2</v>
      </c>
      <c r="D541">
        <f t="shared" si="25"/>
        <v>2.4999999999999046E-3</v>
      </c>
      <c r="H541">
        <f t="shared" si="26"/>
        <v>4.9999999999999045E-2</v>
      </c>
    </row>
    <row r="542" spans="1:8" x14ac:dyDescent="0.55000000000000004">
      <c r="A542">
        <v>0.9</v>
      </c>
      <c r="B542">
        <v>0.75</v>
      </c>
      <c r="C542" s="1">
        <f t="shared" si="24"/>
        <v>-0.15000000000000002</v>
      </c>
      <c r="D542">
        <f t="shared" si="25"/>
        <v>2.2500000000000006E-2</v>
      </c>
      <c r="H542">
        <f t="shared" si="26"/>
        <v>0.15000000000000002</v>
      </c>
    </row>
    <row r="543" spans="1:8" x14ac:dyDescent="0.55000000000000004">
      <c r="A543">
        <v>0.9</v>
      </c>
      <c r="B543">
        <v>0.75</v>
      </c>
      <c r="C543" s="1">
        <f t="shared" si="24"/>
        <v>-0.15000000000000002</v>
      </c>
      <c r="D543">
        <f t="shared" si="25"/>
        <v>2.2500000000000006E-2</v>
      </c>
      <c r="H543">
        <f t="shared" si="26"/>
        <v>0.15000000000000002</v>
      </c>
    </row>
    <row r="544" spans="1:8" x14ac:dyDescent="0.55000000000000004">
      <c r="A544">
        <v>0.9</v>
      </c>
      <c r="B544">
        <v>0.75</v>
      </c>
      <c r="C544" s="1">
        <f t="shared" si="24"/>
        <v>-0.15000000000000002</v>
      </c>
      <c r="D544">
        <f t="shared" si="25"/>
        <v>2.2500000000000006E-2</v>
      </c>
      <c r="H544">
        <f t="shared" si="26"/>
        <v>0.15000000000000002</v>
      </c>
    </row>
    <row r="545" spans="1:8" x14ac:dyDescent="0.55000000000000004">
      <c r="A545">
        <v>0.8</v>
      </c>
      <c r="B545">
        <v>0.75</v>
      </c>
      <c r="C545" s="1">
        <f t="shared" si="24"/>
        <v>-5.0000000000000044E-2</v>
      </c>
      <c r="D545">
        <f t="shared" si="25"/>
        <v>2.5000000000000044E-3</v>
      </c>
      <c r="H545">
        <f t="shared" si="26"/>
        <v>5.0000000000000044E-2</v>
      </c>
    </row>
    <row r="546" spans="1:8" x14ac:dyDescent="0.55000000000000004">
      <c r="A546">
        <v>0.8</v>
      </c>
      <c r="B546">
        <v>0.75</v>
      </c>
      <c r="C546" s="1">
        <f t="shared" si="24"/>
        <v>-5.0000000000000044E-2</v>
      </c>
      <c r="D546">
        <f t="shared" si="25"/>
        <v>2.5000000000000044E-3</v>
      </c>
      <c r="H546">
        <f t="shared" si="26"/>
        <v>5.0000000000000044E-2</v>
      </c>
    </row>
    <row r="547" spans="1:8" x14ac:dyDescent="0.55000000000000004">
      <c r="A547">
        <v>0.8</v>
      </c>
      <c r="B547">
        <v>0.75</v>
      </c>
      <c r="C547" s="1">
        <f t="shared" si="24"/>
        <v>-5.0000000000000044E-2</v>
      </c>
      <c r="D547">
        <f t="shared" si="25"/>
        <v>2.5000000000000044E-3</v>
      </c>
      <c r="H547">
        <f t="shared" si="26"/>
        <v>5.0000000000000044E-2</v>
      </c>
    </row>
    <row r="548" spans="1:8" x14ac:dyDescent="0.55000000000000004">
      <c r="A548">
        <v>0.7</v>
      </c>
      <c r="B548">
        <v>0.75</v>
      </c>
      <c r="C548" s="1">
        <f t="shared" si="24"/>
        <v>5.0000000000000044E-2</v>
      </c>
      <c r="D548">
        <f t="shared" si="25"/>
        <v>2.5000000000000044E-3</v>
      </c>
      <c r="H548">
        <f t="shared" si="26"/>
        <v>5.0000000000000044E-2</v>
      </c>
    </row>
    <row r="549" spans="1:8" x14ac:dyDescent="0.55000000000000004">
      <c r="A549">
        <v>0.7</v>
      </c>
      <c r="B549">
        <v>0.75</v>
      </c>
      <c r="C549" s="1">
        <f t="shared" si="24"/>
        <v>5.0000000000000044E-2</v>
      </c>
      <c r="D549">
        <f t="shared" si="25"/>
        <v>2.5000000000000044E-3</v>
      </c>
      <c r="H549">
        <f t="shared" si="26"/>
        <v>5.0000000000000044E-2</v>
      </c>
    </row>
    <row r="550" spans="1:8" x14ac:dyDescent="0.55000000000000004">
      <c r="A550">
        <v>0.7</v>
      </c>
      <c r="B550">
        <v>0.75</v>
      </c>
      <c r="C550" s="1">
        <f t="shared" si="24"/>
        <v>5.0000000000000044E-2</v>
      </c>
      <c r="D550">
        <f t="shared" si="25"/>
        <v>2.5000000000000044E-3</v>
      </c>
      <c r="H550">
        <f t="shared" si="26"/>
        <v>5.0000000000000044E-2</v>
      </c>
    </row>
    <row r="551" spans="1:8" x14ac:dyDescent="0.55000000000000004">
      <c r="A551">
        <v>0.6</v>
      </c>
      <c r="B551">
        <v>0.75</v>
      </c>
      <c r="C551" s="1">
        <f t="shared" si="24"/>
        <v>0.15000000000000002</v>
      </c>
      <c r="D551">
        <f t="shared" si="25"/>
        <v>2.2500000000000006E-2</v>
      </c>
      <c r="H551">
        <f t="shared" si="26"/>
        <v>0.15000000000000002</v>
      </c>
    </row>
    <row r="552" spans="1:8" x14ac:dyDescent="0.55000000000000004">
      <c r="A552">
        <v>0.6</v>
      </c>
      <c r="B552">
        <v>0.75</v>
      </c>
      <c r="C552" s="1">
        <f t="shared" si="24"/>
        <v>0.15000000000000002</v>
      </c>
      <c r="D552">
        <f t="shared" si="25"/>
        <v>2.2500000000000006E-2</v>
      </c>
      <c r="H552">
        <f t="shared" si="26"/>
        <v>0.15000000000000002</v>
      </c>
    </row>
    <row r="553" spans="1:8" x14ac:dyDescent="0.55000000000000004">
      <c r="A553">
        <v>0.6</v>
      </c>
      <c r="B553">
        <v>0.64999999999999902</v>
      </c>
      <c r="C553" s="1">
        <f t="shared" si="24"/>
        <v>4.9999999999999045E-2</v>
      </c>
      <c r="D553">
        <f t="shared" si="25"/>
        <v>2.4999999999999046E-3</v>
      </c>
      <c r="H553">
        <f t="shared" si="26"/>
        <v>4.9999999999999045E-2</v>
      </c>
    </row>
    <row r="554" spans="1:8" x14ac:dyDescent="0.55000000000000004">
      <c r="A554">
        <v>0.3</v>
      </c>
      <c r="B554">
        <v>0.4</v>
      </c>
      <c r="C554" s="1">
        <f t="shared" si="24"/>
        <v>0.10000000000000003</v>
      </c>
      <c r="D554">
        <f t="shared" si="25"/>
        <v>1.0000000000000007E-2</v>
      </c>
      <c r="H554">
        <f t="shared" si="26"/>
        <v>0.10000000000000003</v>
      </c>
    </row>
    <row r="555" spans="1:8" x14ac:dyDescent="0.55000000000000004">
      <c r="A555">
        <v>0.4</v>
      </c>
      <c r="B555">
        <v>0.4</v>
      </c>
      <c r="C555" s="1">
        <f t="shared" si="24"/>
        <v>0</v>
      </c>
      <c r="D555">
        <f t="shared" si="25"/>
        <v>0</v>
      </c>
      <c r="H555">
        <f t="shared" si="26"/>
        <v>0</v>
      </c>
    </row>
    <row r="556" spans="1:8" x14ac:dyDescent="0.55000000000000004">
      <c r="A556">
        <v>0.5</v>
      </c>
      <c r="B556">
        <v>0.4</v>
      </c>
      <c r="C556" s="1">
        <f t="shared" si="24"/>
        <v>-9.9999999999999978E-2</v>
      </c>
      <c r="D556">
        <f t="shared" si="25"/>
        <v>9.999999999999995E-3</v>
      </c>
      <c r="H556">
        <f t="shared" si="26"/>
        <v>9.9999999999999978E-2</v>
      </c>
    </row>
    <row r="557" spans="1:8" x14ac:dyDescent="0.55000000000000004">
      <c r="A557">
        <v>0.3</v>
      </c>
      <c r="B557">
        <v>0.4</v>
      </c>
      <c r="C557" s="1">
        <f t="shared" si="24"/>
        <v>0.10000000000000003</v>
      </c>
      <c r="D557">
        <f t="shared" si="25"/>
        <v>1.0000000000000007E-2</v>
      </c>
      <c r="H557">
        <f t="shared" si="26"/>
        <v>0.10000000000000003</v>
      </c>
    </row>
    <row r="558" spans="1:8" x14ac:dyDescent="0.55000000000000004">
      <c r="A558">
        <v>0.4</v>
      </c>
      <c r="B558">
        <v>0.4</v>
      </c>
      <c r="C558" s="1">
        <f t="shared" si="24"/>
        <v>0</v>
      </c>
      <c r="D558">
        <f t="shared" si="25"/>
        <v>0</v>
      </c>
      <c r="H558">
        <f t="shared" si="26"/>
        <v>0</v>
      </c>
    </row>
    <row r="559" spans="1:8" x14ac:dyDescent="0.55000000000000004">
      <c r="A559">
        <v>0.5</v>
      </c>
      <c r="B559">
        <v>0.4</v>
      </c>
      <c r="C559" s="1">
        <f t="shared" si="24"/>
        <v>-9.9999999999999978E-2</v>
      </c>
      <c r="D559">
        <f t="shared" si="25"/>
        <v>9.999999999999995E-3</v>
      </c>
      <c r="H559">
        <f t="shared" si="26"/>
        <v>9.9999999999999978E-2</v>
      </c>
    </row>
    <row r="560" spans="1:8" x14ac:dyDescent="0.55000000000000004">
      <c r="A560">
        <v>0.3</v>
      </c>
      <c r="B560">
        <v>0.4</v>
      </c>
      <c r="C560" s="1">
        <f t="shared" si="24"/>
        <v>0.10000000000000003</v>
      </c>
      <c r="D560">
        <f t="shared" si="25"/>
        <v>1.0000000000000007E-2</v>
      </c>
      <c r="H560">
        <f t="shared" si="26"/>
        <v>0.10000000000000003</v>
      </c>
    </row>
    <row r="561" spans="1:8" x14ac:dyDescent="0.55000000000000004">
      <c r="A561">
        <v>0.4</v>
      </c>
      <c r="B561">
        <v>0.4</v>
      </c>
      <c r="C561" s="1">
        <f t="shared" si="24"/>
        <v>0</v>
      </c>
      <c r="D561">
        <f t="shared" si="25"/>
        <v>0</v>
      </c>
      <c r="H561">
        <f t="shared" si="26"/>
        <v>0</v>
      </c>
    </row>
    <row r="562" spans="1:8" x14ac:dyDescent="0.55000000000000004">
      <c r="A562">
        <v>0.5</v>
      </c>
      <c r="B562">
        <v>0.4</v>
      </c>
      <c r="C562" s="1">
        <f t="shared" si="24"/>
        <v>-9.9999999999999978E-2</v>
      </c>
      <c r="D562">
        <f t="shared" si="25"/>
        <v>9.999999999999995E-3</v>
      </c>
      <c r="H562">
        <f t="shared" si="26"/>
        <v>9.9999999999999978E-2</v>
      </c>
    </row>
    <row r="563" spans="1:8" x14ac:dyDescent="0.55000000000000004">
      <c r="A563">
        <v>0.3</v>
      </c>
      <c r="B563">
        <v>0.4</v>
      </c>
      <c r="C563" s="1">
        <f t="shared" si="24"/>
        <v>0.10000000000000003</v>
      </c>
      <c r="D563">
        <f t="shared" si="25"/>
        <v>1.0000000000000007E-2</v>
      </c>
      <c r="H563">
        <f t="shared" si="26"/>
        <v>0.10000000000000003</v>
      </c>
    </row>
    <row r="564" spans="1:8" x14ac:dyDescent="0.55000000000000004">
      <c r="A564">
        <v>0.4</v>
      </c>
      <c r="B564">
        <v>0.3</v>
      </c>
      <c r="C564" s="1">
        <f t="shared" si="24"/>
        <v>-0.10000000000000003</v>
      </c>
      <c r="D564">
        <f t="shared" si="25"/>
        <v>1.0000000000000007E-2</v>
      </c>
      <c r="H564">
        <f t="shared" si="26"/>
        <v>0.10000000000000003</v>
      </c>
    </row>
    <row r="565" spans="1:8" x14ac:dyDescent="0.55000000000000004">
      <c r="A565">
        <v>0.5</v>
      </c>
      <c r="B565">
        <v>0.3</v>
      </c>
      <c r="C565" s="1">
        <f t="shared" si="24"/>
        <v>-0.2</v>
      </c>
      <c r="D565">
        <f t="shared" si="25"/>
        <v>4.0000000000000008E-2</v>
      </c>
      <c r="H565">
        <f t="shared" si="26"/>
        <v>0.2</v>
      </c>
    </row>
    <row r="566" spans="1:8" x14ac:dyDescent="0.55000000000000004">
      <c r="A566">
        <v>0.3</v>
      </c>
      <c r="B566">
        <v>0.4</v>
      </c>
      <c r="C566" s="1">
        <f t="shared" si="24"/>
        <v>0.10000000000000003</v>
      </c>
      <c r="D566">
        <f t="shared" si="25"/>
        <v>1.0000000000000007E-2</v>
      </c>
      <c r="H566">
        <f t="shared" si="26"/>
        <v>0.10000000000000003</v>
      </c>
    </row>
    <row r="567" spans="1:8" x14ac:dyDescent="0.55000000000000004">
      <c r="A567">
        <v>0.4</v>
      </c>
      <c r="B567">
        <v>0.4</v>
      </c>
      <c r="C567" s="1">
        <f t="shared" si="24"/>
        <v>0</v>
      </c>
      <c r="D567">
        <f t="shared" si="25"/>
        <v>0</v>
      </c>
      <c r="H567">
        <f t="shared" si="26"/>
        <v>0</v>
      </c>
    </row>
    <row r="568" spans="1:8" x14ac:dyDescent="0.55000000000000004">
      <c r="A568">
        <v>0.5</v>
      </c>
      <c r="B568">
        <v>0.4</v>
      </c>
      <c r="C568" s="1">
        <f t="shared" si="24"/>
        <v>-9.9999999999999978E-2</v>
      </c>
      <c r="D568">
        <f t="shared" si="25"/>
        <v>9.999999999999995E-3</v>
      </c>
      <c r="H568">
        <f t="shared" si="26"/>
        <v>9.9999999999999978E-2</v>
      </c>
    </row>
    <row r="569" spans="1:8" x14ac:dyDescent="0.55000000000000004">
      <c r="A569">
        <v>0.3</v>
      </c>
      <c r="B569">
        <v>0.4</v>
      </c>
      <c r="C569" s="1">
        <f t="shared" si="24"/>
        <v>0.10000000000000003</v>
      </c>
      <c r="D569">
        <f t="shared" si="25"/>
        <v>1.0000000000000007E-2</v>
      </c>
      <c r="H569">
        <f t="shared" si="26"/>
        <v>0.10000000000000003</v>
      </c>
    </row>
    <row r="570" spans="1:8" x14ac:dyDescent="0.55000000000000004">
      <c r="A570">
        <v>0.4</v>
      </c>
      <c r="B570">
        <v>0.4</v>
      </c>
      <c r="C570" s="1">
        <f t="shared" si="24"/>
        <v>0</v>
      </c>
      <c r="D570">
        <f t="shared" si="25"/>
        <v>0</v>
      </c>
      <c r="H570">
        <f t="shared" si="26"/>
        <v>0</v>
      </c>
    </row>
    <row r="571" spans="1:8" x14ac:dyDescent="0.55000000000000004">
      <c r="A571">
        <v>0.5</v>
      </c>
      <c r="B571">
        <v>0.4</v>
      </c>
      <c r="C571" s="1">
        <f t="shared" si="24"/>
        <v>-9.9999999999999978E-2</v>
      </c>
      <c r="D571">
        <f t="shared" si="25"/>
        <v>9.999999999999995E-3</v>
      </c>
      <c r="H571">
        <f t="shared" si="26"/>
        <v>9.9999999999999978E-2</v>
      </c>
    </row>
    <row r="572" spans="1:8" x14ac:dyDescent="0.55000000000000004">
      <c r="A572">
        <v>0.3</v>
      </c>
      <c r="B572">
        <v>0.4</v>
      </c>
      <c r="C572" s="1">
        <f t="shared" si="24"/>
        <v>0.10000000000000003</v>
      </c>
      <c r="D572">
        <f t="shared" si="25"/>
        <v>1.0000000000000007E-2</v>
      </c>
      <c r="H572">
        <f t="shared" si="26"/>
        <v>0.10000000000000003</v>
      </c>
    </row>
    <row r="573" spans="1:8" x14ac:dyDescent="0.55000000000000004">
      <c r="A573">
        <v>0.4</v>
      </c>
      <c r="B573">
        <v>0.4</v>
      </c>
      <c r="C573" s="1">
        <f t="shared" si="24"/>
        <v>0</v>
      </c>
      <c r="D573">
        <f t="shared" si="25"/>
        <v>0</v>
      </c>
      <c r="H573">
        <f t="shared" si="26"/>
        <v>0</v>
      </c>
    </row>
    <row r="574" spans="1:8" x14ac:dyDescent="0.55000000000000004">
      <c r="A574">
        <v>0.5</v>
      </c>
      <c r="B574">
        <v>0.4</v>
      </c>
      <c r="C574" s="1">
        <f t="shared" si="24"/>
        <v>-9.9999999999999978E-2</v>
      </c>
      <c r="D574">
        <f t="shared" si="25"/>
        <v>9.999999999999995E-3</v>
      </c>
      <c r="H574">
        <f t="shared" si="26"/>
        <v>9.9999999999999978E-2</v>
      </c>
    </row>
    <row r="575" spans="1:8" x14ac:dyDescent="0.55000000000000004">
      <c r="A575">
        <v>0.3</v>
      </c>
      <c r="B575">
        <v>0.4</v>
      </c>
      <c r="C575" s="1">
        <f t="shared" si="24"/>
        <v>0.10000000000000003</v>
      </c>
      <c r="D575">
        <f t="shared" si="25"/>
        <v>1.0000000000000007E-2</v>
      </c>
      <c r="H575">
        <f t="shared" si="26"/>
        <v>0.10000000000000003</v>
      </c>
    </row>
    <row r="576" spans="1:8" x14ac:dyDescent="0.55000000000000004">
      <c r="A576">
        <v>0.4</v>
      </c>
      <c r="B576">
        <v>0.4</v>
      </c>
      <c r="C576" s="1">
        <f t="shared" si="24"/>
        <v>0</v>
      </c>
      <c r="D576">
        <f t="shared" si="25"/>
        <v>0</v>
      </c>
      <c r="H576">
        <f t="shared" si="26"/>
        <v>0</v>
      </c>
    </row>
    <row r="577" spans="1:8" x14ac:dyDescent="0.55000000000000004">
      <c r="A577">
        <v>0.5</v>
      </c>
      <c r="B577">
        <v>0.3</v>
      </c>
      <c r="C577" s="1">
        <f t="shared" si="24"/>
        <v>-0.2</v>
      </c>
      <c r="D577">
        <f t="shared" si="25"/>
        <v>4.0000000000000008E-2</v>
      </c>
      <c r="H577">
        <f t="shared" si="26"/>
        <v>0.2</v>
      </c>
    </row>
    <row r="578" spans="1:8" x14ac:dyDescent="0.55000000000000004">
      <c r="A578">
        <v>0.3</v>
      </c>
      <c r="B578">
        <v>0.4</v>
      </c>
      <c r="C578" s="1">
        <f t="shared" si="24"/>
        <v>0.10000000000000003</v>
      </c>
      <c r="D578">
        <f t="shared" si="25"/>
        <v>1.0000000000000007E-2</v>
      </c>
      <c r="H578">
        <f t="shared" si="26"/>
        <v>0.10000000000000003</v>
      </c>
    </row>
    <row r="579" spans="1:8" x14ac:dyDescent="0.55000000000000004">
      <c r="A579">
        <v>0.4</v>
      </c>
      <c r="B579">
        <v>0.4</v>
      </c>
      <c r="C579" s="1">
        <f t="shared" ref="C579:C642" si="27">B579-A579</f>
        <v>0</v>
      </c>
      <c r="D579">
        <f t="shared" ref="D579:D642" si="28">POWER(C579,2)</f>
        <v>0</v>
      </c>
      <c r="H579">
        <f t="shared" ref="H579:H642" si="29">ABS(B579-A579)</f>
        <v>0</v>
      </c>
    </row>
    <row r="580" spans="1:8" x14ac:dyDescent="0.55000000000000004">
      <c r="A580">
        <v>0.5</v>
      </c>
      <c r="B580">
        <v>0.4</v>
      </c>
      <c r="C580" s="1">
        <f t="shared" si="27"/>
        <v>-9.9999999999999978E-2</v>
      </c>
      <c r="D580">
        <f t="shared" si="28"/>
        <v>9.999999999999995E-3</v>
      </c>
      <c r="H580">
        <f t="shared" si="29"/>
        <v>9.9999999999999978E-2</v>
      </c>
    </row>
    <row r="581" spans="1:8" x14ac:dyDescent="0.55000000000000004">
      <c r="A581">
        <v>0.3</v>
      </c>
      <c r="B581">
        <v>0.4</v>
      </c>
      <c r="C581" s="1">
        <f t="shared" si="27"/>
        <v>0.10000000000000003</v>
      </c>
      <c r="D581">
        <f t="shared" si="28"/>
        <v>1.0000000000000007E-2</v>
      </c>
      <c r="H581">
        <f t="shared" si="29"/>
        <v>0.10000000000000003</v>
      </c>
    </row>
    <row r="582" spans="1:8" x14ac:dyDescent="0.55000000000000004">
      <c r="A582">
        <v>0.4</v>
      </c>
      <c r="B582">
        <v>0.4</v>
      </c>
      <c r="C582" s="1">
        <f t="shared" si="27"/>
        <v>0</v>
      </c>
      <c r="D582">
        <f t="shared" si="28"/>
        <v>0</v>
      </c>
      <c r="H582">
        <f t="shared" si="29"/>
        <v>0</v>
      </c>
    </row>
    <row r="583" spans="1:8" x14ac:dyDescent="0.55000000000000004">
      <c r="A583">
        <v>0.5</v>
      </c>
      <c r="B583">
        <v>0.4</v>
      </c>
      <c r="C583" s="1">
        <f t="shared" si="27"/>
        <v>-9.9999999999999978E-2</v>
      </c>
      <c r="D583">
        <f t="shared" si="28"/>
        <v>9.999999999999995E-3</v>
      </c>
      <c r="H583">
        <f t="shared" si="29"/>
        <v>9.9999999999999978E-2</v>
      </c>
    </row>
    <row r="584" spans="1:8" x14ac:dyDescent="0.55000000000000004">
      <c r="A584">
        <v>0.3</v>
      </c>
      <c r="B584">
        <v>0.4</v>
      </c>
      <c r="C584" s="1">
        <f t="shared" si="27"/>
        <v>0.10000000000000003</v>
      </c>
      <c r="D584">
        <f t="shared" si="28"/>
        <v>1.0000000000000007E-2</v>
      </c>
      <c r="H584">
        <f t="shared" si="29"/>
        <v>0.10000000000000003</v>
      </c>
    </row>
    <row r="585" spans="1:8" x14ac:dyDescent="0.55000000000000004">
      <c r="A585">
        <v>0.4</v>
      </c>
      <c r="B585">
        <v>0.4</v>
      </c>
      <c r="C585" s="1">
        <f t="shared" si="27"/>
        <v>0</v>
      </c>
      <c r="D585">
        <f t="shared" si="28"/>
        <v>0</v>
      </c>
      <c r="H585">
        <f t="shared" si="29"/>
        <v>0</v>
      </c>
    </row>
    <row r="586" spans="1:8" x14ac:dyDescent="0.55000000000000004">
      <c r="A586">
        <v>0.5</v>
      </c>
      <c r="B586">
        <v>0.4</v>
      </c>
      <c r="C586" s="1">
        <f t="shared" si="27"/>
        <v>-9.9999999999999978E-2</v>
      </c>
      <c r="D586">
        <f t="shared" si="28"/>
        <v>9.999999999999995E-3</v>
      </c>
      <c r="H586">
        <f t="shared" si="29"/>
        <v>9.9999999999999978E-2</v>
      </c>
    </row>
    <row r="587" spans="1:8" x14ac:dyDescent="0.55000000000000004">
      <c r="A587">
        <v>0.3</v>
      </c>
      <c r="B587">
        <v>0.4</v>
      </c>
      <c r="C587" s="1">
        <f t="shared" si="27"/>
        <v>0.10000000000000003</v>
      </c>
      <c r="D587">
        <f t="shared" si="28"/>
        <v>1.0000000000000007E-2</v>
      </c>
      <c r="H587">
        <f t="shared" si="29"/>
        <v>0.10000000000000003</v>
      </c>
    </row>
    <row r="588" spans="1:8" x14ac:dyDescent="0.55000000000000004">
      <c r="A588">
        <v>0.4</v>
      </c>
      <c r="B588">
        <v>0.3</v>
      </c>
      <c r="C588" s="1">
        <f t="shared" si="27"/>
        <v>-0.10000000000000003</v>
      </c>
      <c r="D588">
        <f t="shared" si="28"/>
        <v>1.0000000000000007E-2</v>
      </c>
      <c r="H588">
        <f t="shared" si="29"/>
        <v>0.10000000000000003</v>
      </c>
    </row>
    <row r="589" spans="1:8" x14ac:dyDescent="0.55000000000000004">
      <c r="A589">
        <v>0.5</v>
      </c>
      <c r="B589">
        <v>0.3</v>
      </c>
      <c r="C589" s="1">
        <f t="shared" si="27"/>
        <v>-0.2</v>
      </c>
      <c r="D589">
        <f t="shared" si="28"/>
        <v>4.0000000000000008E-2</v>
      </c>
      <c r="H589">
        <f t="shared" si="29"/>
        <v>0.2</v>
      </c>
    </row>
    <row r="590" spans="1:8" x14ac:dyDescent="0.55000000000000004">
      <c r="A590">
        <v>0.3</v>
      </c>
      <c r="B590">
        <v>0.4</v>
      </c>
      <c r="C590" s="1">
        <f t="shared" si="27"/>
        <v>0.10000000000000003</v>
      </c>
      <c r="D590">
        <f t="shared" si="28"/>
        <v>1.0000000000000007E-2</v>
      </c>
      <c r="H590">
        <f t="shared" si="29"/>
        <v>0.10000000000000003</v>
      </c>
    </row>
    <row r="591" spans="1:8" x14ac:dyDescent="0.55000000000000004">
      <c r="A591">
        <v>0.4</v>
      </c>
      <c r="B591">
        <v>0.4</v>
      </c>
      <c r="C591" s="1">
        <f t="shared" si="27"/>
        <v>0</v>
      </c>
      <c r="D591">
        <f t="shared" si="28"/>
        <v>0</v>
      </c>
      <c r="H591">
        <f t="shared" si="29"/>
        <v>0</v>
      </c>
    </row>
    <row r="592" spans="1:8" x14ac:dyDescent="0.55000000000000004">
      <c r="A592">
        <v>0.5</v>
      </c>
      <c r="B592">
        <v>0.4</v>
      </c>
      <c r="C592" s="1">
        <f t="shared" si="27"/>
        <v>-9.9999999999999978E-2</v>
      </c>
      <c r="D592">
        <f t="shared" si="28"/>
        <v>9.999999999999995E-3</v>
      </c>
      <c r="H592">
        <f t="shared" si="29"/>
        <v>9.9999999999999978E-2</v>
      </c>
    </row>
    <row r="593" spans="1:8" x14ac:dyDescent="0.55000000000000004">
      <c r="A593">
        <v>0.3</v>
      </c>
      <c r="B593">
        <v>0.4</v>
      </c>
      <c r="C593" s="1">
        <f t="shared" si="27"/>
        <v>0.10000000000000003</v>
      </c>
      <c r="D593">
        <f t="shared" si="28"/>
        <v>1.0000000000000007E-2</v>
      </c>
      <c r="H593">
        <f t="shared" si="29"/>
        <v>0.10000000000000003</v>
      </c>
    </row>
    <row r="594" spans="1:8" x14ac:dyDescent="0.55000000000000004">
      <c r="A594">
        <v>0.4</v>
      </c>
      <c r="B594">
        <v>0.3</v>
      </c>
      <c r="C594" s="1">
        <f t="shared" si="27"/>
        <v>-0.10000000000000003</v>
      </c>
      <c r="D594">
        <f t="shared" si="28"/>
        <v>1.0000000000000007E-2</v>
      </c>
      <c r="H594">
        <f t="shared" si="29"/>
        <v>0.10000000000000003</v>
      </c>
    </row>
    <row r="595" spans="1:8" x14ac:dyDescent="0.55000000000000004">
      <c r="A595">
        <v>0.5</v>
      </c>
      <c r="B595">
        <v>0.35</v>
      </c>
      <c r="C595" s="1">
        <f t="shared" si="27"/>
        <v>-0.15000000000000002</v>
      </c>
      <c r="D595">
        <f t="shared" si="28"/>
        <v>2.2500000000000006E-2</v>
      </c>
      <c r="H595">
        <f t="shared" si="29"/>
        <v>0.15000000000000002</v>
      </c>
    </row>
    <row r="596" spans="1:8" x14ac:dyDescent="0.55000000000000004">
      <c r="A596">
        <v>0.3</v>
      </c>
      <c r="B596">
        <v>0.4</v>
      </c>
      <c r="C596" s="1">
        <f t="shared" si="27"/>
        <v>0.10000000000000003</v>
      </c>
      <c r="D596">
        <f t="shared" si="28"/>
        <v>1.0000000000000007E-2</v>
      </c>
      <c r="H596">
        <f t="shared" si="29"/>
        <v>0.10000000000000003</v>
      </c>
    </row>
    <row r="597" spans="1:8" x14ac:dyDescent="0.55000000000000004">
      <c r="A597">
        <v>0.4</v>
      </c>
      <c r="B597">
        <v>0.3</v>
      </c>
      <c r="C597" s="1">
        <f t="shared" si="27"/>
        <v>-0.10000000000000003</v>
      </c>
      <c r="D597">
        <f t="shared" si="28"/>
        <v>1.0000000000000007E-2</v>
      </c>
      <c r="H597">
        <f t="shared" si="29"/>
        <v>0.10000000000000003</v>
      </c>
    </row>
    <row r="598" spans="1:8" x14ac:dyDescent="0.55000000000000004">
      <c r="A598">
        <v>0.5</v>
      </c>
      <c r="B598">
        <v>0.35</v>
      </c>
      <c r="C598" s="1">
        <f t="shared" si="27"/>
        <v>-0.15000000000000002</v>
      </c>
      <c r="D598">
        <f t="shared" si="28"/>
        <v>2.2500000000000006E-2</v>
      </c>
      <c r="H598">
        <f t="shared" si="29"/>
        <v>0.15000000000000002</v>
      </c>
    </row>
    <row r="599" spans="1:8" x14ac:dyDescent="0.55000000000000004">
      <c r="A599">
        <v>0.3</v>
      </c>
      <c r="B599">
        <v>0.4</v>
      </c>
      <c r="C599" s="1">
        <f t="shared" si="27"/>
        <v>0.10000000000000003</v>
      </c>
      <c r="D599">
        <f t="shared" si="28"/>
        <v>1.0000000000000007E-2</v>
      </c>
      <c r="H599">
        <f t="shared" si="29"/>
        <v>0.10000000000000003</v>
      </c>
    </row>
    <row r="600" spans="1:8" x14ac:dyDescent="0.55000000000000004">
      <c r="A600">
        <v>0.4</v>
      </c>
      <c r="B600">
        <v>0.4</v>
      </c>
      <c r="C600" s="1">
        <f t="shared" si="27"/>
        <v>0</v>
      </c>
      <c r="D600">
        <f t="shared" si="28"/>
        <v>0</v>
      </c>
      <c r="H600">
        <f t="shared" si="29"/>
        <v>0</v>
      </c>
    </row>
    <row r="601" spans="1:8" x14ac:dyDescent="0.55000000000000004">
      <c r="A601">
        <v>0.5</v>
      </c>
      <c r="B601">
        <v>0.4</v>
      </c>
      <c r="C601" s="1">
        <f t="shared" si="27"/>
        <v>-9.9999999999999978E-2</v>
      </c>
      <c r="D601">
        <f t="shared" si="28"/>
        <v>9.999999999999995E-3</v>
      </c>
      <c r="H601">
        <f t="shared" si="29"/>
        <v>9.9999999999999978E-2</v>
      </c>
    </row>
    <row r="602" spans="1:8" x14ac:dyDescent="0.55000000000000004">
      <c r="A602">
        <v>0.3</v>
      </c>
      <c r="B602">
        <v>0.4</v>
      </c>
      <c r="C602" s="1">
        <f t="shared" si="27"/>
        <v>0.10000000000000003</v>
      </c>
      <c r="D602">
        <f t="shared" si="28"/>
        <v>1.0000000000000007E-2</v>
      </c>
      <c r="H602">
        <f t="shared" si="29"/>
        <v>0.10000000000000003</v>
      </c>
    </row>
    <row r="603" spans="1:8" x14ac:dyDescent="0.55000000000000004">
      <c r="A603">
        <v>0.4</v>
      </c>
      <c r="B603">
        <v>0.4</v>
      </c>
      <c r="C603" s="1">
        <f t="shared" si="27"/>
        <v>0</v>
      </c>
      <c r="D603">
        <f t="shared" si="28"/>
        <v>0</v>
      </c>
      <c r="H603">
        <f t="shared" si="29"/>
        <v>0</v>
      </c>
    </row>
    <row r="604" spans="1:8" x14ac:dyDescent="0.55000000000000004">
      <c r="A604">
        <v>0.5</v>
      </c>
      <c r="B604">
        <v>0.4</v>
      </c>
      <c r="C604" s="1">
        <f t="shared" si="27"/>
        <v>-9.9999999999999978E-2</v>
      </c>
      <c r="D604">
        <f t="shared" si="28"/>
        <v>9.999999999999995E-3</v>
      </c>
      <c r="H604">
        <f t="shared" si="29"/>
        <v>9.9999999999999978E-2</v>
      </c>
    </row>
    <row r="605" spans="1:8" x14ac:dyDescent="0.55000000000000004">
      <c r="A605">
        <v>0.3</v>
      </c>
      <c r="B605">
        <v>0.4</v>
      </c>
      <c r="C605" s="1">
        <f t="shared" si="27"/>
        <v>0.10000000000000003</v>
      </c>
      <c r="D605">
        <f t="shared" si="28"/>
        <v>1.0000000000000007E-2</v>
      </c>
      <c r="H605">
        <f t="shared" si="29"/>
        <v>0.10000000000000003</v>
      </c>
    </row>
    <row r="606" spans="1:8" x14ac:dyDescent="0.55000000000000004">
      <c r="A606">
        <v>0.4</v>
      </c>
      <c r="B606">
        <v>0.4</v>
      </c>
      <c r="C606" s="1">
        <f t="shared" si="27"/>
        <v>0</v>
      </c>
      <c r="D606">
        <f t="shared" si="28"/>
        <v>0</v>
      </c>
      <c r="H606">
        <f t="shared" si="29"/>
        <v>0</v>
      </c>
    </row>
    <row r="607" spans="1:8" x14ac:dyDescent="0.55000000000000004">
      <c r="A607">
        <v>0.5</v>
      </c>
      <c r="B607">
        <v>0.4</v>
      </c>
      <c r="C607" s="1">
        <f t="shared" si="27"/>
        <v>-9.9999999999999978E-2</v>
      </c>
      <c r="D607">
        <f t="shared" si="28"/>
        <v>9.999999999999995E-3</v>
      </c>
      <c r="H607">
        <f t="shared" si="29"/>
        <v>9.9999999999999978E-2</v>
      </c>
    </row>
    <row r="608" spans="1:8" x14ac:dyDescent="0.55000000000000004">
      <c r="A608">
        <v>0.3</v>
      </c>
      <c r="B608">
        <v>0.4</v>
      </c>
      <c r="C608" s="1">
        <f t="shared" si="27"/>
        <v>0.10000000000000003</v>
      </c>
      <c r="D608">
        <f t="shared" si="28"/>
        <v>1.0000000000000007E-2</v>
      </c>
      <c r="H608">
        <f t="shared" si="29"/>
        <v>0.10000000000000003</v>
      </c>
    </row>
    <row r="609" spans="1:8" x14ac:dyDescent="0.55000000000000004">
      <c r="A609">
        <v>0.4</v>
      </c>
      <c r="B609">
        <v>0.4</v>
      </c>
      <c r="C609" s="1">
        <f t="shared" si="27"/>
        <v>0</v>
      </c>
      <c r="D609">
        <f t="shared" si="28"/>
        <v>0</v>
      </c>
      <c r="H609">
        <f t="shared" si="29"/>
        <v>0</v>
      </c>
    </row>
    <row r="610" spans="1:8" x14ac:dyDescent="0.55000000000000004">
      <c r="A610">
        <v>0.5</v>
      </c>
      <c r="B610">
        <v>0.4</v>
      </c>
      <c r="C610" s="1">
        <f t="shared" si="27"/>
        <v>-9.9999999999999978E-2</v>
      </c>
      <c r="D610">
        <f t="shared" si="28"/>
        <v>9.999999999999995E-3</v>
      </c>
      <c r="H610">
        <f t="shared" si="29"/>
        <v>9.9999999999999978E-2</v>
      </c>
    </row>
    <row r="611" spans="1:8" x14ac:dyDescent="0.55000000000000004">
      <c r="A611">
        <v>0.3</v>
      </c>
      <c r="B611">
        <v>0.4</v>
      </c>
      <c r="C611" s="1">
        <f t="shared" si="27"/>
        <v>0.10000000000000003</v>
      </c>
      <c r="D611">
        <f t="shared" si="28"/>
        <v>1.0000000000000007E-2</v>
      </c>
      <c r="H611">
        <f t="shared" si="29"/>
        <v>0.10000000000000003</v>
      </c>
    </row>
    <row r="612" spans="1:8" x14ac:dyDescent="0.55000000000000004">
      <c r="A612">
        <v>0.4</v>
      </c>
      <c r="B612">
        <v>0.3</v>
      </c>
      <c r="C612" s="1">
        <f t="shared" si="27"/>
        <v>-0.10000000000000003</v>
      </c>
      <c r="D612">
        <f t="shared" si="28"/>
        <v>1.0000000000000007E-2</v>
      </c>
      <c r="H612">
        <f t="shared" si="29"/>
        <v>0.10000000000000003</v>
      </c>
    </row>
    <row r="613" spans="1:8" x14ac:dyDescent="0.55000000000000004">
      <c r="A613">
        <v>0.5</v>
      </c>
      <c r="B613">
        <v>0.3</v>
      </c>
      <c r="C613" s="1">
        <f t="shared" si="27"/>
        <v>-0.2</v>
      </c>
      <c r="D613">
        <f t="shared" si="28"/>
        <v>4.0000000000000008E-2</v>
      </c>
      <c r="H613">
        <f t="shared" si="29"/>
        <v>0.2</v>
      </c>
    </row>
    <row r="614" spans="1:8" x14ac:dyDescent="0.55000000000000004">
      <c r="A614">
        <v>0.3</v>
      </c>
      <c r="B614">
        <v>0.4</v>
      </c>
      <c r="C614" s="1">
        <f t="shared" si="27"/>
        <v>0.10000000000000003</v>
      </c>
      <c r="D614">
        <f t="shared" si="28"/>
        <v>1.0000000000000007E-2</v>
      </c>
      <c r="H614">
        <f t="shared" si="29"/>
        <v>0.10000000000000003</v>
      </c>
    </row>
    <row r="615" spans="1:8" x14ac:dyDescent="0.55000000000000004">
      <c r="A615">
        <v>0.4</v>
      </c>
      <c r="B615">
        <v>0.4</v>
      </c>
      <c r="C615" s="1">
        <f t="shared" si="27"/>
        <v>0</v>
      </c>
      <c r="D615">
        <f t="shared" si="28"/>
        <v>0</v>
      </c>
      <c r="H615">
        <f t="shared" si="29"/>
        <v>0</v>
      </c>
    </row>
    <row r="616" spans="1:8" x14ac:dyDescent="0.55000000000000004">
      <c r="A616">
        <v>0.5</v>
      </c>
      <c r="B616">
        <v>0.4</v>
      </c>
      <c r="C616" s="1">
        <f t="shared" si="27"/>
        <v>-9.9999999999999978E-2</v>
      </c>
      <c r="D616">
        <f t="shared" si="28"/>
        <v>9.999999999999995E-3</v>
      </c>
      <c r="H616">
        <f t="shared" si="29"/>
        <v>9.9999999999999978E-2</v>
      </c>
    </row>
    <row r="617" spans="1:8" x14ac:dyDescent="0.55000000000000004">
      <c r="A617">
        <v>0.3</v>
      </c>
      <c r="B617">
        <v>0.4</v>
      </c>
      <c r="C617" s="1">
        <f t="shared" si="27"/>
        <v>0.10000000000000003</v>
      </c>
      <c r="D617">
        <f t="shared" si="28"/>
        <v>1.0000000000000007E-2</v>
      </c>
      <c r="H617">
        <f t="shared" si="29"/>
        <v>0.10000000000000003</v>
      </c>
    </row>
    <row r="618" spans="1:8" x14ac:dyDescent="0.55000000000000004">
      <c r="A618">
        <v>0.4</v>
      </c>
      <c r="B618">
        <v>0.4</v>
      </c>
      <c r="C618" s="1">
        <f t="shared" si="27"/>
        <v>0</v>
      </c>
      <c r="D618">
        <f t="shared" si="28"/>
        <v>0</v>
      </c>
      <c r="H618">
        <f t="shared" si="29"/>
        <v>0</v>
      </c>
    </row>
    <row r="619" spans="1:8" x14ac:dyDescent="0.55000000000000004">
      <c r="A619">
        <v>0.5</v>
      </c>
      <c r="B619">
        <v>0.4</v>
      </c>
      <c r="C619" s="1">
        <f t="shared" si="27"/>
        <v>-9.9999999999999978E-2</v>
      </c>
      <c r="D619">
        <f t="shared" si="28"/>
        <v>9.999999999999995E-3</v>
      </c>
      <c r="H619">
        <f t="shared" si="29"/>
        <v>9.9999999999999978E-2</v>
      </c>
    </row>
    <row r="620" spans="1:8" x14ac:dyDescent="0.55000000000000004">
      <c r="A620">
        <v>0.3</v>
      </c>
      <c r="B620">
        <v>0.4</v>
      </c>
      <c r="C620" s="1">
        <f t="shared" si="27"/>
        <v>0.10000000000000003</v>
      </c>
      <c r="D620">
        <f t="shared" si="28"/>
        <v>1.0000000000000007E-2</v>
      </c>
      <c r="H620">
        <f t="shared" si="29"/>
        <v>0.10000000000000003</v>
      </c>
    </row>
    <row r="621" spans="1:8" x14ac:dyDescent="0.55000000000000004">
      <c r="A621">
        <v>0.4</v>
      </c>
      <c r="B621">
        <v>0.4</v>
      </c>
      <c r="C621" s="1">
        <f t="shared" si="27"/>
        <v>0</v>
      </c>
      <c r="D621">
        <f t="shared" si="28"/>
        <v>0</v>
      </c>
      <c r="H621">
        <f t="shared" si="29"/>
        <v>0</v>
      </c>
    </row>
    <row r="622" spans="1:8" x14ac:dyDescent="0.55000000000000004">
      <c r="A622">
        <v>0.5</v>
      </c>
      <c r="B622">
        <v>0.4</v>
      </c>
      <c r="C622" s="1">
        <f t="shared" si="27"/>
        <v>-9.9999999999999978E-2</v>
      </c>
      <c r="D622">
        <f t="shared" si="28"/>
        <v>9.999999999999995E-3</v>
      </c>
      <c r="H622">
        <f t="shared" si="29"/>
        <v>9.9999999999999978E-2</v>
      </c>
    </row>
    <row r="623" spans="1:8" x14ac:dyDescent="0.55000000000000004">
      <c r="A623">
        <v>0.3</v>
      </c>
      <c r="B623">
        <v>0.4</v>
      </c>
      <c r="C623" s="1">
        <f t="shared" si="27"/>
        <v>0.10000000000000003</v>
      </c>
      <c r="D623">
        <f t="shared" si="28"/>
        <v>1.0000000000000007E-2</v>
      </c>
      <c r="H623">
        <f t="shared" si="29"/>
        <v>0.10000000000000003</v>
      </c>
    </row>
    <row r="624" spans="1:8" x14ac:dyDescent="0.55000000000000004">
      <c r="A624">
        <v>0.4</v>
      </c>
      <c r="B624">
        <v>0.4</v>
      </c>
      <c r="C624" s="1">
        <f t="shared" si="27"/>
        <v>0</v>
      </c>
      <c r="D624">
        <f t="shared" si="28"/>
        <v>0</v>
      </c>
      <c r="H624">
        <f t="shared" si="29"/>
        <v>0</v>
      </c>
    </row>
    <row r="625" spans="1:8" x14ac:dyDescent="0.55000000000000004">
      <c r="A625">
        <v>0.5</v>
      </c>
      <c r="B625">
        <v>0.3</v>
      </c>
      <c r="C625" s="1">
        <f t="shared" si="27"/>
        <v>-0.2</v>
      </c>
      <c r="D625">
        <f t="shared" si="28"/>
        <v>4.0000000000000008E-2</v>
      </c>
      <c r="H625">
        <f t="shared" si="29"/>
        <v>0.2</v>
      </c>
    </row>
    <row r="626" spans="1:8" x14ac:dyDescent="0.55000000000000004">
      <c r="A626">
        <v>0.3</v>
      </c>
      <c r="B626">
        <v>0.4</v>
      </c>
      <c r="C626" s="1">
        <f t="shared" si="27"/>
        <v>0.10000000000000003</v>
      </c>
      <c r="D626">
        <f t="shared" si="28"/>
        <v>1.0000000000000007E-2</v>
      </c>
      <c r="H626">
        <f t="shared" si="29"/>
        <v>0.10000000000000003</v>
      </c>
    </row>
    <row r="627" spans="1:8" x14ac:dyDescent="0.55000000000000004">
      <c r="A627">
        <v>0.4</v>
      </c>
      <c r="B627">
        <v>0.4</v>
      </c>
      <c r="C627" s="1">
        <f t="shared" si="27"/>
        <v>0</v>
      </c>
      <c r="D627">
        <f t="shared" si="28"/>
        <v>0</v>
      </c>
      <c r="H627">
        <f t="shared" si="29"/>
        <v>0</v>
      </c>
    </row>
    <row r="628" spans="1:8" x14ac:dyDescent="0.55000000000000004">
      <c r="A628">
        <v>0.5</v>
      </c>
      <c r="B628">
        <v>0.4</v>
      </c>
      <c r="C628" s="1">
        <f t="shared" si="27"/>
        <v>-9.9999999999999978E-2</v>
      </c>
      <c r="D628">
        <f t="shared" si="28"/>
        <v>9.999999999999995E-3</v>
      </c>
      <c r="H628">
        <f t="shared" si="29"/>
        <v>9.9999999999999978E-2</v>
      </c>
    </row>
    <row r="629" spans="1:8" x14ac:dyDescent="0.55000000000000004">
      <c r="A629">
        <v>0.3</v>
      </c>
      <c r="B629">
        <v>0.4</v>
      </c>
      <c r="C629" s="1">
        <f t="shared" si="27"/>
        <v>0.10000000000000003</v>
      </c>
      <c r="D629">
        <f t="shared" si="28"/>
        <v>1.0000000000000007E-2</v>
      </c>
      <c r="H629">
        <f t="shared" si="29"/>
        <v>0.10000000000000003</v>
      </c>
    </row>
    <row r="630" spans="1:8" x14ac:dyDescent="0.55000000000000004">
      <c r="A630">
        <v>0.4</v>
      </c>
      <c r="B630">
        <v>0.4</v>
      </c>
      <c r="C630" s="1">
        <f t="shared" si="27"/>
        <v>0</v>
      </c>
      <c r="D630">
        <f t="shared" si="28"/>
        <v>0</v>
      </c>
      <c r="H630">
        <f t="shared" si="29"/>
        <v>0</v>
      </c>
    </row>
    <row r="631" spans="1:8" x14ac:dyDescent="0.55000000000000004">
      <c r="A631">
        <v>0.5</v>
      </c>
      <c r="B631">
        <v>0.4</v>
      </c>
      <c r="C631" s="1">
        <f t="shared" si="27"/>
        <v>-9.9999999999999978E-2</v>
      </c>
      <c r="D631">
        <f t="shared" si="28"/>
        <v>9.999999999999995E-3</v>
      </c>
      <c r="H631">
        <f t="shared" si="29"/>
        <v>9.9999999999999978E-2</v>
      </c>
    </row>
    <row r="632" spans="1:8" x14ac:dyDescent="0.55000000000000004">
      <c r="A632">
        <v>0.3</v>
      </c>
      <c r="B632">
        <v>0.4</v>
      </c>
      <c r="C632" s="1">
        <f t="shared" si="27"/>
        <v>0.10000000000000003</v>
      </c>
      <c r="D632">
        <f t="shared" si="28"/>
        <v>1.0000000000000007E-2</v>
      </c>
      <c r="H632">
        <f t="shared" si="29"/>
        <v>0.10000000000000003</v>
      </c>
    </row>
    <row r="633" spans="1:8" x14ac:dyDescent="0.55000000000000004">
      <c r="A633">
        <v>0.4</v>
      </c>
      <c r="B633">
        <v>0.4</v>
      </c>
      <c r="C633" s="1">
        <f t="shared" si="27"/>
        <v>0</v>
      </c>
      <c r="D633">
        <f t="shared" si="28"/>
        <v>0</v>
      </c>
      <c r="H633">
        <f t="shared" si="29"/>
        <v>0</v>
      </c>
    </row>
    <row r="634" spans="1:8" x14ac:dyDescent="0.55000000000000004">
      <c r="A634">
        <v>0.5</v>
      </c>
      <c r="B634">
        <v>0.4</v>
      </c>
      <c r="C634" s="1">
        <f t="shared" si="27"/>
        <v>-9.9999999999999978E-2</v>
      </c>
      <c r="D634">
        <f t="shared" si="28"/>
        <v>9.999999999999995E-3</v>
      </c>
      <c r="H634">
        <f t="shared" si="29"/>
        <v>9.9999999999999978E-2</v>
      </c>
    </row>
    <row r="635" spans="1:8" x14ac:dyDescent="0.55000000000000004">
      <c r="A635">
        <v>0.3</v>
      </c>
      <c r="B635">
        <v>0.4</v>
      </c>
      <c r="C635" s="1">
        <f t="shared" si="27"/>
        <v>0.10000000000000003</v>
      </c>
      <c r="D635">
        <f t="shared" si="28"/>
        <v>1.0000000000000007E-2</v>
      </c>
      <c r="H635">
        <f t="shared" si="29"/>
        <v>0.10000000000000003</v>
      </c>
    </row>
    <row r="636" spans="1:8" x14ac:dyDescent="0.55000000000000004">
      <c r="A636">
        <v>0.4</v>
      </c>
      <c r="B636">
        <v>0.4</v>
      </c>
      <c r="C636" s="1">
        <f t="shared" si="27"/>
        <v>0</v>
      </c>
      <c r="D636">
        <f t="shared" si="28"/>
        <v>0</v>
      </c>
      <c r="H636">
        <f t="shared" si="29"/>
        <v>0</v>
      </c>
    </row>
    <row r="637" spans="1:8" x14ac:dyDescent="0.55000000000000004">
      <c r="A637">
        <v>0.5</v>
      </c>
      <c r="B637">
        <v>0.3</v>
      </c>
      <c r="C637" s="1">
        <f t="shared" si="27"/>
        <v>-0.2</v>
      </c>
      <c r="D637">
        <f t="shared" si="28"/>
        <v>4.0000000000000008E-2</v>
      </c>
      <c r="H637">
        <f t="shared" si="29"/>
        <v>0.2</v>
      </c>
    </row>
    <row r="638" spans="1:8" x14ac:dyDescent="0.55000000000000004">
      <c r="A638">
        <v>0.3</v>
      </c>
      <c r="B638">
        <v>0.4</v>
      </c>
      <c r="C638" s="1">
        <f t="shared" si="27"/>
        <v>0.10000000000000003</v>
      </c>
      <c r="D638">
        <f t="shared" si="28"/>
        <v>1.0000000000000007E-2</v>
      </c>
      <c r="H638">
        <f t="shared" si="29"/>
        <v>0.10000000000000003</v>
      </c>
    </row>
    <row r="639" spans="1:8" x14ac:dyDescent="0.55000000000000004">
      <c r="A639">
        <v>0.4</v>
      </c>
      <c r="B639">
        <v>0.4</v>
      </c>
      <c r="C639" s="1">
        <f t="shared" si="27"/>
        <v>0</v>
      </c>
      <c r="D639">
        <f t="shared" si="28"/>
        <v>0</v>
      </c>
      <c r="H639">
        <f t="shared" si="29"/>
        <v>0</v>
      </c>
    </row>
    <row r="640" spans="1:8" x14ac:dyDescent="0.55000000000000004">
      <c r="A640">
        <v>0.5</v>
      </c>
      <c r="B640">
        <v>0.4</v>
      </c>
      <c r="C640" s="1">
        <f t="shared" si="27"/>
        <v>-9.9999999999999978E-2</v>
      </c>
      <c r="D640">
        <f t="shared" si="28"/>
        <v>9.999999999999995E-3</v>
      </c>
      <c r="H640">
        <f t="shared" si="29"/>
        <v>9.9999999999999978E-2</v>
      </c>
    </row>
    <row r="641" spans="1:8" x14ac:dyDescent="0.55000000000000004">
      <c r="A641">
        <v>0.3</v>
      </c>
      <c r="B641">
        <v>0.4</v>
      </c>
      <c r="C641" s="1">
        <f t="shared" si="27"/>
        <v>0.10000000000000003</v>
      </c>
      <c r="D641">
        <f t="shared" si="28"/>
        <v>1.0000000000000007E-2</v>
      </c>
      <c r="H641">
        <f t="shared" si="29"/>
        <v>0.10000000000000003</v>
      </c>
    </row>
    <row r="642" spans="1:8" x14ac:dyDescent="0.55000000000000004">
      <c r="A642">
        <v>0.4</v>
      </c>
      <c r="B642">
        <v>0.4</v>
      </c>
      <c r="C642" s="1">
        <f t="shared" si="27"/>
        <v>0</v>
      </c>
      <c r="D642">
        <f t="shared" si="28"/>
        <v>0</v>
      </c>
      <c r="H642">
        <f t="shared" si="29"/>
        <v>0</v>
      </c>
    </row>
    <row r="643" spans="1:8" x14ac:dyDescent="0.55000000000000004">
      <c r="A643">
        <v>0.5</v>
      </c>
      <c r="B643">
        <v>0.4</v>
      </c>
      <c r="C643" s="1">
        <f t="shared" ref="C643:C706" si="30">B643-A643</f>
        <v>-9.9999999999999978E-2</v>
      </c>
      <c r="D643">
        <f t="shared" ref="D643:D706" si="31">POWER(C643,2)</f>
        <v>9.999999999999995E-3</v>
      </c>
      <c r="H643">
        <f t="shared" ref="H643:H706" si="32">ABS(B643-A643)</f>
        <v>9.9999999999999978E-2</v>
      </c>
    </row>
    <row r="644" spans="1:8" x14ac:dyDescent="0.55000000000000004">
      <c r="A644">
        <v>0.3</v>
      </c>
      <c r="B644">
        <v>0.4</v>
      </c>
      <c r="C644" s="1">
        <f t="shared" si="30"/>
        <v>0.10000000000000003</v>
      </c>
      <c r="D644">
        <f t="shared" si="31"/>
        <v>1.0000000000000007E-2</v>
      </c>
      <c r="H644">
        <f t="shared" si="32"/>
        <v>0.10000000000000003</v>
      </c>
    </row>
    <row r="645" spans="1:8" x14ac:dyDescent="0.55000000000000004">
      <c r="A645">
        <v>0.4</v>
      </c>
      <c r="B645">
        <v>0.4</v>
      </c>
      <c r="C645" s="1">
        <f t="shared" si="30"/>
        <v>0</v>
      </c>
      <c r="D645">
        <f t="shared" si="31"/>
        <v>0</v>
      </c>
      <c r="H645">
        <f t="shared" si="32"/>
        <v>0</v>
      </c>
    </row>
    <row r="646" spans="1:8" x14ac:dyDescent="0.55000000000000004">
      <c r="A646">
        <v>0.5</v>
      </c>
      <c r="B646">
        <v>0.4</v>
      </c>
      <c r="C646" s="1">
        <f t="shared" si="30"/>
        <v>-9.9999999999999978E-2</v>
      </c>
      <c r="D646">
        <f t="shared" si="31"/>
        <v>9.999999999999995E-3</v>
      </c>
      <c r="H646">
        <f t="shared" si="32"/>
        <v>9.9999999999999978E-2</v>
      </c>
    </row>
    <row r="647" spans="1:8" x14ac:dyDescent="0.55000000000000004">
      <c r="A647">
        <v>0.3</v>
      </c>
      <c r="B647">
        <v>0.4</v>
      </c>
      <c r="C647" s="1">
        <f t="shared" si="30"/>
        <v>0.10000000000000003</v>
      </c>
      <c r="D647">
        <f t="shared" si="31"/>
        <v>1.0000000000000007E-2</v>
      </c>
      <c r="H647">
        <f t="shared" si="32"/>
        <v>0.10000000000000003</v>
      </c>
    </row>
    <row r="648" spans="1:8" x14ac:dyDescent="0.55000000000000004">
      <c r="A648">
        <v>0.4</v>
      </c>
      <c r="B648">
        <v>0.4</v>
      </c>
      <c r="C648" s="1">
        <f t="shared" si="30"/>
        <v>0</v>
      </c>
      <c r="D648">
        <f t="shared" si="31"/>
        <v>0</v>
      </c>
      <c r="H648">
        <f t="shared" si="32"/>
        <v>0</v>
      </c>
    </row>
    <row r="649" spans="1:8" x14ac:dyDescent="0.55000000000000004">
      <c r="A649">
        <v>0.5</v>
      </c>
      <c r="B649">
        <v>0.3</v>
      </c>
      <c r="C649" s="1">
        <f t="shared" si="30"/>
        <v>-0.2</v>
      </c>
      <c r="D649">
        <f t="shared" si="31"/>
        <v>4.0000000000000008E-2</v>
      </c>
      <c r="H649">
        <f t="shared" si="32"/>
        <v>0.2</v>
      </c>
    </row>
    <row r="650" spans="1:8" x14ac:dyDescent="0.55000000000000004">
      <c r="A650">
        <v>0.3</v>
      </c>
      <c r="B650">
        <v>0.4</v>
      </c>
      <c r="C650" s="1">
        <f t="shared" si="30"/>
        <v>0.10000000000000003</v>
      </c>
      <c r="D650">
        <f t="shared" si="31"/>
        <v>1.0000000000000007E-2</v>
      </c>
      <c r="H650">
        <f t="shared" si="32"/>
        <v>0.10000000000000003</v>
      </c>
    </row>
    <row r="651" spans="1:8" x14ac:dyDescent="0.55000000000000004">
      <c r="A651">
        <v>0.4</v>
      </c>
      <c r="B651">
        <v>0.4</v>
      </c>
      <c r="C651" s="1">
        <f t="shared" si="30"/>
        <v>0</v>
      </c>
      <c r="D651">
        <f t="shared" si="31"/>
        <v>0</v>
      </c>
      <c r="H651">
        <f t="shared" si="32"/>
        <v>0</v>
      </c>
    </row>
    <row r="652" spans="1:8" x14ac:dyDescent="0.55000000000000004">
      <c r="A652">
        <v>0.5</v>
      </c>
      <c r="B652">
        <v>0.4</v>
      </c>
      <c r="C652" s="1">
        <f t="shared" si="30"/>
        <v>-9.9999999999999978E-2</v>
      </c>
      <c r="D652">
        <f t="shared" si="31"/>
        <v>9.999999999999995E-3</v>
      </c>
      <c r="H652">
        <f t="shared" si="32"/>
        <v>9.9999999999999978E-2</v>
      </c>
    </row>
    <row r="653" spans="1:8" x14ac:dyDescent="0.55000000000000004">
      <c r="A653">
        <v>0.3</v>
      </c>
      <c r="B653">
        <v>0.4</v>
      </c>
      <c r="C653" s="1">
        <f t="shared" si="30"/>
        <v>0.10000000000000003</v>
      </c>
      <c r="D653">
        <f t="shared" si="31"/>
        <v>1.0000000000000007E-2</v>
      </c>
      <c r="H653">
        <f t="shared" si="32"/>
        <v>0.10000000000000003</v>
      </c>
    </row>
    <row r="654" spans="1:8" x14ac:dyDescent="0.55000000000000004">
      <c r="A654">
        <v>0.4</v>
      </c>
      <c r="B654">
        <v>0.4</v>
      </c>
      <c r="C654" s="1">
        <f t="shared" si="30"/>
        <v>0</v>
      </c>
      <c r="D654">
        <f t="shared" si="31"/>
        <v>0</v>
      </c>
      <c r="H654">
        <f t="shared" si="32"/>
        <v>0</v>
      </c>
    </row>
    <row r="655" spans="1:8" x14ac:dyDescent="0.55000000000000004">
      <c r="A655">
        <v>0.5</v>
      </c>
      <c r="B655">
        <v>0.4</v>
      </c>
      <c r="C655" s="1">
        <f t="shared" si="30"/>
        <v>-9.9999999999999978E-2</v>
      </c>
      <c r="D655">
        <f t="shared" si="31"/>
        <v>9.999999999999995E-3</v>
      </c>
      <c r="H655">
        <f t="shared" si="32"/>
        <v>9.9999999999999978E-2</v>
      </c>
    </row>
    <row r="656" spans="1:8" x14ac:dyDescent="0.55000000000000004">
      <c r="A656">
        <v>0.3</v>
      </c>
      <c r="B656">
        <v>0.4</v>
      </c>
      <c r="C656" s="1">
        <f t="shared" si="30"/>
        <v>0.10000000000000003</v>
      </c>
      <c r="D656">
        <f t="shared" si="31"/>
        <v>1.0000000000000007E-2</v>
      </c>
      <c r="H656">
        <f t="shared" si="32"/>
        <v>0.10000000000000003</v>
      </c>
    </row>
    <row r="657" spans="1:8" x14ac:dyDescent="0.55000000000000004">
      <c r="A657">
        <v>0.4</v>
      </c>
      <c r="B657">
        <v>0.4</v>
      </c>
      <c r="C657" s="1">
        <f t="shared" si="30"/>
        <v>0</v>
      </c>
      <c r="D657">
        <f t="shared" si="31"/>
        <v>0</v>
      </c>
      <c r="H657">
        <f t="shared" si="32"/>
        <v>0</v>
      </c>
    </row>
    <row r="658" spans="1:8" x14ac:dyDescent="0.55000000000000004">
      <c r="A658">
        <v>0.5</v>
      </c>
      <c r="B658">
        <v>0.4</v>
      </c>
      <c r="C658" s="1">
        <f t="shared" si="30"/>
        <v>-9.9999999999999978E-2</v>
      </c>
      <c r="D658">
        <f t="shared" si="31"/>
        <v>9.999999999999995E-3</v>
      </c>
      <c r="H658">
        <f t="shared" si="32"/>
        <v>9.9999999999999978E-2</v>
      </c>
    </row>
    <row r="659" spans="1:8" x14ac:dyDescent="0.55000000000000004">
      <c r="A659">
        <v>0.3</v>
      </c>
      <c r="B659">
        <v>0.4</v>
      </c>
      <c r="C659" s="1">
        <f t="shared" si="30"/>
        <v>0.10000000000000003</v>
      </c>
      <c r="D659">
        <f t="shared" si="31"/>
        <v>1.0000000000000007E-2</v>
      </c>
      <c r="H659">
        <f t="shared" si="32"/>
        <v>0.10000000000000003</v>
      </c>
    </row>
    <row r="660" spans="1:8" x14ac:dyDescent="0.55000000000000004">
      <c r="A660">
        <v>0.4</v>
      </c>
      <c r="B660">
        <v>0.3</v>
      </c>
      <c r="C660" s="1">
        <f t="shared" si="30"/>
        <v>-0.10000000000000003</v>
      </c>
      <c r="D660">
        <f t="shared" si="31"/>
        <v>1.0000000000000007E-2</v>
      </c>
      <c r="H660">
        <f t="shared" si="32"/>
        <v>0.10000000000000003</v>
      </c>
    </row>
    <row r="661" spans="1:8" x14ac:dyDescent="0.55000000000000004">
      <c r="A661">
        <v>0.5</v>
      </c>
      <c r="B661">
        <v>0.3</v>
      </c>
      <c r="C661" s="1">
        <f t="shared" si="30"/>
        <v>-0.2</v>
      </c>
      <c r="D661">
        <f t="shared" si="31"/>
        <v>4.0000000000000008E-2</v>
      </c>
      <c r="H661">
        <f t="shared" si="32"/>
        <v>0.2</v>
      </c>
    </row>
    <row r="662" spans="1:8" x14ac:dyDescent="0.55000000000000004">
      <c r="A662">
        <v>0.3</v>
      </c>
      <c r="B662">
        <v>0.4</v>
      </c>
      <c r="C662" s="1">
        <f t="shared" si="30"/>
        <v>0.10000000000000003</v>
      </c>
      <c r="D662">
        <f t="shared" si="31"/>
        <v>1.0000000000000007E-2</v>
      </c>
      <c r="H662">
        <f t="shared" si="32"/>
        <v>0.10000000000000003</v>
      </c>
    </row>
    <row r="663" spans="1:8" x14ac:dyDescent="0.55000000000000004">
      <c r="A663">
        <v>0.4</v>
      </c>
      <c r="B663">
        <v>0.4</v>
      </c>
      <c r="C663" s="1">
        <f t="shared" si="30"/>
        <v>0</v>
      </c>
      <c r="D663">
        <f t="shared" si="31"/>
        <v>0</v>
      </c>
      <c r="H663">
        <f t="shared" si="32"/>
        <v>0</v>
      </c>
    </row>
    <row r="664" spans="1:8" x14ac:dyDescent="0.55000000000000004">
      <c r="A664">
        <v>0.5</v>
      </c>
      <c r="B664">
        <v>0.4</v>
      </c>
      <c r="C664" s="1">
        <f t="shared" si="30"/>
        <v>-9.9999999999999978E-2</v>
      </c>
      <c r="D664">
        <f t="shared" si="31"/>
        <v>9.999999999999995E-3</v>
      </c>
      <c r="H664">
        <f t="shared" si="32"/>
        <v>9.9999999999999978E-2</v>
      </c>
    </row>
    <row r="665" spans="1:8" x14ac:dyDescent="0.55000000000000004">
      <c r="A665">
        <v>0.3</v>
      </c>
      <c r="B665">
        <v>0.4</v>
      </c>
      <c r="C665" s="1">
        <f t="shared" si="30"/>
        <v>0.10000000000000003</v>
      </c>
      <c r="D665">
        <f t="shared" si="31"/>
        <v>1.0000000000000007E-2</v>
      </c>
      <c r="H665">
        <f t="shared" si="32"/>
        <v>0.10000000000000003</v>
      </c>
    </row>
    <row r="666" spans="1:8" x14ac:dyDescent="0.55000000000000004">
      <c r="A666">
        <v>0.4</v>
      </c>
      <c r="B666">
        <v>0.4</v>
      </c>
      <c r="C666" s="1">
        <f t="shared" si="30"/>
        <v>0</v>
      </c>
      <c r="D666">
        <f t="shared" si="31"/>
        <v>0</v>
      </c>
      <c r="H666">
        <f t="shared" si="32"/>
        <v>0</v>
      </c>
    </row>
    <row r="667" spans="1:8" x14ac:dyDescent="0.55000000000000004">
      <c r="A667">
        <v>0.5</v>
      </c>
      <c r="B667">
        <v>0.4</v>
      </c>
      <c r="C667" s="1">
        <f t="shared" si="30"/>
        <v>-9.9999999999999978E-2</v>
      </c>
      <c r="D667">
        <f t="shared" si="31"/>
        <v>9.999999999999995E-3</v>
      </c>
      <c r="H667">
        <f t="shared" si="32"/>
        <v>9.9999999999999978E-2</v>
      </c>
    </row>
    <row r="668" spans="1:8" x14ac:dyDescent="0.55000000000000004">
      <c r="A668">
        <v>0.3</v>
      </c>
      <c r="B668">
        <v>0.4</v>
      </c>
      <c r="C668" s="1">
        <f t="shared" si="30"/>
        <v>0.10000000000000003</v>
      </c>
      <c r="D668">
        <f t="shared" si="31"/>
        <v>1.0000000000000007E-2</v>
      </c>
      <c r="H668">
        <f t="shared" si="32"/>
        <v>0.10000000000000003</v>
      </c>
    </row>
    <row r="669" spans="1:8" x14ac:dyDescent="0.55000000000000004">
      <c r="A669">
        <v>0.4</v>
      </c>
      <c r="B669">
        <v>0.4</v>
      </c>
      <c r="C669" s="1">
        <f t="shared" si="30"/>
        <v>0</v>
      </c>
      <c r="D669">
        <f t="shared" si="31"/>
        <v>0</v>
      </c>
      <c r="H669">
        <f t="shared" si="32"/>
        <v>0</v>
      </c>
    </row>
    <row r="670" spans="1:8" x14ac:dyDescent="0.55000000000000004">
      <c r="A670">
        <v>0.5</v>
      </c>
      <c r="B670">
        <v>0.35</v>
      </c>
      <c r="C670" s="1">
        <f t="shared" si="30"/>
        <v>-0.15000000000000002</v>
      </c>
      <c r="D670">
        <f t="shared" si="31"/>
        <v>2.2500000000000006E-2</v>
      </c>
      <c r="H670">
        <f t="shared" si="32"/>
        <v>0.15000000000000002</v>
      </c>
    </row>
    <row r="671" spans="1:8" x14ac:dyDescent="0.55000000000000004">
      <c r="A671">
        <v>0.3</v>
      </c>
      <c r="B671">
        <v>0.4</v>
      </c>
      <c r="C671" s="1">
        <f t="shared" si="30"/>
        <v>0.10000000000000003</v>
      </c>
      <c r="D671">
        <f t="shared" si="31"/>
        <v>1.0000000000000007E-2</v>
      </c>
      <c r="H671">
        <f t="shared" si="32"/>
        <v>0.10000000000000003</v>
      </c>
    </row>
    <row r="672" spans="1:8" x14ac:dyDescent="0.55000000000000004">
      <c r="A672">
        <v>0.4</v>
      </c>
      <c r="B672">
        <v>0.3</v>
      </c>
      <c r="C672" s="1">
        <f t="shared" si="30"/>
        <v>-0.10000000000000003</v>
      </c>
      <c r="D672">
        <f t="shared" si="31"/>
        <v>1.0000000000000007E-2</v>
      </c>
      <c r="H672">
        <f t="shared" si="32"/>
        <v>0.10000000000000003</v>
      </c>
    </row>
    <row r="673" spans="1:8" x14ac:dyDescent="0.55000000000000004">
      <c r="A673">
        <v>0.5</v>
      </c>
      <c r="B673">
        <v>0.35</v>
      </c>
      <c r="C673" s="1">
        <f t="shared" si="30"/>
        <v>-0.15000000000000002</v>
      </c>
      <c r="D673">
        <f t="shared" si="31"/>
        <v>2.2500000000000006E-2</v>
      </c>
      <c r="H673">
        <f t="shared" si="32"/>
        <v>0.15000000000000002</v>
      </c>
    </row>
    <row r="674" spans="1:8" x14ac:dyDescent="0.55000000000000004">
      <c r="A674">
        <v>0.3</v>
      </c>
      <c r="B674">
        <v>0.4</v>
      </c>
      <c r="C674" s="1">
        <f t="shared" si="30"/>
        <v>0.10000000000000003</v>
      </c>
      <c r="D674">
        <f t="shared" si="31"/>
        <v>1.0000000000000007E-2</v>
      </c>
      <c r="H674">
        <f t="shared" si="32"/>
        <v>0.10000000000000003</v>
      </c>
    </row>
    <row r="675" spans="1:8" x14ac:dyDescent="0.55000000000000004">
      <c r="A675">
        <v>0.4</v>
      </c>
      <c r="B675">
        <v>0.4</v>
      </c>
      <c r="C675" s="1">
        <f t="shared" si="30"/>
        <v>0</v>
      </c>
      <c r="D675">
        <f t="shared" si="31"/>
        <v>0</v>
      </c>
      <c r="H675">
        <f t="shared" si="32"/>
        <v>0</v>
      </c>
    </row>
    <row r="676" spans="1:8" x14ac:dyDescent="0.55000000000000004">
      <c r="A676">
        <v>0.5</v>
      </c>
      <c r="B676">
        <v>0.4</v>
      </c>
      <c r="C676" s="1">
        <f t="shared" si="30"/>
        <v>-9.9999999999999978E-2</v>
      </c>
      <c r="D676">
        <f t="shared" si="31"/>
        <v>9.999999999999995E-3</v>
      </c>
      <c r="H676">
        <f t="shared" si="32"/>
        <v>9.9999999999999978E-2</v>
      </c>
    </row>
    <row r="677" spans="1:8" x14ac:dyDescent="0.55000000000000004">
      <c r="A677">
        <v>0.3</v>
      </c>
      <c r="B677">
        <v>0.4</v>
      </c>
      <c r="C677" s="1">
        <f t="shared" si="30"/>
        <v>0.10000000000000003</v>
      </c>
      <c r="D677">
        <f t="shared" si="31"/>
        <v>1.0000000000000007E-2</v>
      </c>
      <c r="H677">
        <f t="shared" si="32"/>
        <v>0.10000000000000003</v>
      </c>
    </row>
    <row r="678" spans="1:8" x14ac:dyDescent="0.55000000000000004">
      <c r="A678">
        <v>0.4</v>
      </c>
      <c r="B678">
        <v>0.4</v>
      </c>
      <c r="C678" s="1">
        <f t="shared" si="30"/>
        <v>0</v>
      </c>
      <c r="D678">
        <f t="shared" si="31"/>
        <v>0</v>
      </c>
      <c r="H678">
        <f t="shared" si="32"/>
        <v>0</v>
      </c>
    </row>
    <row r="679" spans="1:8" x14ac:dyDescent="0.55000000000000004">
      <c r="A679">
        <v>0.5</v>
      </c>
      <c r="B679">
        <v>0.4</v>
      </c>
      <c r="C679" s="1">
        <f t="shared" si="30"/>
        <v>-9.9999999999999978E-2</v>
      </c>
      <c r="D679">
        <f t="shared" si="31"/>
        <v>9.999999999999995E-3</v>
      </c>
      <c r="H679">
        <f t="shared" si="32"/>
        <v>9.9999999999999978E-2</v>
      </c>
    </row>
    <row r="680" spans="1:8" x14ac:dyDescent="0.55000000000000004">
      <c r="A680">
        <v>0.3</v>
      </c>
      <c r="B680">
        <v>0.4</v>
      </c>
      <c r="C680" s="1">
        <f t="shared" si="30"/>
        <v>0.10000000000000003</v>
      </c>
      <c r="D680">
        <f t="shared" si="31"/>
        <v>1.0000000000000007E-2</v>
      </c>
      <c r="H680">
        <f t="shared" si="32"/>
        <v>0.10000000000000003</v>
      </c>
    </row>
    <row r="681" spans="1:8" x14ac:dyDescent="0.55000000000000004">
      <c r="A681">
        <v>0.4</v>
      </c>
      <c r="B681">
        <v>0.4</v>
      </c>
      <c r="C681" s="1">
        <f t="shared" si="30"/>
        <v>0</v>
      </c>
      <c r="D681">
        <f t="shared" si="31"/>
        <v>0</v>
      </c>
      <c r="H681">
        <f t="shared" si="32"/>
        <v>0</v>
      </c>
    </row>
    <row r="682" spans="1:8" x14ac:dyDescent="0.55000000000000004">
      <c r="A682">
        <v>0.5</v>
      </c>
      <c r="B682">
        <v>0.4</v>
      </c>
      <c r="C682" s="1">
        <f t="shared" si="30"/>
        <v>-9.9999999999999978E-2</v>
      </c>
      <c r="D682">
        <f t="shared" si="31"/>
        <v>9.999999999999995E-3</v>
      </c>
      <c r="H682">
        <f t="shared" si="32"/>
        <v>9.9999999999999978E-2</v>
      </c>
    </row>
    <row r="683" spans="1:8" x14ac:dyDescent="0.55000000000000004">
      <c r="A683">
        <v>0.3</v>
      </c>
      <c r="B683">
        <v>0.4</v>
      </c>
      <c r="C683" s="1">
        <f t="shared" si="30"/>
        <v>0.10000000000000003</v>
      </c>
      <c r="D683">
        <f t="shared" si="31"/>
        <v>1.0000000000000007E-2</v>
      </c>
      <c r="H683">
        <f t="shared" si="32"/>
        <v>0.10000000000000003</v>
      </c>
    </row>
    <row r="684" spans="1:8" x14ac:dyDescent="0.55000000000000004">
      <c r="A684">
        <v>0.4</v>
      </c>
      <c r="B684">
        <v>0.3</v>
      </c>
      <c r="C684" s="1">
        <f t="shared" si="30"/>
        <v>-0.10000000000000003</v>
      </c>
      <c r="D684">
        <f t="shared" si="31"/>
        <v>1.0000000000000007E-2</v>
      </c>
      <c r="H684">
        <f t="shared" si="32"/>
        <v>0.10000000000000003</v>
      </c>
    </row>
    <row r="685" spans="1:8" x14ac:dyDescent="0.55000000000000004">
      <c r="A685">
        <v>0.5</v>
      </c>
      <c r="B685">
        <v>0.3</v>
      </c>
      <c r="C685" s="1">
        <f t="shared" si="30"/>
        <v>-0.2</v>
      </c>
      <c r="D685">
        <f t="shared" si="31"/>
        <v>4.0000000000000008E-2</v>
      </c>
      <c r="H685">
        <f t="shared" si="32"/>
        <v>0.2</v>
      </c>
    </row>
    <row r="686" spans="1:8" x14ac:dyDescent="0.55000000000000004">
      <c r="A686">
        <v>0.3</v>
      </c>
      <c r="B686">
        <v>0.4</v>
      </c>
      <c r="C686" s="1">
        <f t="shared" si="30"/>
        <v>0.10000000000000003</v>
      </c>
      <c r="D686">
        <f t="shared" si="31"/>
        <v>1.0000000000000007E-2</v>
      </c>
      <c r="H686">
        <f t="shared" si="32"/>
        <v>0.10000000000000003</v>
      </c>
    </row>
    <row r="687" spans="1:8" x14ac:dyDescent="0.55000000000000004">
      <c r="A687">
        <v>0.4</v>
      </c>
      <c r="B687">
        <v>0.4</v>
      </c>
      <c r="C687" s="1">
        <f t="shared" si="30"/>
        <v>0</v>
      </c>
      <c r="D687">
        <f t="shared" si="31"/>
        <v>0</v>
      </c>
      <c r="H687">
        <f t="shared" si="32"/>
        <v>0</v>
      </c>
    </row>
    <row r="688" spans="1:8" x14ac:dyDescent="0.55000000000000004">
      <c r="A688">
        <v>0.5</v>
      </c>
      <c r="B688">
        <v>0.4</v>
      </c>
      <c r="C688" s="1">
        <f t="shared" si="30"/>
        <v>-9.9999999999999978E-2</v>
      </c>
      <c r="D688">
        <f t="shared" si="31"/>
        <v>9.999999999999995E-3</v>
      </c>
      <c r="H688">
        <f t="shared" si="32"/>
        <v>9.9999999999999978E-2</v>
      </c>
    </row>
    <row r="689" spans="1:8" x14ac:dyDescent="0.55000000000000004">
      <c r="A689">
        <v>0.3</v>
      </c>
      <c r="B689">
        <v>0.4</v>
      </c>
      <c r="C689" s="1">
        <f t="shared" si="30"/>
        <v>0.10000000000000003</v>
      </c>
      <c r="D689">
        <f t="shared" si="31"/>
        <v>1.0000000000000007E-2</v>
      </c>
      <c r="H689">
        <f t="shared" si="32"/>
        <v>0.10000000000000003</v>
      </c>
    </row>
    <row r="690" spans="1:8" x14ac:dyDescent="0.55000000000000004">
      <c r="A690">
        <v>0.4</v>
      </c>
      <c r="B690">
        <v>0.3</v>
      </c>
      <c r="C690" s="1">
        <f t="shared" si="30"/>
        <v>-0.10000000000000003</v>
      </c>
      <c r="D690">
        <f t="shared" si="31"/>
        <v>1.0000000000000007E-2</v>
      </c>
      <c r="H690">
        <f t="shared" si="32"/>
        <v>0.10000000000000003</v>
      </c>
    </row>
    <row r="691" spans="1:8" x14ac:dyDescent="0.55000000000000004">
      <c r="A691">
        <v>0.5</v>
      </c>
      <c r="B691">
        <v>0.35</v>
      </c>
      <c r="C691" s="1">
        <f t="shared" si="30"/>
        <v>-0.15000000000000002</v>
      </c>
      <c r="D691">
        <f t="shared" si="31"/>
        <v>2.2500000000000006E-2</v>
      </c>
      <c r="H691">
        <f t="shared" si="32"/>
        <v>0.15000000000000002</v>
      </c>
    </row>
    <row r="692" spans="1:8" x14ac:dyDescent="0.55000000000000004">
      <c r="A692">
        <v>0.3</v>
      </c>
      <c r="B692">
        <v>0.4</v>
      </c>
      <c r="C692" s="1">
        <f t="shared" si="30"/>
        <v>0.10000000000000003</v>
      </c>
      <c r="D692">
        <f t="shared" si="31"/>
        <v>1.0000000000000007E-2</v>
      </c>
      <c r="H692">
        <f t="shared" si="32"/>
        <v>0.10000000000000003</v>
      </c>
    </row>
    <row r="693" spans="1:8" x14ac:dyDescent="0.55000000000000004">
      <c r="A693">
        <v>0.4</v>
      </c>
      <c r="B693">
        <v>0.3</v>
      </c>
      <c r="C693" s="1">
        <f t="shared" si="30"/>
        <v>-0.10000000000000003</v>
      </c>
      <c r="D693">
        <f t="shared" si="31"/>
        <v>1.0000000000000007E-2</v>
      </c>
      <c r="H693">
        <f t="shared" si="32"/>
        <v>0.10000000000000003</v>
      </c>
    </row>
    <row r="694" spans="1:8" x14ac:dyDescent="0.55000000000000004">
      <c r="A694">
        <v>0.5</v>
      </c>
      <c r="B694">
        <v>0.35</v>
      </c>
      <c r="C694" s="1">
        <f t="shared" si="30"/>
        <v>-0.15000000000000002</v>
      </c>
      <c r="D694">
        <f t="shared" si="31"/>
        <v>2.2500000000000006E-2</v>
      </c>
      <c r="H694">
        <f t="shared" si="32"/>
        <v>0.15000000000000002</v>
      </c>
    </row>
    <row r="695" spans="1:8" x14ac:dyDescent="0.55000000000000004">
      <c r="A695">
        <v>0.3</v>
      </c>
      <c r="B695">
        <v>0.4</v>
      </c>
      <c r="C695" s="1">
        <f t="shared" si="30"/>
        <v>0.10000000000000003</v>
      </c>
      <c r="D695">
        <f t="shared" si="31"/>
        <v>1.0000000000000007E-2</v>
      </c>
      <c r="H695">
        <f t="shared" si="32"/>
        <v>0.10000000000000003</v>
      </c>
    </row>
    <row r="696" spans="1:8" x14ac:dyDescent="0.55000000000000004">
      <c r="A696">
        <v>0.4</v>
      </c>
      <c r="B696">
        <v>0.4</v>
      </c>
      <c r="C696" s="1">
        <f t="shared" si="30"/>
        <v>0</v>
      </c>
      <c r="D696">
        <f t="shared" si="31"/>
        <v>0</v>
      </c>
      <c r="H696">
        <f t="shared" si="32"/>
        <v>0</v>
      </c>
    </row>
    <row r="697" spans="1:8" x14ac:dyDescent="0.55000000000000004">
      <c r="A697">
        <v>0.5</v>
      </c>
      <c r="B697">
        <v>0.4</v>
      </c>
      <c r="C697" s="1">
        <f t="shared" si="30"/>
        <v>-9.9999999999999978E-2</v>
      </c>
      <c r="D697">
        <f t="shared" si="31"/>
        <v>9.999999999999995E-3</v>
      </c>
      <c r="H697">
        <f t="shared" si="32"/>
        <v>9.9999999999999978E-2</v>
      </c>
    </row>
    <row r="698" spans="1:8" x14ac:dyDescent="0.55000000000000004">
      <c r="A698">
        <v>0.3</v>
      </c>
      <c r="B698">
        <v>0.4</v>
      </c>
      <c r="C698" s="1">
        <f t="shared" si="30"/>
        <v>0.10000000000000003</v>
      </c>
      <c r="D698">
        <f t="shared" si="31"/>
        <v>1.0000000000000007E-2</v>
      </c>
      <c r="H698">
        <f t="shared" si="32"/>
        <v>0.10000000000000003</v>
      </c>
    </row>
    <row r="699" spans="1:8" x14ac:dyDescent="0.55000000000000004">
      <c r="A699">
        <v>0.4</v>
      </c>
      <c r="B699">
        <v>0.4</v>
      </c>
      <c r="C699" s="1">
        <f t="shared" si="30"/>
        <v>0</v>
      </c>
      <c r="D699">
        <f t="shared" si="31"/>
        <v>0</v>
      </c>
      <c r="H699">
        <f t="shared" si="32"/>
        <v>0</v>
      </c>
    </row>
    <row r="700" spans="1:8" x14ac:dyDescent="0.55000000000000004">
      <c r="A700">
        <v>0.5</v>
      </c>
      <c r="B700">
        <v>0.4</v>
      </c>
      <c r="C700" s="1">
        <f t="shared" si="30"/>
        <v>-9.9999999999999978E-2</v>
      </c>
      <c r="D700">
        <f t="shared" si="31"/>
        <v>9.999999999999995E-3</v>
      </c>
      <c r="H700">
        <f t="shared" si="32"/>
        <v>9.9999999999999978E-2</v>
      </c>
    </row>
    <row r="701" spans="1:8" x14ac:dyDescent="0.55000000000000004">
      <c r="A701">
        <v>0.3</v>
      </c>
      <c r="B701">
        <v>0.4</v>
      </c>
      <c r="C701" s="1">
        <f t="shared" si="30"/>
        <v>0.10000000000000003</v>
      </c>
      <c r="D701">
        <f t="shared" si="31"/>
        <v>1.0000000000000007E-2</v>
      </c>
      <c r="H701">
        <f t="shared" si="32"/>
        <v>0.10000000000000003</v>
      </c>
    </row>
    <row r="702" spans="1:8" x14ac:dyDescent="0.55000000000000004">
      <c r="A702">
        <v>0.4</v>
      </c>
      <c r="B702">
        <v>0.4</v>
      </c>
      <c r="C702" s="1">
        <f t="shared" si="30"/>
        <v>0</v>
      </c>
      <c r="D702">
        <f t="shared" si="31"/>
        <v>0</v>
      </c>
      <c r="H702">
        <f t="shared" si="32"/>
        <v>0</v>
      </c>
    </row>
    <row r="703" spans="1:8" x14ac:dyDescent="0.55000000000000004">
      <c r="A703">
        <v>0.5</v>
      </c>
      <c r="B703">
        <v>0.4</v>
      </c>
      <c r="C703" s="1">
        <f t="shared" si="30"/>
        <v>-9.9999999999999978E-2</v>
      </c>
      <c r="D703">
        <f t="shared" si="31"/>
        <v>9.999999999999995E-3</v>
      </c>
      <c r="H703">
        <f t="shared" si="32"/>
        <v>9.9999999999999978E-2</v>
      </c>
    </row>
    <row r="704" spans="1:8" x14ac:dyDescent="0.55000000000000004">
      <c r="A704">
        <v>0.3</v>
      </c>
      <c r="B704">
        <v>0.4</v>
      </c>
      <c r="C704" s="1">
        <f t="shared" si="30"/>
        <v>0.10000000000000003</v>
      </c>
      <c r="D704">
        <f t="shared" si="31"/>
        <v>1.0000000000000007E-2</v>
      </c>
      <c r="H704">
        <f t="shared" si="32"/>
        <v>0.10000000000000003</v>
      </c>
    </row>
    <row r="705" spans="1:8" x14ac:dyDescent="0.55000000000000004">
      <c r="A705">
        <v>0.4</v>
      </c>
      <c r="B705">
        <v>0.4</v>
      </c>
      <c r="C705" s="1">
        <f t="shared" si="30"/>
        <v>0</v>
      </c>
      <c r="D705">
        <f t="shared" si="31"/>
        <v>0</v>
      </c>
      <c r="H705">
        <f t="shared" si="32"/>
        <v>0</v>
      </c>
    </row>
    <row r="706" spans="1:8" x14ac:dyDescent="0.55000000000000004">
      <c r="A706">
        <v>0.5</v>
      </c>
      <c r="B706">
        <v>0.35</v>
      </c>
      <c r="C706" s="1">
        <f t="shared" si="30"/>
        <v>-0.15000000000000002</v>
      </c>
      <c r="D706">
        <f t="shared" si="31"/>
        <v>2.2500000000000006E-2</v>
      </c>
      <c r="H706">
        <f t="shared" si="32"/>
        <v>0.15000000000000002</v>
      </c>
    </row>
    <row r="707" spans="1:8" x14ac:dyDescent="0.55000000000000004">
      <c r="A707">
        <v>0.3</v>
      </c>
      <c r="B707">
        <v>0.4</v>
      </c>
      <c r="C707" s="1">
        <f t="shared" ref="C707:C770" si="33">B707-A707</f>
        <v>0.10000000000000003</v>
      </c>
      <c r="D707">
        <f t="shared" ref="D707:D770" si="34">POWER(C707,2)</f>
        <v>1.0000000000000007E-2</v>
      </c>
      <c r="H707">
        <f t="shared" ref="H707:H770" si="35">ABS(B707-A707)</f>
        <v>0.10000000000000003</v>
      </c>
    </row>
    <row r="708" spans="1:8" x14ac:dyDescent="0.55000000000000004">
      <c r="A708">
        <v>0.4</v>
      </c>
      <c r="B708">
        <v>0.3</v>
      </c>
      <c r="C708" s="1">
        <f t="shared" si="33"/>
        <v>-0.10000000000000003</v>
      </c>
      <c r="D708">
        <f t="shared" si="34"/>
        <v>1.0000000000000007E-2</v>
      </c>
      <c r="H708">
        <f t="shared" si="35"/>
        <v>0.10000000000000003</v>
      </c>
    </row>
    <row r="709" spans="1:8" x14ac:dyDescent="0.55000000000000004">
      <c r="A709">
        <v>0.5</v>
      </c>
      <c r="B709">
        <v>0.35</v>
      </c>
      <c r="C709" s="1">
        <f t="shared" si="33"/>
        <v>-0.15000000000000002</v>
      </c>
      <c r="D709">
        <f t="shared" si="34"/>
        <v>2.2500000000000006E-2</v>
      </c>
      <c r="H709">
        <f t="shared" si="35"/>
        <v>0.15000000000000002</v>
      </c>
    </row>
    <row r="710" spans="1:8" x14ac:dyDescent="0.55000000000000004">
      <c r="A710">
        <v>0.3</v>
      </c>
      <c r="B710">
        <v>0.4</v>
      </c>
      <c r="C710" s="1">
        <f t="shared" si="33"/>
        <v>0.10000000000000003</v>
      </c>
      <c r="D710">
        <f t="shared" si="34"/>
        <v>1.0000000000000007E-2</v>
      </c>
      <c r="H710">
        <f t="shared" si="35"/>
        <v>0.10000000000000003</v>
      </c>
    </row>
    <row r="711" spans="1:8" x14ac:dyDescent="0.55000000000000004">
      <c r="A711">
        <v>0.4</v>
      </c>
      <c r="B711">
        <v>0.4</v>
      </c>
      <c r="C711" s="1">
        <f t="shared" si="33"/>
        <v>0</v>
      </c>
      <c r="D711">
        <f t="shared" si="34"/>
        <v>0</v>
      </c>
      <c r="H711">
        <f t="shared" si="35"/>
        <v>0</v>
      </c>
    </row>
    <row r="712" spans="1:8" x14ac:dyDescent="0.55000000000000004">
      <c r="A712">
        <v>0.5</v>
      </c>
      <c r="B712">
        <v>0.4</v>
      </c>
      <c r="C712" s="1">
        <f t="shared" si="33"/>
        <v>-9.9999999999999978E-2</v>
      </c>
      <c r="D712">
        <f t="shared" si="34"/>
        <v>9.999999999999995E-3</v>
      </c>
      <c r="H712">
        <f t="shared" si="35"/>
        <v>9.9999999999999978E-2</v>
      </c>
    </row>
    <row r="713" spans="1:8" x14ac:dyDescent="0.55000000000000004">
      <c r="A713">
        <v>0.3</v>
      </c>
      <c r="B713">
        <v>0.4</v>
      </c>
      <c r="C713" s="1">
        <f t="shared" si="33"/>
        <v>0.10000000000000003</v>
      </c>
      <c r="D713">
        <f t="shared" si="34"/>
        <v>1.0000000000000007E-2</v>
      </c>
      <c r="H713">
        <f t="shared" si="35"/>
        <v>0.10000000000000003</v>
      </c>
    </row>
    <row r="714" spans="1:8" x14ac:dyDescent="0.55000000000000004">
      <c r="A714">
        <v>0.4</v>
      </c>
      <c r="B714">
        <v>0.4</v>
      </c>
      <c r="C714" s="1">
        <f t="shared" si="33"/>
        <v>0</v>
      </c>
      <c r="D714">
        <f t="shared" si="34"/>
        <v>0</v>
      </c>
      <c r="H714">
        <f t="shared" si="35"/>
        <v>0</v>
      </c>
    </row>
    <row r="715" spans="1:8" x14ac:dyDescent="0.55000000000000004">
      <c r="A715">
        <v>0.5</v>
      </c>
      <c r="B715">
        <v>0.4</v>
      </c>
      <c r="C715" s="1">
        <f t="shared" si="33"/>
        <v>-9.9999999999999978E-2</v>
      </c>
      <c r="D715">
        <f t="shared" si="34"/>
        <v>9.999999999999995E-3</v>
      </c>
      <c r="H715">
        <f t="shared" si="35"/>
        <v>9.9999999999999978E-2</v>
      </c>
    </row>
    <row r="716" spans="1:8" x14ac:dyDescent="0.55000000000000004">
      <c r="A716">
        <v>0.3</v>
      </c>
      <c r="B716">
        <v>0.4</v>
      </c>
      <c r="C716" s="1">
        <f t="shared" si="33"/>
        <v>0.10000000000000003</v>
      </c>
      <c r="D716">
        <f t="shared" si="34"/>
        <v>1.0000000000000007E-2</v>
      </c>
      <c r="H716">
        <f t="shared" si="35"/>
        <v>0.10000000000000003</v>
      </c>
    </row>
    <row r="717" spans="1:8" x14ac:dyDescent="0.55000000000000004">
      <c r="A717">
        <v>0.4</v>
      </c>
      <c r="B717">
        <v>0.4</v>
      </c>
      <c r="C717" s="1">
        <f t="shared" si="33"/>
        <v>0</v>
      </c>
      <c r="D717">
        <f t="shared" si="34"/>
        <v>0</v>
      </c>
      <c r="H717">
        <f t="shared" si="35"/>
        <v>0</v>
      </c>
    </row>
    <row r="718" spans="1:8" x14ac:dyDescent="0.55000000000000004">
      <c r="A718">
        <v>0.5</v>
      </c>
      <c r="B718">
        <v>0.35</v>
      </c>
      <c r="C718" s="1">
        <f t="shared" si="33"/>
        <v>-0.15000000000000002</v>
      </c>
      <c r="D718">
        <f t="shared" si="34"/>
        <v>2.2500000000000006E-2</v>
      </c>
      <c r="H718">
        <f t="shared" si="35"/>
        <v>0.15000000000000002</v>
      </c>
    </row>
    <row r="719" spans="1:8" x14ac:dyDescent="0.55000000000000004">
      <c r="A719">
        <v>0.3</v>
      </c>
      <c r="B719">
        <v>0.4</v>
      </c>
      <c r="C719" s="1">
        <f t="shared" si="33"/>
        <v>0.10000000000000003</v>
      </c>
      <c r="D719">
        <f t="shared" si="34"/>
        <v>1.0000000000000007E-2</v>
      </c>
      <c r="H719">
        <f t="shared" si="35"/>
        <v>0.10000000000000003</v>
      </c>
    </row>
    <row r="720" spans="1:8" x14ac:dyDescent="0.55000000000000004">
      <c r="A720">
        <v>0.4</v>
      </c>
      <c r="B720">
        <v>0.3</v>
      </c>
      <c r="C720" s="1">
        <f t="shared" si="33"/>
        <v>-0.10000000000000003</v>
      </c>
      <c r="D720">
        <f t="shared" si="34"/>
        <v>1.0000000000000007E-2</v>
      </c>
      <c r="H720">
        <f t="shared" si="35"/>
        <v>0.10000000000000003</v>
      </c>
    </row>
    <row r="721" spans="1:8" x14ac:dyDescent="0.55000000000000004">
      <c r="A721">
        <v>0.5</v>
      </c>
      <c r="B721">
        <v>0.35</v>
      </c>
      <c r="C721" s="1">
        <f t="shared" si="33"/>
        <v>-0.15000000000000002</v>
      </c>
      <c r="D721">
        <f t="shared" si="34"/>
        <v>2.2500000000000006E-2</v>
      </c>
      <c r="H721">
        <f t="shared" si="35"/>
        <v>0.15000000000000002</v>
      </c>
    </row>
    <row r="722" spans="1:8" x14ac:dyDescent="0.55000000000000004">
      <c r="A722">
        <v>0.3</v>
      </c>
      <c r="B722">
        <v>0.4</v>
      </c>
      <c r="C722" s="1">
        <f t="shared" si="33"/>
        <v>0.10000000000000003</v>
      </c>
      <c r="D722">
        <f t="shared" si="34"/>
        <v>1.0000000000000007E-2</v>
      </c>
      <c r="H722">
        <f t="shared" si="35"/>
        <v>0.10000000000000003</v>
      </c>
    </row>
    <row r="723" spans="1:8" x14ac:dyDescent="0.55000000000000004">
      <c r="A723">
        <v>0.4</v>
      </c>
      <c r="B723">
        <v>0.4</v>
      </c>
      <c r="C723" s="1">
        <f t="shared" si="33"/>
        <v>0</v>
      </c>
      <c r="D723">
        <f t="shared" si="34"/>
        <v>0</v>
      </c>
      <c r="H723">
        <f t="shared" si="35"/>
        <v>0</v>
      </c>
    </row>
    <row r="724" spans="1:8" x14ac:dyDescent="0.55000000000000004">
      <c r="A724">
        <v>0.5</v>
      </c>
      <c r="B724">
        <v>0.4</v>
      </c>
      <c r="C724" s="1">
        <f t="shared" si="33"/>
        <v>-9.9999999999999978E-2</v>
      </c>
      <c r="D724">
        <f t="shared" si="34"/>
        <v>9.999999999999995E-3</v>
      </c>
      <c r="H724">
        <f t="shared" si="35"/>
        <v>9.9999999999999978E-2</v>
      </c>
    </row>
    <row r="725" spans="1:8" x14ac:dyDescent="0.55000000000000004">
      <c r="A725">
        <v>0.3</v>
      </c>
      <c r="B725">
        <v>0.4</v>
      </c>
      <c r="C725" s="1">
        <f t="shared" si="33"/>
        <v>0.10000000000000003</v>
      </c>
      <c r="D725">
        <f t="shared" si="34"/>
        <v>1.0000000000000007E-2</v>
      </c>
      <c r="H725">
        <f t="shared" si="35"/>
        <v>0.10000000000000003</v>
      </c>
    </row>
    <row r="726" spans="1:8" x14ac:dyDescent="0.55000000000000004">
      <c r="A726">
        <v>0.4</v>
      </c>
      <c r="B726">
        <v>0.4</v>
      </c>
      <c r="C726" s="1">
        <f t="shared" si="33"/>
        <v>0</v>
      </c>
      <c r="D726">
        <f t="shared" si="34"/>
        <v>0</v>
      </c>
      <c r="H726">
        <f t="shared" si="35"/>
        <v>0</v>
      </c>
    </row>
    <row r="727" spans="1:8" x14ac:dyDescent="0.55000000000000004">
      <c r="A727">
        <v>0.5</v>
      </c>
      <c r="B727">
        <v>0.4</v>
      </c>
      <c r="C727" s="1">
        <f t="shared" si="33"/>
        <v>-9.9999999999999978E-2</v>
      </c>
      <c r="D727">
        <f t="shared" si="34"/>
        <v>9.999999999999995E-3</v>
      </c>
      <c r="H727">
        <f t="shared" si="35"/>
        <v>9.9999999999999978E-2</v>
      </c>
    </row>
    <row r="728" spans="1:8" x14ac:dyDescent="0.55000000000000004">
      <c r="A728">
        <v>0.3</v>
      </c>
      <c r="B728">
        <v>0.4</v>
      </c>
      <c r="C728" s="1">
        <f t="shared" si="33"/>
        <v>0.10000000000000003</v>
      </c>
      <c r="D728">
        <f t="shared" si="34"/>
        <v>1.0000000000000007E-2</v>
      </c>
      <c r="H728">
        <f t="shared" si="35"/>
        <v>0.10000000000000003</v>
      </c>
    </row>
    <row r="729" spans="1:8" x14ac:dyDescent="0.55000000000000004">
      <c r="A729">
        <v>0.4</v>
      </c>
      <c r="B729">
        <v>0.4</v>
      </c>
      <c r="C729" s="1">
        <f t="shared" si="33"/>
        <v>0</v>
      </c>
      <c r="D729">
        <f t="shared" si="34"/>
        <v>0</v>
      </c>
      <c r="H729">
        <f t="shared" si="35"/>
        <v>0</v>
      </c>
    </row>
    <row r="730" spans="1:8" x14ac:dyDescent="0.55000000000000004">
      <c r="A730">
        <v>0.5</v>
      </c>
      <c r="B730">
        <v>0.4</v>
      </c>
      <c r="C730" s="1">
        <f t="shared" si="33"/>
        <v>-9.9999999999999978E-2</v>
      </c>
      <c r="D730">
        <f t="shared" si="34"/>
        <v>9.999999999999995E-3</v>
      </c>
      <c r="H730">
        <f t="shared" si="35"/>
        <v>9.9999999999999978E-2</v>
      </c>
    </row>
    <row r="731" spans="1:8" x14ac:dyDescent="0.55000000000000004">
      <c r="A731">
        <v>0.3</v>
      </c>
      <c r="B731">
        <v>0.4</v>
      </c>
      <c r="C731" s="1">
        <f t="shared" si="33"/>
        <v>0.10000000000000003</v>
      </c>
      <c r="D731">
        <f t="shared" si="34"/>
        <v>1.0000000000000007E-2</v>
      </c>
      <c r="H731">
        <f t="shared" si="35"/>
        <v>0.10000000000000003</v>
      </c>
    </row>
    <row r="732" spans="1:8" x14ac:dyDescent="0.55000000000000004">
      <c r="A732">
        <v>0.4</v>
      </c>
      <c r="B732">
        <v>0.4</v>
      </c>
      <c r="C732" s="1">
        <f t="shared" si="33"/>
        <v>0</v>
      </c>
      <c r="D732">
        <f t="shared" si="34"/>
        <v>0</v>
      </c>
      <c r="H732">
        <f t="shared" si="35"/>
        <v>0</v>
      </c>
    </row>
    <row r="733" spans="1:8" x14ac:dyDescent="0.55000000000000004">
      <c r="A733">
        <v>0.5</v>
      </c>
      <c r="B733">
        <v>0.3</v>
      </c>
      <c r="C733" s="1">
        <f t="shared" si="33"/>
        <v>-0.2</v>
      </c>
      <c r="D733">
        <f t="shared" si="34"/>
        <v>4.0000000000000008E-2</v>
      </c>
      <c r="H733">
        <f t="shared" si="35"/>
        <v>0.2</v>
      </c>
    </row>
    <row r="734" spans="1:8" x14ac:dyDescent="0.55000000000000004">
      <c r="A734">
        <v>0.4</v>
      </c>
      <c r="B734">
        <v>0.4</v>
      </c>
      <c r="C734" s="1">
        <f t="shared" si="33"/>
        <v>0</v>
      </c>
      <c r="D734">
        <f t="shared" si="34"/>
        <v>0</v>
      </c>
      <c r="H734">
        <f t="shared" si="35"/>
        <v>0</v>
      </c>
    </row>
    <row r="735" spans="1:8" x14ac:dyDescent="0.55000000000000004">
      <c r="A735">
        <v>0.5</v>
      </c>
      <c r="B735">
        <v>0.4</v>
      </c>
      <c r="C735" s="1">
        <f t="shared" si="33"/>
        <v>-9.9999999999999978E-2</v>
      </c>
      <c r="D735">
        <f t="shared" si="34"/>
        <v>9.999999999999995E-3</v>
      </c>
      <c r="H735">
        <f t="shared" si="35"/>
        <v>9.9999999999999978E-2</v>
      </c>
    </row>
    <row r="736" spans="1:8" x14ac:dyDescent="0.55000000000000004">
      <c r="A736">
        <v>0.3</v>
      </c>
      <c r="B736">
        <v>0.45</v>
      </c>
      <c r="C736" s="1">
        <f t="shared" si="33"/>
        <v>0.15000000000000002</v>
      </c>
      <c r="D736">
        <f t="shared" si="34"/>
        <v>2.2500000000000006E-2</v>
      </c>
      <c r="H736">
        <f t="shared" si="35"/>
        <v>0.15000000000000002</v>
      </c>
    </row>
    <row r="737" spans="1:8" x14ac:dyDescent="0.55000000000000004">
      <c r="A737">
        <v>0.4</v>
      </c>
      <c r="B737">
        <v>0.4</v>
      </c>
      <c r="C737" s="1">
        <f t="shared" si="33"/>
        <v>0</v>
      </c>
      <c r="D737">
        <f t="shared" si="34"/>
        <v>0</v>
      </c>
      <c r="H737">
        <f t="shared" si="35"/>
        <v>0</v>
      </c>
    </row>
    <row r="738" spans="1:8" x14ac:dyDescent="0.55000000000000004">
      <c r="A738">
        <v>0.5</v>
      </c>
      <c r="B738">
        <v>0.4</v>
      </c>
      <c r="C738" s="1">
        <f t="shared" si="33"/>
        <v>-9.9999999999999978E-2</v>
      </c>
      <c r="D738">
        <f t="shared" si="34"/>
        <v>9.999999999999995E-3</v>
      </c>
      <c r="H738">
        <f t="shared" si="35"/>
        <v>9.9999999999999978E-2</v>
      </c>
    </row>
    <row r="739" spans="1:8" x14ac:dyDescent="0.55000000000000004">
      <c r="A739">
        <v>0.3</v>
      </c>
      <c r="B739">
        <v>0.45</v>
      </c>
      <c r="C739" s="1">
        <f t="shared" si="33"/>
        <v>0.15000000000000002</v>
      </c>
      <c r="D739">
        <f t="shared" si="34"/>
        <v>2.2500000000000006E-2</v>
      </c>
      <c r="H739">
        <f t="shared" si="35"/>
        <v>0.15000000000000002</v>
      </c>
    </row>
    <row r="740" spans="1:8" x14ac:dyDescent="0.55000000000000004">
      <c r="A740">
        <v>0.4</v>
      </c>
      <c r="B740">
        <v>0.4</v>
      </c>
      <c r="C740" s="1">
        <f t="shared" si="33"/>
        <v>0</v>
      </c>
      <c r="D740">
        <f t="shared" si="34"/>
        <v>0</v>
      </c>
      <c r="H740">
        <f t="shared" si="35"/>
        <v>0</v>
      </c>
    </row>
    <row r="741" spans="1:8" x14ac:dyDescent="0.55000000000000004">
      <c r="A741">
        <v>0.5</v>
      </c>
      <c r="B741">
        <v>0.4</v>
      </c>
      <c r="C741" s="1">
        <f t="shared" si="33"/>
        <v>-9.9999999999999978E-2</v>
      </c>
      <c r="D741">
        <f t="shared" si="34"/>
        <v>9.999999999999995E-3</v>
      </c>
      <c r="H741">
        <f t="shared" si="35"/>
        <v>9.9999999999999978E-2</v>
      </c>
    </row>
    <row r="742" spans="1:8" x14ac:dyDescent="0.55000000000000004">
      <c r="A742">
        <v>0.3</v>
      </c>
      <c r="B742">
        <v>0.45</v>
      </c>
      <c r="C742" s="1">
        <f t="shared" si="33"/>
        <v>0.15000000000000002</v>
      </c>
      <c r="D742">
        <f t="shared" si="34"/>
        <v>2.2500000000000006E-2</v>
      </c>
      <c r="H742">
        <f t="shared" si="35"/>
        <v>0.15000000000000002</v>
      </c>
    </row>
    <row r="743" spans="1:8" x14ac:dyDescent="0.55000000000000004">
      <c r="A743">
        <v>0.4</v>
      </c>
      <c r="B743">
        <v>0.3</v>
      </c>
      <c r="C743" s="1">
        <f t="shared" si="33"/>
        <v>-0.10000000000000003</v>
      </c>
      <c r="D743">
        <f t="shared" si="34"/>
        <v>1.0000000000000007E-2</v>
      </c>
      <c r="H743">
        <f t="shared" si="35"/>
        <v>0.10000000000000003</v>
      </c>
    </row>
    <row r="744" spans="1:8" x14ac:dyDescent="0.55000000000000004">
      <c r="A744">
        <v>0.5</v>
      </c>
      <c r="B744">
        <v>0.4</v>
      </c>
      <c r="C744" s="1">
        <f t="shared" si="33"/>
        <v>-9.9999999999999978E-2</v>
      </c>
      <c r="D744">
        <f t="shared" si="34"/>
        <v>9.999999999999995E-3</v>
      </c>
      <c r="H744">
        <f t="shared" si="35"/>
        <v>9.9999999999999978E-2</v>
      </c>
    </row>
    <row r="745" spans="1:8" x14ac:dyDescent="0.55000000000000004">
      <c r="A745">
        <v>0.3</v>
      </c>
      <c r="B745">
        <v>0.4</v>
      </c>
      <c r="C745" s="1">
        <f t="shared" si="33"/>
        <v>0.10000000000000003</v>
      </c>
      <c r="D745">
        <f t="shared" si="34"/>
        <v>1.0000000000000007E-2</v>
      </c>
      <c r="H745">
        <f t="shared" si="35"/>
        <v>0.10000000000000003</v>
      </c>
    </row>
    <row r="746" spans="1:8" x14ac:dyDescent="0.55000000000000004">
      <c r="A746">
        <v>0.4</v>
      </c>
      <c r="B746">
        <v>0.4</v>
      </c>
      <c r="C746" s="1">
        <f t="shared" si="33"/>
        <v>0</v>
      </c>
      <c r="D746">
        <f t="shared" si="34"/>
        <v>0</v>
      </c>
      <c r="H746">
        <f t="shared" si="35"/>
        <v>0</v>
      </c>
    </row>
    <row r="747" spans="1:8" x14ac:dyDescent="0.55000000000000004">
      <c r="A747">
        <v>0.5</v>
      </c>
      <c r="B747">
        <v>0.4</v>
      </c>
      <c r="C747" s="1">
        <f t="shared" si="33"/>
        <v>-9.9999999999999978E-2</v>
      </c>
      <c r="D747">
        <f t="shared" si="34"/>
        <v>9.999999999999995E-3</v>
      </c>
      <c r="H747">
        <f t="shared" si="35"/>
        <v>9.9999999999999978E-2</v>
      </c>
    </row>
    <row r="748" spans="1:8" x14ac:dyDescent="0.55000000000000004">
      <c r="A748">
        <v>0.3</v>
      </c>
      <c r="B748">
        <v>0.4</v>
      </c>
      <c r="C748" s="1">
        <f t="shared" si="33"/>
        <v>0.10000000000000003</v>
      </c>
      <c r="D748">
        <f t="shared" si="34"/>
        <v>1.0000000000000007E-2</v>
      </c>
      <c r="H748">
        <f t="shared" si="35"/>
        <v>0.10000000000000003</v>
      </c>
    </row>
    <row r="749" spans="1:8" x14ac:dyDescent="0.55000000000000004">
      <c r="A749">
        <v>0.4</v>
      </c>
      <c r="B749">
        <v>0.4</v>
      </c>
      <c r="C749" s="1">
        <f t="shared" si="33"/>
        <v>0</v>
      </c>
      <c r="D749">
        <f t="shared" si="34"/>
        <v>0</v>
      </c>
      <c r="H749">
        <f t="shared" si="35"/>
        <v>0</v>
      </c>
    </row>
    <row r="750" spans="1:8" x14ac:dyDescent="0.55000000000000004">
      <c r="A750">
        <v>0.5</v>
      </c>
      <c r="B750">
        <v>0.4</v>
      </c>
      <c r="C750" s="1">
        <f t="shared" si="33"/>
        <v>-9.9999999999999978E-2</v>
      </c>
      <c r="D750">
        <f t="shared" si="34"/>
        <v>9.999999999999995E-3</v>
      </c>
      <c r="H750">
        <f t="shared" si="35"/>
        <v>9.9999999999999978E-2</v>
      </c>
    </row>
    <row r="751" spans="1:8" x14ac:dyDescent="0.55000000000000004">
      <c r="A751">
        <v>0.3</v>
      </c>
      <c r="B751">
        <v>0.4</v>
      </c>
      <c r="C751" s="1">
        <f t="shared" si="33"/>
        <v>0.10000000000000003</v>
      </c>
      <c r="D751">
        <f t="shared" si="34"/>
        <v>1.0000000000000007E-2</v>
      </c>
      <c r="H751">
        <f t="shared" si="35"/>
        <v>0.10000000000000003</v>
      </c>
    </row>
    <row r="752" spans="1:8" x14ac:dyDescent="0.55000000000000004">
      <c r="A752">
        <v>0.4</v>
      </c>
      <c r="B752">
        <v>0.4</v>
      </c>
      <c r="C752" s="1">
        <f t="shared" si="33"/>
        <v>0</v>
      </c>
      <c r="D752">
        <f t="shared" si="34"/>
        <v>0</v>
      </c>
      <c r="H752">
        <f t="shared" si="35"/>
        <v>0</v>
      </c>
    </row>
    <row r="753" spans="1:8" x14ac:dyDescent="0.55000000000000004">
      <c r="A753">
        <v>0.5</v>
      </c>
      <c r="B753">
        <v>0.3</v>
      </c>
      <c r="C753" s="1">
        <f t="shared" si="33"/>
        <v>-0.2</v>
      </c>
      <c r="D753">
        <f t="shared" si="34"/>
        <v>4.0000000000000008E-2</v>
      </c>
      <c r="H753">
        <f t="shared" si="35"/>
        <v>0.2</v>
      </c>
    </row>
    <row r="754" spans="1:8" x14ac:dyDescent="0.55000000000000004">
      <c r="A754">
        <v>0.3</v>
      </c>
      <c r="B754">
        <v>0.4</v>
      </c>
      <c r="C754" s="1">
        <f t="shared" si="33"/>
        <v>0.10000000000000003</v>
      </c>
      <c r="D754">
        <f t="shared" si="34"/>
        <v>1.0000000000000007E-2</v>
      </c>
      <c r="H754">
        <f t="shared" si="35"/>
        <v>0.10000000000000003</v>
      </c>
    </row>
    <row r="755" spans="1:8" x14ac:dyDescent="0.55000000000000004">
      <c r="A755">
        <v>0.4</v>
      </c>
      <c r="B755">
        <v>0.4</v>
      </c>
      <c r="C755" s="1">
        <f t="shared" si="33"/>
        <v>0</v>
      </c>
      <c r="D755">
        <f t="shared" si="34"/>
        <v>0</v>
      </c>
      <c r="H755">
        <f t="shared" si="35"/>
        <v>0</v>
      </c>
    </row>
    <row r="756" spans="1:8" x14ac:dyDescent="0.55000000000000004">
      <c r="A756">
        <v>0.5</v>
      </c>
      <c r="B756">
        <v>0.4</v>
      </c>
      <c r="C756" s="1">
        <f t="shared" si="33"/>
        <v>-9.9999999999999978E-2</v>
      </c>
      <c r="D756">
        <f t="shared" si="34"/>
        <v>9.999999999999995E-3</v>
      </c>
      <c r="H756">
        <f t="shared" si="35"/>
        <v>9.9999999999999978E-2</v>
      </c>
    </row>
    <row r="757" spans="1:8" x14ac:dyDescent="0.55000000000000004">
      <c r="A757">
        <v>0.3</v>
      </c>
      <c r="B757">
        <v>0.4</v>
      </c>
      <c r="C757" s="1">
        <f t="shared" si="33"/>
        <v>0.10000000000000003</v>
      </c>
      <c r="D757">
        <f t="shared" si="34"/>
        <v>1.0000000000000007E-2</v>
      </c>
      <c r="H757">
        <f t="shared" si="35"/>
        <v>0.10000000000000003</v>
      </c>
    </row>
    <row r="758" spans="1:8" x14ac:dyDescent="0.55000000000000004">
      <c r="A758">
        <v>0.4</v>
      </c>
      <c r="B758">
        <v>0.4</v>
      </c>
      <c r="C758" s="1">
        <f t="shared" si="33"/>
        <v>0</v>
      </c>
      <c r="D758">
        <f t="shared" si="34"/>
        <v>0</v>
      </c>
      <c r="H758">
        <f t="shared" si="35"/>
        <v>0</v>
      </c>
    </row>
    <row r="759" spans="1:8" x14ac:dyDescent="0.55000000000000004">
      <c r="A759">
        <v>0.5</v>
      </c>
      <c r="B759">
        <v>0.4</v>
      </c>
      <c r="C759" s="1">
        <f t="shared" si="33"/>
        <v>-9.9999999999999978E-2</v>
      </c>
      <c r="D759">
        <f t="shared" si="34"/>
        <v>9.999999999999995E-3</v>
      </c>
      <c r="H759">
        <f t="shared" si="35"/>
        <v>9.9999999999999978E-2</v>
      </c>
    </row>
    <row r="760" spans="1:8" x14ac:dyDescent="0.55000000000000004">
      <c r="A760">
        <v>0.3</v>
      </c>
      <c r="B760">
        <v>0.4</v>
      </c>
      <c r="C760" s="1">
        <f t="shared" si="33"/>
        <v>0.10000000000000003</v>
      </c>
      <c r="D760">
        <f t="shared" si="34"/>
        <v>1.0000000000000007E-2</v>
      </c>
      <c r="H760">
        <f t="shared" si="35"/>
        <v>0.10000000000000003</v>
      </c>
    </row>
    <row r="761" spans="1:8" x14ac:dyDescent="0.55000000000000004">
      <c r="A761">
        <v>0.4</v>
      </c>
      <c r="B761">
        <v>0.4</v>
      </c>
      <c r="C761" s="1">
        <f t="shared" si="33"/>
        <v>0</v>
      </c>
      <c r="D761">
        <f t="shared" si="34"/>
        <v>0</v>
      </c>
      <c r="H761">
        <f t="shared" si="35"/>
        <v>0</v>
      </c>
    </row>
    <row r="762" spans="1:8" x14ac:dyDescent="0.55000000000000004">
      <c r="A762">
        <v>0.5</v>
      </c>
      <c r="B762">
        <v>0.35</v>
      </c>
      <c r="C762" s="1">
        <f t="shared" si="33"/>
        <v>-0.15000000000000002</v>
      </c>
      <c r="D762">
        <f t="shared" si="34"/>
        <v>2.2500000000000006E-2</v>
      </c>
      <c r="H762">
        <f t="shared" si="35"/>
        <v>0.15000000000000002</v>
      </c>
    </row>
    <row r="763" spans="1:8" x14ac:dyDescent="0.55000000000000004">
      <c r="A763">
        <v>0.3</v>
      </c>
      <c r="B763">
        <v>0.4</v>
      </c>
      <c r="C763" s="1">
        <f t="shared" si="33"/>
        <v>0.10000000000000003</v>
      </c>
      <c r="D763">
        <f t="shared" si="34"/>
        <v>1.0000000000000007E-2</v>
      </c>
      <c r="H763">
        <f t="shared" si="35"/>
        <v>0.10000000000000003</v>
      </c>
    </row>
    <row r="764" spans="1:8" x14ac:dyDescent="0.55000000000000004">
      <c r="A764">
        <v>0.4</v>
      </c>
      <c r="B764">
        <v>0.3</v>
      </c>
      <c r="C764" s="1">
        <f t="shared" si="33"/>
        <v>-0.10000000000000003</v>
      </c>
      <c r="D764">
        <f t="shared" si="34"/>
        <v>1.0000000000000007E-2</v>
      </c>
      <c r="H764">
        <f t="shared" si="35"/>
        <v>0.10000000000000003</v>
      </c>
    </row>
    <row r="765" spans="1:8" x14ac:dyDescent="0.55000000000000004">
      <c r="A765">
        <v>0.5</v>
      </c>
      <c r="B765">
        <v>0.35</v>
      </c>
      <c r="C765" s="1">
        <f t="shared" si="33"/>
        <v>-0.15000000000000002</v>
      </c>
      <c r="D765">
        <f t="shared" si="34"/>
        <v>2.2500000000000006E-2</v>
      </c>
      <c r="H765">
        <f t="shared" si="35"/>
        <v>0.15000000000000002</v>
      </c>
    </row>
    <row r="766" spans="1:8" x14ac:dyDescent="0.55000000000000004">
      <c r="A766">
        <v>0.3</v>
      </c>
      <c r="B766">
        <v>0.7</v>
      </c>
      <c r="C766" s="1">
        <f t="shared" si="33"/>
        <v>0.39999999999999997</v>
      </c>
      <c r="D766">
        <f t="shared" si="34"/>
        <v>0.15999999999999998</v>
      </c>
      <c r="H766">
        <f t="shared" si="35"/>
        <v>0.39999999999999997</v>
      </c>
    </row>
    <row r="767" spans="1:8" x14ac:dyDescent="0.55000000000000004">
      <c r="A767">
        <v>0.4</v>
      </c>
      <c r="B767">
        <v>0.7</v>
      </c>
      <c r="C767" s="1">
        <f t="shared" si="33"/>
        <v>0.29999999999999993</v>
      </c>
      <c r="D767">
        <f t="shared" si="34"/>
        <v>8.9999999999999955E-2</v>
      </c>
      <c r="H767">
        <f t="shared" si="35"/>
        <v>0.29999999999999993</v>
      </c>
    </row>
    <row r="768" spans="1:8" x14ac:dyDescent="0.55000000000000004">
      <c r="A768">
        <v>0.5</v>
      </c>
      <c r="B768">
        <v>0.7</v>
      </c>
      <c r="C768" s="1">
        <f t="shared" si="33"/>
        <v>0.19999999999999996</v>
      </c>
      <c r="D768">
        <f t="shared" si="34"/>
        <v>3.999999999999998E-2</v>
      </c>
      <c r="H768">
        <f t="shared" si="35"/>
        <v>0.19999999999999996</v>
      </c>
    </row>
    <row r="769" spans="1:8" x14ac:dyDescent="0.55000000000000004">
      <c r="A769">
        <v>0.3</v>
      </c>
      <c r="B769">
        <v>0.4</v>
      </c>
      <c r="C769" s="1">
        <f t="shared" si="33"/>
        <v>0.10000000000000003</v>
      </c>
      <c r="D769">
        <f t="shared" si="34"/>
        <v>1.0000000000000007E-2</v>
      </c>
      <c r="H769">
        <f t="shared" si="35"/>
        <v>0.10000000000000003</v>
      </c>
    </row>
    <row r="770" spans="1:8" x14ac:dyDescent="0.55000000000000004">
      <c r="A770">
        <v>0.4</v>
      </c>
      <c r="B770">
        <v>0.4</v>
      </c>
      <c r="C770" s="1">
        <f t="shared" si="33"/>
        <v>0</v>
      </c>
      <c r="D770">
        <f t="shared" si="34"/>
        <v>0</v>
      </c>
      <c r="H770">
        <f t="shared" si="35"/>
        <v>0</v>
      </c>
    </row>
    <row r="771" spans="1:8" x14ac:dyDescent="0.55000000000000004">
      <c r="A771">
        <v>0.5</v>
      </c>
      <c r="B771">
        <v>0.4</v>
      </c>
      <c r="C771" s="1">
        <f t="shared" ref="C771:C834" si="36">B771-A771</f>
        <v>-9.9999999999999978E-2</v>
      </c>
      <c r="D771">
        <f t="shared" ref="D771:D834" si="37">POWER(C771,2)</f>
        <v>9.999999999999995E-3</v>
      </c>
      <c r="H771">
        <f t="shared" ref="H771:H834" si="38">ABS(B771-A771)</f>
        <v>9.9999999999999978E-2</v>
      </c>
    </row>
    <row r="772" spans="1:8" x14ac:dyDescent="0.55000000000000004">
      <c r="A772">
        <v>0.3</v>
      </c>
      <c r="B772">
        <v>0.4</v>
      </c>
      <c r="C772" s="1">
        <f t="shared" si="36"/>
        <v>0.10000000000000003</v>
      </c>
      <c r="D772">
        <f t="shared" si="37"/>
        <v>1.0000000000000007E-2</v>
      </c>
      <c r="H772">
        <f t="shared" si="38"/>
        <v>0.10000000000000003</v>
      </c>
    </row>
    <row r="773" spans="1:8" x14ac:dyDescent="0.55000000000000004">
      <c r="A773">
        <v>0.4</v>
      </c>
      <c r="B773">
        <v>0.4</v>
      </c>
      <c r="C773" s="1">
        <f t="shared" si="36"/>
        <v>0</v>
      </c>
      <c r="D773">
        <f t="shared" si="37"/>
        <v>0</v>
      </c>
      <c r="H773">
        <f t="shared" si="38"/>
        <v>0</v>
      </c>
    </row>
    <row r="774" spans="1:8" x14ac:dyDescent="0.55000000000000004">
      <c r="A774">
        <v>0.5</v>
      </c>
      <c r="B774">
        <v>0.4</v>
      </c>
      <c r="C774" s="1">
        <f t="shared" si="36"/>
        <v>-9.9999999999999978E-2</v>
      </c>
      <c r="D774">
        <f t="shared" si="37"/>
        <v>9.999999999999995E-3</v>
      </c>
      <c r="H774">
        <f t="shared" si="38"/>
        <v>9.9999999999999978E-2</v>
      </c>
    </row>
    <row r="775" spans="1:8" x14ac:dyDescent="0.55000000000000004">
      <c r="A775">
        <v>0.3</v>
      </c>
      <c r="B775">
        <v>0.4</v>
      </c>
      <c r="C775" s="1">
        <f t="shared" si="36"/>
        <v>0.10000000000000003</v>
      </c>
      <c r="D775">
        <f t="shared" si="37"/>
        <v>1.0000000000000007E-2</v>
      </c>
      <c r="H775">
        <f t="shared" si="38"/>
        <v>0.10000000000000003</v>
      </c>
    </row>
    <row r="776" spans="1:8" x14ac:dyDescent="0.55000000000000004">
      <c r="A776">
        <v>0.4</v>
      </c>
      <c r="B776">
        <v>0.4</v>
      </c>
      <c r="C776" s="1">
        <f t="shared" si="36"/>
        <v>0</v>
      </c>
      <c r="D776">
        <f t="shared" si="37"/>
        <v>0</v>
      </c>
      <c r="H776">
        <f t="shared" si="38"/>
        <v>0</v>
      </c>
    </row>
    <row r="777" spans="1:8" x14ac:dyDescent="0.55000000000000004">
      <c r="A777">
        <v>0.5</v>
      </c>
      <c r="B777">
        <v>0.3</v>
      </c>
      <c r="C777" s="1">
        <f t="shared" si="36"/>
        <v>-0.2</v>
      </c>
      <c r="D777">
        <f t="shared" si="37"/>
        <v>4.0000000000000008E-2</v>
      </c>
      <c r="H777">
        <f t="shared" si="38"/>
        <v>0.2</v>
      </c>
    </row>
    <row r="778" spans="1:8" x14ac:dyDescent="0.55000000000000004">
      <c r="A778">
        <v>0.3</v>
      </c>
      <c r="B778">
        <v>0.4</v>
      </c>
      <c r="C778" s="1">
        <f t="shared" si="36"/>
        <v>0.10000000000000003</v>
      </c>
      <c r="D778">
        <f t="shared" si="37"/>
        <v>1.0000000000000007E-2</v>
      </c>
      <c r="H778">
        <f t="shared" si="38"/>
        <v>0.10000000000000003</v>
      </c>
    </row>
    <row r="779" spans="1:8" x14ac:dyDescent="0.55000000000000004">
      <c r="A779">
        <v>0.4</v>
      </c>
      <c r="B779">
        <v>0.4</v>
      </c>
      <c r="C779" s="1">
        <f t="shared" si="36"/>
        <v>0</v>
      </c>
      <c r="D779">
        <f t="shared" si="37"/>
        <v>0</v>
      </c>
      <c r="H779">
        <f t="shared" si="38"/>
        <v>0</v>
      </c>
    </row>
    <row r="780" spans="1:8" x14ac:dyDescent="0.55000000000000004">
      <c r="A780">
        <v>0.5</v>
      </c>
      <c r="B780">
        <v>0.4</v>
      </c>
      <c r="C780" s="1">
        <f t="shared" si="36"/>
        <v>-9.9999999999999978E-2</v>
      </c>
      <c r="D780">
        <f t="shared" si="37"/>
        <v>9.999999999999995E-3</v>
      </c>
      <c r="H780">
        <f t="shared" si="38"/>
        <v>9.9999999999999978E-2</v>
      </c>
    </row>
    <row r="781" spans="1:8" x14ac:dyDescent="0.55000000000000004">
      <c r="A781">
        <v>0.3</v>
      </c>
      <c r="B781">
        <v>0.45</v>
      </c>
      <c r="C781" s="1">
        <f t="shared" si="36"/>
        <v>0.15000000000000002</v>
      </c>
      <c r="D781">
        <f t="shared" si="37"/>
        <v>2.2500000000000006E-2</v>
      </c>
      <c r="H781">
        <f t="shared" si="38"/>
        <v>0.15000000000000002</v>
      </c>
    </row>
    <row r="782" spans="1:8" x14ac:dyDescent="0.55000000000000004">
      <c r="A782">
        <v>0.4</v>
      </c>
      <c r="B782">
        <v>0.4</v>
      </c>
      <c r="C782" s="1">
        <f t="shared" si="36"/>
        <v>0</v>
      </c>
      <c r="D782">
        <f t="shared" si="37"/>
        <v>0</v>
      </c>
      <c r="H782">
        <f t="shared" si="38"/>
        <v>0</v>
      </c>
    </row>
    <row r="783" spans="1:8" x14ac:dyDescent="0.55000000000000004">
      <c r="A783">
        <v>0.5</v>
      </c>
      <c r="B783">
        <v>0.4</v>
      </c>
      <c r="C783" s="1">
        <f t="shared" si="36"/>
        <v>-9.9999999999999978E-2</v>
      </c>
      <c r="D783">
        <f t="shared" si="37"/>
        <v>9.999999999999995E-3</v>
      </c>
      <c r="H783">
        <f t="shared" si="38"/>
        <v>9.9999999999999978E-2</v>
      </c>
    </row>
    <row r="784" spans="1:8" x14ac:dyDescent="0.55000000000000004">
      <c r="A784">
        <v>0.3</v>
      </c>
      <c r="B784">
        <v>0.45</v>
      </c>
      <c r="C784" s="1">
        <f t="shared" si="36"/>
        <v>0.15000000000000002</v>
      </c>
      <c r="D784">
        <f t="shared" si="37"/>
        <v>2.2500000000000006E-2</v>
      </c>
      <c r="H784">
        <f t="shared" si="38"/>
        <v>0.15000000000000002</v>
      </c>
    </row>
    <row r="785" spans="1:8" x14ac:dyDescent="0.55000000000000004">
      <c r="A785">
        <v>0.4</v>
      </c>
      <c r="B785">
        <v>0.4</v>
      </c>
      <c r="C785" s="1">
        <f t="shared" si="36"/>
        <v>0</v>
      </c>
      <c r="D785">
        <f t="shared" si="37"/>
        <v>0</v>
      </c>
      <c r="H785">
        <f t="shared" si="38"/>
        <v>0</v>
      </c>
    </row>
    <row r="786" spans="1:8" x14ac:dyDescent="0.55000000000000004">
      <c r="A786">
        <v>0.5</v>
      </c>
      <c r="B786">
        <v>0.35</v>
      </c>
      <c r="C786" s="1">
        <f t="shared" si="36"/>
        <v>-0.15000000000000002</v>
      </c>
      <c r="D786">
        <f t="shared" si="37"/>
        <v>2.2500000000000006E-2</v>
      </c>
      <c r="H786">
        <f t="shared" si="38"/>
        <v>0.15000000000000002</v>
      </c>
    </row>
    <row r="787" spans="1:8" x14ac:dyDescent="0.55000000000000004">
      <c r="A787">
        <v>0.3</v>
      </c>
      <c r="B787">
        <v>0.45</v>
      </c>
      <c r="C787" s="1">
        <f t="shared" si="36"/>
        <v>0.15000000000000002</v>
      </c>
      <c r="D787">
        <f t="shared" si="37"/>
        <v>2.2500000000000006E-2</v>
      </c>
      <c r="H787">
        <f t="shared" si="38"/>
        <v>0.15000000000000002</v>
      </c>
    </row>
    <row r="788" spans="1:8" x14ac:dyDescent="0.55000000000000004">
      <c r="A788">
        <v>0.4</v>
      </c>
      <c r="B788">
        <v>0.3</v>
      </c>
      <c r="C788" s="1">
        <f t="shared" si="36"/>
        <v>-0.10000000000000003</v>
      </c>
      <c r="D788">
        <f t="shared" si="37"/>
        <v>1.0000000000000007E-2</v>
      </c>
      <c r="H788">
        <f t="shared" si="38"/>
        <v>0.10000000000000003</v>
      </c>
    </row>
    <row r="789" spans="1:8" x14ac:dyDescent="0.55000000000000004">
      <c r="A789">
        <v>0.5</v>
      </c>
      <c r="B789">
        <v>0.35</v>
      </c>
      <c r="C789" s="1">
        <f t="shared" si="36"/>
        <v>-0.15000000000000002</v>
      </c>
      <c r="D789">
        <f t="shared" si="37"/>
        <v>2.2500000000000006E-2</v>
      </c>
      <c r="H789">
        <f t="shared" si="38"/>
        <v>0.15000000000000002</v>
      </c>
    </row>
    <row r="790" spans="1:8" x14ac:dyDescent="0.55000000000000004">
      <c r="A790">
        <v>0.3</v>
      </c>
      <c r="B790">
        <v>0.45</v>
      </c>
      <c r="C790" s="1">
        <f t="shared" si="36"/>
        <v>0.15000000000000002</v>
      </c>
      <c r="D790">
        <f t="shared" si="37"/>
        <v>2.2500000000000006E-2</v>
      </c>
      <c r="H790">
        <f t="shared" si="38"/>
        <v>0.15000000000000002</v>
      </c>
    </row>
    <row r="791" spans="1:8" x14ac:dyDescent="0.55000000000000004">
      <c r="A791">
        <v>0.4</v>
      </c>
      <c r="B791">
        <v>0.3</v>
      </c>
      <c r="C791" s="1">
        <f t="shared" si="36"/>
        <v>-0.10000000000000003</v>
      </c>
      <c r="D791">
        <f t="shared" si="37"/>
        <v>1.0000000000000007E-2</v>
      </c>
      <c r="H791">
        <f t="shared" si="38"/>
        <v>0.10000000000000003</v>
      </c>
    </row>
    <row r="792" spans="1:8" x14ac:dyDescent="0.55000000000000004">
      <c r="A792">
        <v>0.5</v>
      </c>
      <c r="B792">
        <v>0.4</v>
      </c>
      <c r="C792" s="1">
        <f t="shared" si="36"/>
        <v>-9.9999999999999978E-2</v>
      </c>
      <c r="D792">
        <f t="shared" si="37"/>
        <v>9.999999999999995E-3</v>
      </c>
      <c r="H792">
        <f t="shared" si="38"/>
        <v>9.9999999999999978E-2</v>
      </c>
    </row>
    <row r="793" spans="1:8" x14ac:dyDescent="0.55000000000000004">
      <c r="A793">
        <v>0.3</v>
      </c>
      <c r="B793">
        <v>0.4</v>
      </c>
      <c r="C793" s="1">
        <f t="shared" si="36"/>
        <v>0.10000000000000003</v>
      </c>
      <c r="D793">
        <f t="shared" si="37"/>
        <v>1.0000000000000007E-2</v>
      </c>
      <c r="H793">
        <f t="shared" si="38"/>
        <v>0.10000000000000003</v>
      </c>
    </row>
    <row r="794" spans="1:8" x14ac:dyDescent="0.55000000000000004">
      <c r="A794">
        <v>0.4</v>
      </c>
      <c r="B794">
        <v>0.4</v>
      </c>
      <c r="C794" s="1">
        <f t="shared" si="36"/>
        <v>0</v>
      </c>
      <c r="D794">
        <f t="shared" si="37"/>
        <v>0</v>
      </c>
      <c r="H794">
        <f t="shared" si="38"/>
        <v>0</v>
      </c>
    </row>
    <row r="795" spans="1:8" x14ac:dyDescent="0.55000000000000004">
      <c r="A795">
        <v>0.5</v>
      </c>
      <c r="B795">
        <v>0.4</v>
      </c>
      <c r="C795" s="1">
        <f t="shared" si="36"/>
        <v>-9.9999999999999978E-2</v>
      </c>
      <c r="D795">
        <f t="shared" si="37"/>
        <v>9.999999999999995E-3</v>
      </c>
      <c r="H795">
        <f t="shared" si="38"/>
        <v>9.9999999999999978E-2</v>
      </c>
    </row>
    <row r="796" spans="1:8" x14ac:dyDescent="0.55000000000000004">
      <c r="A796">
        <v>0.3</v>
      </c>
      <c r="B796">
        <v>0.4</v>
      </c>
      <c r="C796" s="1">
        <f t="shared" si="36"/>
        <v>0.10000000000000003</v>
      </c>
      <c r="D796">
        <f t="shared" si="37"/>
        <v>1.0000000000000007E-2</v>
      </c>
      <c r="H796">
        <f t="shared" si="38"/>
        <v>0.10000000000000003</v>
      </c>
    </row>
    <row r="797" spans="1:8" x14ac:dyDescent="0.55000000000000004">
      <c r="A797">
        <v>0.4</v>
      </c>
      <c r="B797">
        <v>0.4</v>
      </c>
      <c r="C797" s="1">
        <f t="shared" si="36"/>
        <v>0</v>
      </c>
      <c r="D797">
        <f t="shared" si="37"/>
        <v>0</v>
      </c>
      <c r="H797">
        <f t="shared" si="38"/>
        <v>0</v>
      </c>
    </row>
    <row r="798" spans="1:8" x14ac:dyDescent="0.55000000000000004">
      <c r="A798">
        <v>0.5</v>
      </c>
      <c r="B798">
        <v>0.35</v>
      </c>
      <c r="C798" s="1">
        <f t="shared" si="36"/>
        <v>-0.15000000000000002</v>
      </c>
      <c r="D798">
        <f t="shared" si="37"/>
        <v>2.2500000000000006E-2</v>
      </c>
      <c r="H798">
        <f t="shared" si="38"/>
        <v>0.15000000000000002</v>
      </c>
    </row>
    <row r="799" spans="1:8" x14ac:dyDescent="0.55000000000000004">
      <c r="A799">
        <v>0.3</v>
      </c>
      <c r="B799">
        <v>0.4</v>
      </c>
      <c r="C799" s="1">
        <f t="shared" si="36"/>
        <v>0.10000000000000003</v>
      </c>
      <c r="D799">
        <f t="shared" si="37"/>
        <v>1.0000000000000007E-2</v>
      </c>
      <c r="H799">
        <f t="shared" si="38"/>
        <v>0.10000000000000003</v>
      </c>
    </row>
    <row r="800" spans="1:8" x14ac:dyDescent="0.55000000000000004">
      <c r="A800">
        <v>0.4</v>
      </c>
      <c r="B800">
        <v>0.3</v>
      </c>
      <c r="C800" s="1">
        <f t="shared" si="36"/>
        <v>-0.10000000000000003</v>
      </c>
      <c r="D800">
        <f t="shared" si="37"/>
        <v>1.0000000000000007E-2</v>
      </c>
      <c r="H800">
        <f t="shared" si="38"/>
        <v>0.10000000000000003</v>
      </c>
    </row>
    <row r="801" spans="1:8" x14ac:dyDescent="0.55000000000000004">
      <c r="A801">
        <v>0.5</v>
      </c>
      <c r="B801">
        <v>0.35</v>
      </c>
      <c r="C801" s="1">
        <f t="shared" si="36"/>
        <v>-0.15000000000000002</v>
      </c>
      <c r="D801">
        <f t="shared" si="37"/>
        <v>2.2500000000000006E-2</v>
      </c>
      <c r="H801">
        <f t="shared" si="38"/>
        <v>0.15000000000000002</v>
      </c>
    </row>
    <row r="802" spans="1:8" x14ac:dyDescent="0.55000000000000004">
      <c r="A802">
        <v>0.3</v>
      </c>
      <c r="B802">
        <v>0.7</v>
      </c>
      <c r="C802" s="1">
        <f t="shared" si="36"/>
        <v>0.39999999999999997</v>
      </c>
      <c r="D802">
        <f t="shared" si="37"/>
        <v>0.15999999999999998</v>
      </c>
      <c r="H802">
        <f t="shared" si="38"/>
        <v>0.39999999999999997</v>
      </c>
    </row>
    <row r="803" spans="1:8" x14ac:dyDescent="0.55000000000000004">
      <c r="A803">
        <v>0.4</v>
      </c>
      <c r="B803">
        <v>0.7</v>
      </c>
      <c r="C803" s="1">
        <f t="shared" si="36"/>
        <v>0.29999999999999993</v>
      </c>
      <c r="D803">
        <f t="shared" si="37"/>
        <v>8.9999999999999955E-2</v>
      </c>
      <c r="H803">
        <f t="shared" si="38"/>
        <v>0.29999999999999993</v>
      </c>
    </row>
    <row r="804" spans="1:8" x14ac:dyDescent="0.55000000000000004">
      <c r="A804">
        <v>0.5</v>
      </c>
      <c r="B804">
        <v>0.7</v>
      </c>
      <c r="C804" s="1">
        <f t="shared" si="36"/>
        <v>0.19999999999999996</v>
      </c>
      <c r="D804">
        <f t="shared" si="37"/>
        <v>3.999999999999998E-2</v>
      </c>
      <c r="H804">
        <f t="shared" si="38"/>
        <v>0.19999999999999996</v>
      </c>
    </row>
    <row r="805" spans="1:8" x14ac:dyDescent="0.55000000000000004">
      <c r="A805">
        <v>0.3</v>
      </c>
      <c r="B805">
        <v>0.6</v>
      </c>
      <c r="C805" s="1">
        <f t="shared" si="36"/>
        <v>0.3</v>
      </c>
      <c r="D805">
        <f t="shared" si="37"/>
        <v>0.09</v>
      </c>
      <c r="H805">
        <f t="shared" si="38"/>
        <v>0.3</v>
      </c>
    </row>
    <row r="806" spans="1:8" x14ac:dyDescent="0.55000000000000004">
      <c r="A806">
        <v>0.4</v>
      </c>
      <c r="B806">
        <v>0.4</v>
      </c>
      <c r="C806" s="1">
        <f t="shared" si="36"/>
        <v>0</v>
      </c>
      <c r="D806">
        <f t="shared" si="37"/>
        <v>0</v>
      </c>
      <c r="H806">
        <f t="shared" si="38"/>
        <v>0</v>
      </c>
    </row>
    <row r="807" spans="1:8" x14ac:dyDescent="0.55000000000000004">
      <c r="A807">
        <v>0.5</v>
      </c>
      <c r="B807">
        <v>0.4</v>
      </c>
      <c r="C807" s="1">
        <f t="shared" si="36"/>
        <v>-9.9999999999999978E-2</v>
      </c>
      <c r="D807">
        <f t="shared" si="37"/>
        <v>9.999999999999995E-3</v>
      </c>
      <c r="H807">
        <f t="shared" si="38"/>
        <v>9.9999999999999978E-2</v>
      </c>
    </row>
    <row r="808" spans="1:8" x14ac:dyDescent="0.55000000000000004">
      <c r="A808">
        <v>0.3</v>
      </c>
      <c r="B808">
        <v>0.6</v>
      </c>
      <c r="C808" s="1">
        <f t="shared" si="36"/>
        <v>0.3</v>
      </c>
      <c r="D808">
        <f t="shared" si="37"/>
        <v>0.09</v>
      </c>
      <c r="H808">
        <f t="shared" si="38"/>
        <v>0.3</v>
      </c>
    </row>
    <row r="809" spans="1:8" x14ac:dyDescent="0.55000000000000004">
      <c r="A809">
        <v>0.4</v>
      </c>
      <c r="B809">
        <v>0.4</v>
      </c>
      <c r="C809" s="1">
        <f t="shared" si="36"/>
        <v>0</v>
      </c>
      <c r="D809">
        <f t="shared" si="37"/>
        <v>0</v>
      </c>
      <c r="H809">
        <f t="shared" si="38"/>
        <v>0</v>
      </c>
    </row>
    <row r="810" spans="1:8" x14ac:dyDescent="0.55000000000000004">
      <c r="A810">
        <v>0.5</v>
      </c>
      <c r="B810">
        <v>0.4</v>
      </c>
      <c r="C810" s="1">
        <f t="shared" si="36"/>
        <v>-9.9999999999999978E-2</v>
      </c>
      <c r="D810">
        <f t="shared" si="37"/>
        <v>9.999999999999995E-3</v>
      </c>
      <c r="H810">
        <f t="shared" si="38"/>
        <v>9.9999999999999978E-2</v>
      </c>
    </row>
    <row r="811" spans="1:8" x14ac:dyDescent="0.55000000000000004">
      <c r="A811">
        <v>0.3</v>
      </c>
      <c r="B811">
        <v>0.6</v>
      </c>
      <c r="C811" s="1">
        <f t="shared" si="36"/>
        <v>0.3</v>
      </c>
      <c r="D811">
        <f t="shared" si="37"/>
        <v>0.09</v>
      </c>
      <c r="H811">
        <f t="shared" si="38"/>
        <v>0.3</v>
      </c>
    </row>
    <row r="812" spans="1:8" x14ac:dyDescent="0.55000000000000004">
      <c r="A812">
        <v>0.4</v>
      </c>
      <c r="B812">
        <v>0.4</v>
      </c>
      <c r="C812" s="1">
        <f t="shared" si="36"/>
        <v>0</v>
      </c>
      <c r="D812">
        <f t="shared" si="37"/>
        <v>0</v>
      </c>
      <c r="H812">
        <f t="shared" si="38"/>
        <v>0</v>
      </c>
    </row>
    <row r="813" spans="1:8" x14ac:dyDescent="0.55000000000000004">
      <c r="A813">
        <v>0.5</v>
      </c>
      <c r="B813">
        <v>0.4</v>
      </c>
      <c r="C813" s="1">
        <f t="shared" si="36"/>
        <v>-9.9999999999999978E-2</v>
      </c>
      <c r="D813">
        <f t="shared" si="37"/>
        <v>9.999999999999995E-3</v>
      </c>
      <c r="H813">
        <f t="shared" si="38"/>
        <v>9.9999999999999978E-2</v>
      </c>
    </row>
    <row r="814" spans="1:8" x14ac:dyDescent="0.55000000000000004">
      <c r="A814">
        <v>0.3</v>
      </c>
      <c r="B814">
        <v>0.6</v>
      </c>
      <c r="C814" s="1">
        <f t="shared" si="36"/>
        <v>0.3</v>
      </c>
      <c r="D814">
        <f t="shared" si="37"/>
        <v>0.09</v>
      </c>
      <c r="H814">
        <f t="shared" si="38"/>
        <v>0.3</v>
      </c>
    </row>
    <row r="815" spans="1:8" x14ac:dyDescent="0.55000000000000004">
      <c r="A815">
        <v>0.4</v>
      </c>
      <c r="B815">
        <v>0.3</v>
      </c>
      <c r="C815" s="1">
        <f t="shared" si="36"/>
        <v>-0.10000000000000003</v>
      </c>
      <c r="D815">
        <f t="shared" si="37"/>
        <v>1.0000000000000007E-2</v>
      </c>
      <c r="H815">
        <f t="shared" si="38"/>
        <v>0.10000000000000003</v>
      </c>
    </row>
    <row r="816" spans="1:8" x14ac:dyDescent="0.55000000000000004">
      <c r="A816">
        <v>0.5</v>
      </c>
      <c r="B816">
        <v>0.4</v>
      </c>
      <c r="C816" s="1">
        <f t="shared" si="36"/>
        <v>-9.9999999999999978E-2</v>
      </c>
      <c r="D816">
        <f t="shared" si="37"/>
        <v>9.999999999999995E-3</v>
      </c>
      <c r="H816">
        <f t="shared" si="38"/>
        <v>9.9999999999999978E-2</v>
      </c>
    </row>
    <row r="817" spans="1:8" x14ac:dyDescent="0.55000000000000004">
      <c r="A817">
        <v>0.3</v>
      </c>
      <c r="B817">
        <v>0.45</v>
      </c>
      <c r="C817" s="1">
        <f t="shared" si="36"/>
        <v>0.15000000000000002</v>
      </c>
      <c r="D817">
        <f t="shared" si="37"/>
        <v>2.2500000000000006E-2</v>
      </c>
      <c r="H817">
        <f t="shared" si="38"/>
        <v>0.15000000000000002</v>
      </c>
    </row>
    <row r="818" spans="1:8" x14ac:dyDescent="0.55000000000000004">
      <c r="A818">
        <v>0.4</v>
      </c>
      <c r="B818">
        <v>0.4</v>
      </c>
      <c r="C818" s="1">
        <f t="shared" si="36"/>
        <v>0</v>
      </c>
      <c r="D818">
        <f t="shared" si="37"/>
        <v>0</v>
      </c>
      <c r="H818">
        <f t="shared" si="38"/>
        <v>0</v>
      </c>
    </row>
    <row r="819" spans="1:8" x14ac:dyDescent="0.55000000000000004">
      <c r="A819">
        <v>0.5</v>
      </c>
      <c r="B819">
        <v>0.4</v>
      </c>
      <c r="C819" s="1">
        <f t="shared" si="36"/>
        <v>-9.9999999999999978E-2</v>
      </c>
      <c r="D819">
        <f t="shared" si="37"/>
        <v>9.999999999999995E-3</v>
      </c>
      <c r="H819">
        <f t="shared" si="38"/>
        <v>9.9999999999999978E-2</v>
      </c>
    </row>
    <row r="820" spans="1:8" x14ac:dyDescent="0.55000000000000004">
      <c r="A820">
        <v>0.3</v>
      </c>
      <c r="B820">
        <v>0.45</v>
      </c>
      <c r="C820" s="1">
        <f t="shared" si="36"/>
        <v>0.15000000000000002</v>
      </c>
      <c r="D820">
        <f t="shared" si="37"/>
        <v>2.2500000000000006E-2</v>
      </c>
      <c r="H820">
        <f t="shared" si="38"/>
        <v>0.15000000000000002</v>
      </c>
    </row>
    <row r="821" spans="1:8" x14ac:dyDescent="0.55000000000000004">
      <c r="A821">
        <v>0.4</v>
      </c>
      <c r="B821">
        <v>0.4</v>
      </c>
      <c r="C821" s="1">
        <f t="shared" si="36"/>
        <v>0</v>
      </c>
      <c r="D821">
        <f t="shared" si="37"/>
        <v>0</v>
      </c>
      <c r="H821">
        <f t="shared" si="38"/>
        <v>0</v>
      </c>
    </row>
    <row r="822" spans="1:8" x14ac:dyDescent="0.55000000000000004">
      <c r="A822">
        <v>0.5</v>
      </c>
      <c r="B822">
        <v>0.4</v>
      </c>
      <c r="C822" s="1">
        <f t="shared" si="36"/>
        <v>-9.9999999999999978E-2</v>
      </c>
      <c r="D822">
        <f t="shared" si="37"/>
        <v>9.999999999999995E-3</v>
      </c>
      <c r="H822">
        <f t="shared" si="38"/>
        <v>9.9999999999999978E-2</v>
      </c>
    </row>
    <row r="823" spans="1:8" x14ac:dyDescent="0.55000000000000004">
      <c r="A823">
        <v>0.3</v>
      </c>
      <c r="B823">
        <v>0.45</v>
      </c>
      <c r="C823" s="1">
        <f t="shared" si="36"/>
        <v>0.15000000000000002</v>
      </c>
      <c r="D823">
        <f t="shared" si="37"/>
        <v>2.2500000000000006E-2</v>
      </c>
      <c r="H823">
        <f t="shared" si="38"/>
        <v>0.15000000000000002</v>
      </c>
    </row>
    <row r="824" spans="1:8" x14ac:dyDescent="0.55000000000000004">
      <c r="A824">
        <v>0.4</v>
      </c>
      <c r="B824">
        <v>0.45</v>
      </c>
      <c r="C824" s="1">
        <f t="shared" si="36"/>
        <v>4.9999999999999989E-2</v>
      </c>
      <c r="D824">
        <f t="shared" si="37"/>
        <v>2.4999999999999988E-3</v>
      </c>
      <c r="H824">
        <f t="shared" si="38"/>
        <v>4.9999999999999989E-2</v>
      </c>
    </row>
    <row r="825" spans="1:8" x14ac:dyDescent="0.55000000000000004">
      <c r="A825">
        <v>0.5</v>
      </c>
      <c r="B825">
        <v>0.45</v>
      </c>
      <c r="C825" s="1">
        <f t="shared" si="36"/>
        <v>-4.9999999999999989E-2</v>
      </c>
      <c r="D825">
        <f t="shared" si="37"/>
        <v>2.4999999999999988E-3</v>
      </c>
      <c r="H825">
        <f t="shared" si="38"/>
        <v>4.9999999999999989E-2</v>
      </c>
    </row>
    <row r="826" spans="1:8" x14ac:dyDescent="0.55000000000000004">
      <c r="A826">
        <v>0.3</v>
      </c>
      <c r="B826">
        <v>0.45</v>
      </c>
      <c r="C826" s="1">
        <f t="shared" si="36"/>
        <v>0.15000000000000002</v>
      </c>
      <c r="D826">
        <f t="shared" si="37"/>
        <v>2.2500000000000006E-2</v>
      </c>
      <c r="H826">
        <f t="shared" si="38"/>
        <v>0.15000000000000002</v>
      </c>
    </row>
    <row r="827" spans="1:8" x14ac:dyDescent="0.55000000000000004">
      <c r="A827">
        <v>0.4</v>
      </c>
      <c r="B827">
        <v>0.45</v>
      </c>
      <c r="C827" s="1">
        <f t="shared" si="36"/>
        <v>4.9999999999999989E-2</v>
      </c>
      <c r="D827">
        <f t="shared" si="37"/>
        <v>2.4999999999999988E-3</v>
      </c>
      <c r="H827">
        <f t="shared" si="38"/>
        <v>4.9999999999999989E-2</v>
      </c>
    </row>
    <row r="828" spans="1:8" x14ac:dyDescent="0.55000000000000004">
      <c r="A828">
        <v>0.5</v>
      </c>
      <c r="B828">
        <v>0.45</v>
      </c>
      <c r="C828" s="1">
        <f t="shared" si="36"/>
        <v>-4.9999999999999989E-2</v>
      </c>
      <c r="D828">
        <f t="shared" si="37"/>
        <v>2.4999999999999988E-3</v>
      </c>
      <c r="H828">
        <f t="shared" si="38"/>
        <v>4.9999999999999989E-2</v>
      </c>
    </row>
    <row r="829" spans="1:8" x14ac:dyDescent="0.55000000000000004">
      <c r="A829">
        <v>0.3</v>
      </c>
      <c r="B829">
        <v>0.45</v>
      </c>
      <c r="C829" s="1">
        <f t="shared" si="36"/>
        <v>0.15000000000000002</v>
      </c>
      <c r="D829">
        <f t="shared" si="37"/>
        <v>2.2500000000000006E-2</v>
      </c>
      <c r="H829">
        <f t="shared" si="38"/>
        <v>0.15000000000000002</v>
      </c>
    </row>
    <row r="830" spans="1:8" x14ac:dyDescent="0.55000000000000004">
      <c r="A830">
        <v>0.4</v>
      </c>
      <c r="B830">
        <v>0.4</v>
      </c>
      <c r="C830" s="1">
        <f t="shared" si="36"/>
        <v>0</v>
      </c>
      <c r="D830">
        <f t="shared" si="37"/>
        <v>0</v>
      </c>
      <c r="H830">
        <f t="shared" si="38"/>
        <v>0</v>
      </c>
    </row>
    <row r="831" spans="1:8" x14ac:dyDescent="0.55000000000000004">
      <c r="A831">
        <v>0.5</v>
      </c>
      <c r="B831">
        <v>0.4</v>
      </c>
      <c r="C831" s="1">
        <f t="shared" si="36"/>
        <v>-9.9999999999999978E-2</v>
      </c>
      <c r="D831">
        <f t="shared" si="37"/>
        <v>9.999999999999995E-3</v>
      </c>
      <c r="H831">
        <f t="shared" si="38"/>
        <v>9.9999999999999978E-2</v>
      </c>
    </row>
    <row r="832" spans="1:8" x14ac:dyDescent="0.55000000000000004">
      <c r="A832">
        <v>0.3</v>
      </c>
      <c r="B832">
        <v>0.45</v>
      </c>
      <c r="C832" s="1">
        <f t="shared" si="36"/>
        <v>0.15000000000000002</v>
      </c>
      <c r="D832">
        <f t="shared" si="37"/>
        <v>2.2500000000000006E-2</v>
      </c>
      <c r="H832">
        <f t="shared" si="38"/>
        <v>0.15000000000000002</v>
      </c>
    </row>
    <row r="833" spans="1:8" x14ac:dyDescent="0.55000000000000004">
      <c r="A833">
        <v>0.4</v>
      </c>
      <c r="B833">
        <v>0.4</v>
      </c>
      <c r="C833" s="1">
        <f t="shared" si="36"/>
        <v>0</v>
      </c>
      <c r="D833">
        <f t="shared" si="37"/>
        <v>0</v>
      </c>
      <c r="H833">
        <f t="shared" si="38"/>
        <v>0</v>
      </c>
    </row>
    <row r="834" spans="1:8" x14ac:dyDescent="0.55000000000000004">
      <c r="A834">
        <v>0.5</v>
      </c>
      <c r="B834">
        <v>0.4</v>
      </c>
      <c r="C834" s="1">
        <f t="shared" si="36"/>
        <v>-9.9999999999999978E-2</v>
      </c>
      <c r="D834">
        <f t="shared" si="37"/>
        <v>9.999999999999995E-3</v>
      </c>
      <c r="H834">
        <f t="shared" si="38"/>
        <v>9.9999999999999978E-2</v>
      </c>
    </row>
    <row r="835" spans="1:8" x14ac:dyDescent="0.55000000000000004">
      <c r="A835">
        <v>0.3</v>
      </c>
      <c r="B835">
        <v>0.45</v>
      </c>
      <c r="C835" s="1">
        <f t="shared" ref="C835:C898" si="39">B835-A835</f>
        <v>0.15000000000000002</v>
      </c>
      <c r="D835">
        <f t="shared" ref="D835:D898" si="40">POWER(C835,2)</f>
        <v>2.2500000000000006E-2</v>
      </c>
      <c r="H835">
        <f t="shared" ref="H835:H898" si="41">ABS(B835-A835)</f>
        <v>0.15000000000000002</v>
      </c>
    </row>
    <row r="836" spans="1:8" x14ac:dyDescent="0.55000000000000004">
      <c r="A836">
        <v>0.4</v>
      </c>
      <c r="B836">
        <v>0.45</v>
      </c>
      <c r="C836" s="1">
        <f t="shared" si="39"/>
        <v>4.9999999999999989E-2</v>
      </c>
      <c r="D836">
        <f t="shared" si="40"/>
        <v>2.4999999999999988E-3</v>
      </c>
      <c r="H836">
        <f t="shared" si="41"/>
        <v>4.9999999999999989E-2</v>
      </c>
    </row>
    <row r="837" spans="1:8" x14ac:dyDescent="0.55000000000000004">
      <c r="A837">
        <v>0.5</v>
      </c>
      <c r="B837">
        <v>0.45</v>
      </c>
      <c r="C837" s="1">
        <f t="shared" si="39"/>
        <v>-4.9999999999999989E-2</v>
      </c>
      <c r="D837">
        <f t="shared" si="40"/>
        <v>2.4999999999999988E-3</v>
      </c>
      <c r="H837">
        <f t="shared" si="41"/>
        <v>4.9999999999999989E-2</v>
      </c>
    </row>
    <row r="838" spans="1:8" x14ac:dyDescent="0.55000000000000004">
      <c r="A838">
        <v>0.3</v>
      </c>
      <c r="B838">
        <v>0.45</v>
      </c>
      <c r="C838" s="1">
        <f t="shared" si="39"/>
        <v>0.15000000000000002</v>
      </c>
      <c r="D838">
        <f t="shared" si="40"/>
        <v>2.2500000000000006E-2</v>
      </c>
      <c r="H838">
        <f t="shared" si="41"/>
        <v>0.15000000000000002</v>
      </c>
    </row>
    <row r="839" spans="1:8" x14ac:dyDescent="0.55000000000000004">
      <c r="A839">
        <v>0.4</v>
      </c>
      <c r="B839">
        <v>0.45</v>
      </c>
      <c r="C839" s="1">
        <f t="shared" si="39"/>
        <v>4.9999999999999989E-2</v>
      </c>
      <c r="D839">
        <f t="shared" si="40"/>
        <v>2.4999999999999988E-3</v>
      </c>
      <c r="H839">
        <f t="shared" si="41"/>
        <v>4.9999999999999989E-2</v>
      </c>
    </row>
    <row r="840" spans="1:8" x14ac:dyDescent="0.55000000000000004">
      <c r="A840">
        <v>0.5</v>
      </c>
      <c r="B840">
        <v>0.45</v>
      </c>
      <c r="C840" s="1">
        <f t="shared" si="39"/>
        <v>-4.9999999999999989E-2</v>
      </c>
      <c r="D840">
        <f t="shared" si="40"/>
        <v>2.4999999999999988E-3</v>
      </c>
      <c r="H840">
        <f t="shared" si="41"/>
        <v>4.9999999999999989E-2</v>
      </c>
    </row>
    <row r="841" spans="1:8" x14ac:dyDescent="0.55000000000000004">
      <c r="A841">
        <v>0.3</v>
      </c>
      <c r="B841">
        <v>0.45</v>
      </c>
      <c r="C841" s="1">
        <f t="shared" si="39"/>
        <v>0.15000000000000002</v>
      </c>
      <c r="D841">
        <f t="shared" si="40"/>
        <v>2.2500000000000006E-2</v>
      </c>
      <c r="H841">
        <f t="shared" si="41"/>
        <v>0.15000000000000002</v>
      </c>
    </row>
    <row r="842" spans="1:8" x14ac:dyDescent="0.55000000000000004">
      <c r="A842">
        <v>0.4</v>
      </c>
      <c r="B842">
        <v>0.4</v>
      </c>
      <c r="C842" s="1">
        <f t="shared" si="39"/>
        <v>0</v>
      </c>
      <c r="D842">
        <f t="shared" si="40"/>
        <v>0</v>
      </c>
      <c r="H842">
        <f t="shared" si="41"/>
        <v>0</v>
      </c>
    </row>
    <row r="843" spans="1:8" x14ac:dyDescent="0.55000000000000004">
      <c r="A843">
        <v>0.5</v>
      </c>
      <c r="B843">
        <v>0.4</v>
      </c>
      <c r="C843" s="1">
        <f t="shared" si="39"/>
        <v>-9.9999999999999978E-2</v>
      </c>
      <c r="D843">
        <f t="shared" si="40"/>
        <v>9.999999999999995E-3</v>
      </c>
      <c r="H843">
        <f t="shared" si="41"/>
        <v>9.9999999999999978E-2</v>
      </c>
    </row>
    <row r="844" spans="1:8" x14ac:dyDescent="0.55000000000000004">
      <c r="A844">
        <v>0.3</v>
      </c>
      <c r="B844">
        <v>0.45</v>
      </c>
      <c r="C844" s="1">
        <f t="shared" si="39"/>
        <v>0.15000000000000002</v>
      </c>
      <c r="D844">
        <f t="shared" si="40"/>
        <v>2.2500000000000006E-2</v>
      </c>
      <c r="H844">
        <f t="shared" si="41"/>
        <v>0.15000000000000002</v>
      </c>
    </row>
    <row r="845" spans="1:8" x14ac:dyDescent="0.55000000000000004">
      <c r="A845">
        <v>0.4</v>
      </c>
      <c r="B845">
        <v>0.4</v>
      </c>
      <c r="C845" s="1">
        <f t="shared" si="39"/>
        <v>0</v>
      </c>
      <c r="D845">
        <f t="shared" si="40"/>
        <v>0</v>
      </c>
      <c r="H845">
        <f t="shared" si="41"/>
        <v>0</v>
      </c>
    </row>
    <row r="846" spans="1:8" x14ac:dyDescent="0.55000000000000004">
      <c r="A846">
        <v>0.5</v>
      </c>
      <c r="B846">
        <v>0.4</v>
      </c>
      <c r="C846" s="1">
        <f t="shared" si="39"/>
        <v>-9.9999999999999978E-2</v>
      </c>
      <c r="D846">
        <f t="shared" si="40"/>
        <v>9.999999999999995E-3</v>
      </c>
      <c r="H846">
        <f t="shared" si="41"/>
        <v>9.9999999999999978E-2</v>
      </c>
    </row>
    <row r="847" spans="1:8" x14ac:dyDescent="0.55000000000000004">
      <c r="A847">
        <v>0.3</v>
      </c>
      <c r="B847">
        <v>0.45</v>
      </c>
      <c r="C847" s="1">
        <f t="shared" si="39"/>
        <v>0.15000000000000002</v>
      </c>
      <c r="D847">
        <f t="shared" si="40"/>
        <v>2.2500000000000006E-2</v>
      </c>
      <c r="H847">
        <f t="shared" si="41"/>
        <v>0.15000000000000002</v>
      </c>
    </row>
    <row r="848" spans="1:8" x14ac:dyDescent="0.55000000000000004">
      <c r="A848">
        <v>0.4</v>
      </c>
      <c r="B848">
        <v>0.45</v>
      </c>
      <c r="C848" s="1">
        <f t="shared" si="39"/>
        <v>4.9999999999999989E-2</v>
      </c>
      <c r="D848">
        <f t="shared" si="40"/>
        <v>2.4999999999999988E-3</v>
      </c>
      <c r="H848">
        <f t="shared" si="41"/>
        <v>4.9999999999999989E-2</v>
      </c>
    </row>
    <row r="849" spans="1:8" x14ac:dyDescent="0.55000000000000004">
      <c r="A849">
        <v>0.5</v>
      </c>
      <c r="B849">
        <v>0.45</v>
      </c>
      <c r="C849" s="1">
        <f t="shared" si="39"/>
        <v>-4.9999999999999989E-2</v>
      </c>
      <c r="D849">
        <f t="shared" si="40"/>
        <v>2.4999999999999988E-3</v>
      </c>
      <c r="H849">
        <f t="shared" si="41"/>
        <v>4.9999999999999989E-2</v>
      </c>
    </row>
    <row r="850" spans="1:8" x14ac:dyDescent="0.55000000000000004">
      <c r="A850">
        <v>0.3</v>
      </c>
      <c r="B850">
        <v>0.45</v>
      </c>
      <c r="C850" s="1">
        <f t="shared" si="39"/>
        <v>0.15000000000000002</v>
      </c>
      <c r="D850">
        <f t="shared" si="40"/>
        <v>2.2500000000000006E-2</v>
      </c>
      <c r="H850">
        <f t="shared" si="41"/>
        <v>0.15000000000000002</v>
      </c>
    </row>
    <row r="851" spans="1:8" x14ac:dyDescent="0.55000000000000004">
      <c r="A851">
        <v>0.4</v>
      </c>
      <c r="B851">
        <v>0.45</v>
      </c>
      <c r="C851" s="1">
        <f t="shared" si="39"/>
        <v>4.9999999999999989E-2</v>
      </c>
      <c r="D851">
        <f t="shared" si="40"/>
        <v>2.4999999999999988E-3</v>
      </c>
      <c r="H851">
        <f t="shared" si="41"/>
        <v>4.9999999999999989E-2</v>
      </c>
    </row>
    <row r="852" spans="1:8" x14ac:dyDescent="0.55000000000000004">
      <c r="A852">
        <v>0.5</v>
      </c>
      <c r="B852">
        <v>0.45</v>
      </c>
      <c r="C852" s="1">
        <f t="shared" si="39"/>
        <v>-4.9999999999999989E-2</v>
      </c>
      <c r="D852">
        <f t="shared" si="40"/>
        <v>2.4999999999999988E-3</v>
      </c>
      <c r="H852">
        <f t="shared" si="41"/>
        <v>4.9999999999999989E-2</v>
      </c>
    </row>
    <row r="853" spans="1:8" x14ac:dyDescent="0.55000000000000004">
      <c r="A853">
        <v>0.3</v>
      </c>
      <c r="B853">
        <v>0.4</v>
      </c>
      <c r="C853" s="1">
        <f t="shared" si="39"/>
        <v>0.10000000000000003</v>
      </c>
      <c r="D853">
        <f t="shared" si="40"/>
        <v>1.0000000000000007E-2</v>
      </c>
      <c r="H853">
        <f t="shared" si="41"/>
        <v>0.10000000000000003</v>
      </c>
    </row>
    <row r="854" spans="1:8" x14ac:dyDescent="0.55000000000000004">
      <c r="A854">
        <v>0.4</v>
      </c>
      <c r="B854">
        <v>0.4</v>
      </c>
      <c r="C854" s="1">
        <f t="shared" si="39"/>
        <v>0</v>
      </c>
      <c r="D854">
        <f t="shared" si="40"/>
        <v>0</v>
      </c>
      <c r="H854">
        <f t="shared" si="41"/>
        <v>0</v>
      </c>
    </row>
    <row r="855" spans="1:8" x14ac:dyDescent="0.55000000000000004">
      <c r="A855">
        <v>0.5</v>
      </c>
      <c r="B855">
        <v>0.4</v>
      </c>
      <c r="C855" s="1">
        <f t="shared" si="39"/>
        <v>-9.9999999999999978E-2</v>
      </c>
      <c r="D855">
        <f t="shared" si="40"/>
        <v>9.999999999999995E-3</v>
      </c>
      <c r="H855">
        <f t="shared" si="41"/>
        <v>9.9999999999999978E-2</v>
      </c>
    </row>
    <row r="856" spans="1:8" x14ac:dyDescent="0.55000000000000004">
      <c r="A856">
        <v>0.3</v>
      </c>
      <c r="B856">
        <v>0.4</v>
      </c>
      <c r="C856" s="1">
        <f t="shared" si="39"/>
        <v>0.10000000000000003</v>
      </c>
      <c r="D856">
        <f t="shared" si="40"/>
        <v>1.0000000000000007E-2</v>
      </c>
      <c r="H856">
        <f t="shared" si="41"/>
        <v>0.10000000000000003</v>
      </c>
    </row>
    <row r="857" spans="1:8" x14ac:dyDescent="0.55000000000000004">
      <c r="A857">
        <v>0.4</v>
      </c>
      <c r="B857">
        <v>0.4</v>
      </c>
      <c r="C857" s="1">
        <f t="shared" si="39"/>
        <v>0</v>
      </c>
      <c r="D857">
        <f t="shared" si="40"/>
        <v>0</v>
      </c>
      <c r="H857">
        <f t="shared" si="41"/>
        <v>0</v>
      </c>
    </row>
    <row r="858" spans="1:8" x14ac:dyDescent="0.55000000000000004">
      <c r="A858">
        <v>0.5</v>
      </c>
      <c r="B858">
        <v>0.35</v>
      </c>
      <c r="C858" s="1">
        <f t="shared" si="39"/>
        <v>-0.15000000000000002</v>
      </c>
      <c r="D858">
        <f t="shared" si="40"/>
        <v>2.2500000000000006E-2</v>
      </c>
      <c r="H858">
        <f t="shared" si="41"/>
        <v>0.15000000000000002</v>
      </c>
    </row>
    <row r="859" spans="1:8" x14ac:dyDescent="0.55000000000000004">
      <c r="A859">
        <v>0.3</v>
      </c>
      <c r="B859">
        <v>0.4</v>
      </c>
      <c r="C859" s="1">
        <f t="shared" si="39"/>
        <v>0.10000000000000003</v>
      </c>
      <c r="D859">
        <f t="shared" si="40"/>
        <v>1.0000000000000007E-2</v>
      </c>
      <c r="H859">
        <f t="shared" si="41"/>
        <v>0.10000000000000003</v>
      </c>
    </row>
    <row r="860" spans="1:8" x14ac:dyDescent="0.55000000000000004">
      <c r="A860">
        <v>0.4</v>
      </c>
      <c r="B860">
        <v>0.3</v>
      </c>
      <c r="C860" s="1">
        <f t="shared" si="39"/>
        <v>-0.10000000000000003</v>
      </c>
      <c r="D860">
        <f t="shared" si="40"/>
        <v>1.0000000000000007E-2</v>
      </c>
      <c r="H860">
        <f t="shared" si="41"/>
        <v>0.10000000000000003</v>
      </c>
    </row>
    <row r="861" spans="1:8" x14ac:dyDescent="0.55000000000000004">
      <c r="A861">
        <v>0.5</v>
      </c>
      <c r="B861">
        <v>0.3</v>
      </c>
      <c r="C861" s="1">
        <f t="shared" si="39"/>
        <v>-0.2</v>
      </c>
      <c r="D861">
        <f t="shared" si="40"/>
        <v>4.0000000000000008E-2</v>
      </c>
      <c r="H861">
        <f t="shared" si="41"/>
        <v>0.2</v>
      </c>
    </row>
    <row r="862" spans="1:8" x14ac:dyDescent="0.55000000000000004">
      <c r="A862">
        <v>0.3</v>
      </c>
      <c r="B862">
        <v>0.4</v>
      </c>
      <c r="C862" s="1">
        <f t="shared" si="39"/>
        <v>0.10000000000000003</v>
      </c>
      <c r="D862">
        <f t="shared" si="40"/>
        <v>1.0000000000000007E-2</v>
      </c>
      <c r="H862">
        <f t="shared" si="41"/>
        <v>0.10000000000000003</v>
      </c>
    </row>
    <row r="863" spans="1:8" x14ac:dyDescent="0.55000000000000004">
      <c r="A863">
        <v>0.4</v>
      </c>
      <c r="B863">
        <v>0.3</v>
      </c>
      <c r="C863" s="1">
        <f t="shared" si="39"/>
        <v>-0.10000000000000003</v>
      </c>
      <c r="D863">
        <f t="shared" si="40"/>
        <v>1.0000000000000007E-2</v>
      </c>
      <c r="H863">
        <f t="shared" si="41"/>
        <v>0.10000000000000003</v>
      </c>
    </row>
    <row r="864" spans="1:8" x14ac:dyDescent="0.55000000000000004">
      <c r="A864">
        <v>0.5</v>
      </c>
      <c r="B864">
        <v>0.3</v>
      </c>
      <c r="C864" s="1">
        <f t="shared" si="39"/>
        <v>-0.2</v>
      </c>
      <c r="D864">
        <f t="shared" si="40"/>
        <v>4.0000000000000008E-2</v>
      </c>
      <c r="H864">
        <f t="shared" si="41"/>
        <v>0.2</v>
      </c>
    </row>
    <row r="865" spans="1:8" x14ac:dyDescent="0.55000000000000004">
      <c r="A865">
        <v>0.3</v>
      </c>
      <c r="B865">
        <v>0.4</v>
      </c>
      <c r="C865" s="1">
        <f t="shared" si="39"/>
        <v>0.10000000000000003</v>
      </c>
      <c r="D865">
        <f t="shared" si="40"/>
        <v>1.0000000000000007E-2</v>
      </c>
      <c r="H865">
        <f t="shared" si="41"/>
        <v>0.10000000000000003</v>
      </c>
    </row>
    <row r="866" spans="1:8" x14ac:dyDescent="0.55000000000000004">
      <c r="A866">
        <v>0.4</v>
      </c>
      <c r="B866">
        <v>0.4</v>
      </c>
      <c r="C866" s="1">
        <f t="shared" si="39"/>
        <v>0</v>
      </c>
      <c r="D866">
        <f t="shared" si="40"/>
        <v>0</v>
      </c>
      <c r="H866">
        <f t="shared" si="41"/>
        <v>0</v>
      </c>
    </row>
    <row r="867" spans="1:8" x14ac:dyDescent="0.55000000000000004">
      <c r="A867">
        <v>0.5</v>
      </c>
      <c r="B867">
        <v>0.4</v>
      </c>
      <c r="C867" s="1">
        <f t="shared" si="39"/>
        <v>-9.9999999999999978E-2</v>
      </c>
      <c r="D867">
        <f t="shared" si="40"/>
        <v>9.999999999999995E-3</v>
      </c>
      <c r="H867">
        <f t="shared" si="41"/>
        <v>9.9999999999999978E-2</v>
      </c>
    </row>
    <row r="868" spans="1:8" x14ac:dyDescent="0.55000000000000004">
      <c r="A868">
        <v>0.3</v>
      </c>
      <c r="B868">
        <v>0.4</v>
      </c>
      <c r="C868" s="1">
        <f t="shared" si="39"/>
        <v>0.10000000000000003</v>
      </c>
      <c r="D868">
        <f t="shared" si="40"/>
        <v>1.0000000000000007E-2</v>
      </c>
      <c r="H868">
        <f t="shared" si="41"/>
        <v>0.10000000000000003</v>
      </c>
    </row>
    <row r="869" spans="1:8" x14ac:dyDescent="0.55000000000000004">
      <c r="A869">
        <v>0.4</v>
      </c>
      <c r="B869">
        <v>0.4</v>
      </c>
      <c r="C869" s="1">
        <f t="shared" si="39"/>
        <v>0</v>
      </c>
      <c r="D869">
        <f t="shared" si="40"/>
        <v>0</v>
      </c>
      <c r="H869">
        <f t="shared" si="41"/>
        <v>0</v>
      </c>
    </row>
    <row r="870" spans="1:8" x14ac:dyDescent="0.55000000000000004">
      <c r="A870">
        <v>0.5</v>
      </c>
      <c r="B870">
        <v>0.4</v>
      </c>
      <c r="C870" s="1">
        <f t="shared" si="39"/>
        <v>-9.9999999999999978E-2</v>
      </c>
      <c r="D870">
        <f t="shared" si="40"/>
        <v>9.999999999999995E-3</v>
      </c>
      <c r="H870">
        <f t="shared" si="41"/>
        <v>9.9999999999999978E-2</v>
      </c>
    </row>
    <row r="871" spans="1:8" x14ac:dyDescent="0.55000000000000004">
      <c r="A871">
        <v>0.3</v>
      </c>
      <c r="B871">
        <v>0.4</v>
      </c>
      <c r="C871" s="1">
        <f t="shared" si="39"/>
        <v>0.10000000000000003</v>
      </c>
      <c r="D871">
        <f t="shared" si="40"/>
        <v>1.0000000000000007E-2</v>
      </c>
      <c r="H871">
        <f t="shared" si="41"/>
        <v>0.10000000000000003</v>
      </c>
    </row>
    <row r="872" spans="1:8" x14ac:dyDescent="0.55000000000000004">
      <c r="A872">
        <v>0.4</v>
      </c>
      <c r="B872">
        <v>0.4</v>
      </c>
      <c r="C872" s="1">
        <f t="shared" si="39"/>
        <v>0</v>
      </c>
      <c r="D872">
        <f t="shared" si="40"/>
        <v>0</v>
      </c>
      <c r="H872">
        <f t="shared" si="41"/>
        <v>0</v>
      </c>
    </row>
    <row r="873" spans="1:8" x14ac:dyDescent="0.55000000000000004">
      <c r="A873">
        <v>0.5</v>
      </c>
      <c r="B873">
        <v>0.4</v>
      </c>
      <c r="C873" s="1">
        <f t="shared" si="39"/>
        <v>-9.9999999999999978E-2</v>
      </c>
      <c r="D873">
        <f t="shared" si="40"/>
        <v>9.999999999999995E-3</v>
      </c>
      <c r="H873">
        <f t="shared" si="41"/>
        <v>9.9999999999999978E-2</v>
      </c>
    </row>
    <row r="874" spans="1:8" x14ac:dyDescent="0.55000000000000004">
      <c r="A874">
        <v>0.3</v>
      </c>
      <c r="B874">
        <v>0.3</v>
      </c>
      <c r="C874" s="1">
        <f t="shared" si="39"/>
        <v>0</v>
      </c>
      <c r="D874">
        <f t="shared" si="40"/>
        <v>0</v>
      </c>
      <c r="H874">
        <f t="shared" si="41"/>
        <v>0</v>
      </c>
    </row>
    <row r="875" spans="1:8" x14ac:dyDescent="0.55000000000000004">
      <c r="A875">
        <v>0.4</v>
      </c>
      <c r="B875">
        <v>0.3</v>
      </c>
      <c r="C875" s="1">
        <f t="shared" si="39"/>
        <v>-0.10000000000000003</v>
      </c>
      <c r="D875">
        <f t="shared" si="40"/>
        <v>1.0000000000000007E-2</v>
      </c>
      <c r="H875">
        <f t="shared" si="41"/>
        <v>0.10000000000000003</v>
      </c>
    </row>
    <row r="876" spans="1:8" x14ac:dyDescent="0.55000000000000004">
      <c r="A876">
        <v>0.5</v>
      </c>
      <c r="B876">
        <v>0.4</v>
      </c>
      <c r="C876" s="1">
        <f t="shared" si="39"/>
        <v>-9.9999999999999978E-2</v>
      </c>
      <c r="D876">
        <f t="shared" si="40"/>
        <v>9.999999999999995E-3</v>
      </c>
      <c r="H876">
        <f t="shared" si="41"/>
        <v>9.9999999999999978E-2</v>
      </c>
    </row>
    <row r="877" spans="1:8" x14ac:dyDescent="0.55000000000000004">
      <c r="A877">
        <v>0.3</v>
      </c>
      <c r="B877">
        <v>0.4</v>
      </c>
      <c r="C877" s="1">
        <f t="shared" si="39"/>
        <v>0.10000000000000003</v>
      </c>
      <c r="D877">
        <f t="shared" si="40"/>
        <v>1.0000000000000007E-2</v>
      </c>
      <c r="H877">
        <f t="shared" si="41"/>
        <v>0.10000000000000003</v>
      </c>
    </row>
    <row r="878" spans="1:8" x14ac:dyDescent="0.55000000000000004">
      <c r="A878">
        <v>0.4</v>
      </c>
      <c r="B878">
        <v>0.4</v>
      </c>
      <c r="C878" s="1">
        <f t="shared" si="39"/>
        <v>0</v>
      </c>
      <c r="D878">
        <f t="shared" si="40"/>
        <v>0</v>
      </c>
      <c r="H878">
        <f t="shared" si="41"/>
        <v>0</v>
      </c>
    </row>
    <row r="879" spans="1:8" x14ac:dyDescent="0.55000000000000004">
      <c r="A879">
        <v>0.5</v>
      </c>
      <c r="B879">
        <v>0.4</v>
      </c>
      <c r="C879" s="1">
        <f t="shared" si="39"/>
        <v>-9.9999999999999978E-2</v>
      </c>
      <c r="D879">
        <f t="shared" si="40"/>
        <v>9.999999999999995E-3</v>
      </c>
      <c r="H879">
        <f t="shared" si="41"/>
        <v>9.9999999999999978E-2</v>
      </c>
    </row>
    <row r="880" spans="1:8" x14ac:dyDescent="0.55000000000000004">
      <c r="A880">
        <v>0.3</v>
      </c>
      <c r="B880">
        <v>0.4</v>
      </c>
      <c r="C880" s="1">
        <f t="shared" si="39"/>
        <v>0.10000000000000003</v>
      </c>
      <c r="D880">
        <f t="shared" si="40"/>
        <v>1.0000000000000007E-2</v>
      </c>
      <c r="H880">
        <f t="shared" si="41"/>
        <v>0.10000000000000003</v>
      </c>
    </row>
    <row r="881" spans="1:8" x14ac:dyDescent="0.55000000000000004">
      <c r="A881">
        <v>0.4</v>
      </c>
      <c r="B881">
        <v>0.4</v>
      </c>
      <c r="C881" s="1">
        <f t="shared" si="39"/>
        <v>0</v>
      </c>
      <c r="D881">
        <f t="shared" si="40"/>
        <v>0</v>
      </c>
      <c r="H881">
        <f t="shared" si="41"/>
        <v>0</v>
      </c>
    </row>
    <row r="882" spans="1:8" x14ac:dyDescent="0.55000000000000004">
      <c r="A882">
        <v>0.5</v>
      </c>
      <c r="B882">
        <v>0.35</v>
      </c>
      <c r="C882" s="1">
        <f t="shared" si="39"/>
        <v>-0.15000000000000002</v>
      </c>
      <c r="D882">
        <f t="shared" si="40"/>
        <v>2.2500000000000006E-2</v>
      </c>
      <c r="H882">
        <f t="shared" si="41"/>
        <v>0.15000000000000002</v>
      </c>
    </row>
    <row r="883" spans="1:8" x14ac:dyDescent="0.55000000000000004">
      <c r="A883">
        <v>0.3</v>
      </c>
      <c r="B883">
        <v>0.4</v>
      </c>
      <c r="C883" s="1">
        <f t="shared" si="39"/>
        <v>0.10000000000000003</v>
      </c>
      <c r="D883">
        <f t="shared" si="40"/>
        <v>1.0000000000000007E-2</v>
      </c>
      <c r="H883">
        <f t="shared" si="41"/>
        <v>0.10000000000000003</v>
      </c>
    </row>
    <row r="884" spans="1:8" x14ac:dyDescent="0.55000000000000004">
      <c r="A884">
        <v>0.4</v>
      </c>
      <c r="B884">
        <v>0.3</v>
      </c>
      <c r="C884" s="1">
        <f t="shared" si="39"/>
        <v>-0.10000000000000003</v>
      </c>
      <c r="D884">
        <f t="shared" si="40"/>
        <v>1.0000000000000007E-2</v>
      </c>
      <c r="H884">
        <f t="shared" si="41"/>
        <v>0.10000000000000003</v>
      </c>
    </row>
    <row r="885" spans="1:8" x14ac:dyDescent="0.55000000000000004">
      <c r="A885">
        <v>0.5</v>
      </c>
      <c r="B885">
        <v>0.35</v>
      </c>
      <c r="C885" s="1">
        <f t="shared" si="39"/>
        <v>-0.15000000000000002</v>
      </c>
      <c r="D885">
        <f t="shared" si="40"/>
        <v>2.2500000000000006E-2</v>
      </c>
      <c r="H885">
        <f t="shared" si="41"/>
        <v>0.15000000000000002</v>
      </c>
    </row>
    <row r="886" spans="1:8" x14ac:dyDescent="0.55000000000000004">
      <c r="A886">
        <v>0.3</v>
      </c>
      <c r="B886">
        <v>0.3</v>
      </c>
      <c r="C886" s="1">
        <f t="shared" si="39"/>
        <v>0</v>
      </c>
      <c r="D886">
        <f t="shared" si="40"/>
        <v>0</v>
      </c>
      <c r="H886">
        <f t="shared" si="41"/>
        <v>0</v>
      </c>
    </row>
    <row r="887" spans="1:8" x14ac:dyDescent="0.55000000000000004">
      <c r="A887">
        <v>0.4</v>
      </c>
      <c r="B887">
        <v>0.3</v>
      </c>
      <c r="C887" s="1">
        <f t="shared" si="39"/>
        <v>-0.10000000000000003</v>
      </c>
      <c r="D887">
        <f t="shared" si="40"/>
        <v>1.0000000000000007E-2</v>
      </c>
      <c r="H887">
        <f t="shared" si="41"/>
        <v>0.10000000000000003</v>
      </c>
    </row>
    <row r="888" spans="1:8" x14ac:dyDescent="0.55000000000000004">
      <c r="A888">
        <v>0.5</v>
      </c>
      <c r="B888">
        <v>0.4</v>
      </c>
      <c r="C888" s="1">
        <f t="shared" si="39"/>
        <v>-9.9999999999999978E-2</v>
      </c>
      <c r="D888">
        <f t="shared" si="40"/>
        <v>9.999999999999995E-3</v>
      </c>
      <c r="H888">
        <f t="shared" si="41"/>
        <v>9.9999999999999978E-2</v>
      </c>
    </row>
    <row r="889" spans="1:8" x14ac:dyDescent="0.55000000000000004">
      <c r="A889">
        <v>0.3</v>
      </c>
      <c r="B889">
        <v>0.4</v>
      </c>
      <c r="C889" s="1">
        <f t="shared" si="39"/>
        <v>0.10000000000000003</v>
      </c>
      <c r="D889">
        <f t="shared" si="40"/>
        <v>1.0000000000000007E-2</v>
      </c>
      <c r="H889">
        <f t="shared" si="41"/>
        <v>0.10000000000000003</v>
      </c>
    </row>
    <row r="890" spans="1:8" x14ac:dyDescent="0.55000000000000004">
      <c r="A890">
        <v>0.4</v>
      </c>
      <c r="B890">
        <v>0.4</v>
      </c>
      <c r="C890" s="1">
        <f t="shared" si="39"/>
        <v>0</v>
      </c>
      <c r="D890">
        <f t="shared" si="40"/>
        <v>0</v>
      </c>
      <c r="H890">
        <f t="shared" si="41"/>
        <v>0</v>
      </c>
    </row>
    <row r="891" spans="1:8" x14ac:dyDescent="0.55000000000000004">
      <c r="A891">
        <v>0.5</v>
      </c>
      <c r="B891">
        <v>0.4</v>
      </c>
      <c r="C891" s="1">
        <f t="shared" si="39"/>
        <v>-9.9999999999999978E-2</v>
      </c>
      <c r="D891">
        <f t="shared" si="40"/>
        <v>9.999999999999995E-3</v>
      </c>
      <c r="H891">
        <f t="shared" si="41"/>
        <v>9.9999999999999978E-2</v>
      </c>
    </row>
    <row r="892" spans="1:8" x14ac:dyDescent="0.55000000000000004">
      <c r="A892">
        <v>0.3</v>
      </c>
      <c r="B892">
        <v>0.4</v>
      </c>
      <c r="C892" s="1">
        <f t="shared" si="39"/>
        <v>0.10000000000000003</v>
      </c>
      <c r="D892">
        <f t="shared" si="40"/>
        <v>1.0000000000000007E-2</v>
      </c>
      <c r="H892">
        <f t="shared" si="41"/>
        <v>0.10000000000000003</v>
      </c>
    </row>
    <row r="893" spans="1:8" x14ac:dyDescent="0.55000000000000004">
      <c r="A893">
        <v>0.4</v>
      </c>
      <c r="B893">
        <v>0.4</v>
      </c>
      <c r="C893" s="1">
        <f t="shared" si="39"/>
        <v>0</v>
      </c>
      <c r="D893">
        <f t="shared" si="40"/>
        <v>0</v>
      </c>
      <c r="H893">
        <f t="shared" si="41"/>
        <v>0</v>
      </c>
    </row>
    <row r="894" spans="1:8" x14ac:dyDescent="0.55000000000000004">
      <c r="A894">
        <v>0.5</v>
      </c>
      <c r="B894">
        <v>0.4</v>
      </c>
      <c r="C894" s="1">
        <f t="shared" si="39"/>
        <v>-9.9999999999999978E-2</v>
      </c>
      <c r="D894">
        <f t="shared" si="40"/>
        <v>9.999999999999995E-3</v>
      </c>
      <c r="H894">
        <f t="shared" si="41"/>
        <v>9.9999999999999978E-2</v>
      </c>
    </row>
    <row r="895" spans="1:8" x14ac:dyDescent="0.55000000000000004">
      <c r="A895">
        <v>0.3</v>
      </c>
      <c r="B895">
        <v>0.4</v>
      </c>
      <c r="C895" s="1">
        <f t="shared" si="39"/>
        <v>0.10000000000000003</v>
      </c>
      <c r="D895">
        <f t="shared" si="40"/>
        <v>1.0000000000000007E-2</v>
      </c>
      <c r="H895">
        <f t="shared" si="41"/>
        <v>0.10000000000000003</v>
      </c>
    </row>
    <row r="896" spans="1:8" x14ac:dyDescent="0.55000000000000004">
      <c r="A896">
        <v>0.4</v>
      </c>
      <c r="B896">
        <v>0.3</v>
      </c>
      <c r="C896" s="1">
        <f t="shared" si="39"/>
        <v>-0.10000000000000003</v>
      </c>
      <c r="D896">
        <f t="shared" si="40"/>
        <v>1.0000000000000007E-2</v>
      </c>
      <c r="H896">
        <f t="shared" si="41"/>
        <v>0.10000000000000003</v>
      </c>
    </row>
    <row r="897" spans="1:8" x14ac:dyDescent="0.55000000000000004">
      <c r="A897">
        <v>0.5</v>
      </c>
      <c r="B897">
        <v>0.3</v>
      </c>
      <c r="C897" s="1">
        <f t="shared" si="39"/>
        <v>-0.2</v>
      </c>
      <c r="D897">
        <f t="shared" si="40"/>
        <v>4.0000000000000008E-2</v>
      </c>
      <c r="H897">
        <f t="shared" si="41"/>
        <v>0.2</v>
      </c>
    </row>
    <row r="898" spans="1:8" x14ac:dyDescent="0.55000000000000004">
      <c r="A898">
        <v>0.3</v>
      </c>
      <c r="B898">
        <v>0.4</v>
      </c>
      <c r="C898" s="1">
        <f t="shared" si="39"/>
        <v>0.10000000000000003</v>
      </c>
      <c r="D898">
        <f t="shared" si="40"/>
        <v>1.0000000000000007E-2</v>
      </c>
      <c r="H898">
        <f t="shared" si="41"/>
        <v>0.10000000000000003</v>
      </c>
    </row>
    <row r="899" spans="1:8" x14ac:dyDescent="0.55000000000000004">
      <c r="A899">
        <v>0.4</v>
      </c>
      <c r="B899">
        <v>0.3</v>
      </c>
      <c r="C899" s="1">
        <f t="shared" ref="C899:C962" si="42">B899-A899</f>
        <v>-0.10000000000000003</v>
      </c>
      <c r="D899">
        <f t="shared" ref="D899:D962" si="43">POWER(C899,2)</f>
        <v>1.0000000000000007E-2</v>
      </c>
      <c r="H899">
        <f t="shared" ref="H899:H962" si="44">ABS(B899-A899)</f>
        <v>0.10000000000000003</v>
      </c>
    </row>
    <row r="900" spans="1:8" x14ac:dyDescent="0.55000000000000004">
      <c r="A900">
        <v>0.5</v>
      </c>
      <c r="B900">
        <v>0.3</v>
      </c>
      <c r="C900" s="1">
        <f t="shared" si="42"/>
        <v>-0.2</v>
      </c>
      <c r="D900">
        <f t="shared" si="43"/>
        <v>4.0000000000000008E-2</v>
      </c>
      <c r="H900">
        <f t="shared" si="44"/>
        <v>0.2</v>
      </c>
    </row>
    <row r="901" spans="1:8" x14ac:dyDescent="0.55000000000000004">
      <c r="A901">
        <v>0.3</v>
      </c>
      <c r="B901">
        <v>0.4</v>
      </c>
      <c r="C901" s="1">
        <f t="shared" si="42"/>
        <v>0.10000000000000003</v>
      </c>
      <c r="D901">
        <f t="shared" si="43"/>
        <v>1.0000000000000007E-2</v>
      </c>
      <c r="H901">
        <f t="shared" si="44"/>
        <v>0.10000000000000003</v>
      </c>
    </row>
    <row r="902" spans="1:8" x14ac:dyDescent="0.55000000000000004">
      <c r="A902">
        <v>0.4</v>
      </c>
      <c r="B902">
        <v>0.4</v>
      </c>
      <c r="C902" s="1">
        <f t="shared" si="42"/>
        <v>0</v>
      </c>
      <c r="D902">
        <f t="shared" si="43"/>
        <v>0</v>
      </c>
      <c r="H902">
        <f t="shared" si="44"/>
        <v>0</v>
      </c>
    </row>
    <row r="903" spans="1:8" x14ac:dyDescent="0.55000000000000004">
      <c r="A903">
        <v>0.5</v>
      </c>
      <c r="B903">
        <v>0.4</v>
      </c>
      <c r="C903" s="1">
        <f t="shared" si="42"/>
        <v>-9.9999999999999978E-2</v>
      </c>
      <c r="D903">
        <f t="shared" si="43"/>
        <v>9.999999999999995E-3</v>
      </c>
      <c r="H903">
        <f t="shared" si="44"/>
        <v>9.9999999999999978E-2</v>
      </c>
    </row>
    <row r="904" spans="1:8" x14ac:dyDescent="0.55000000000000004">
      <c r="A904">
        <v>0.3</v>
      </c>
      <c r="B904">
        <v>0.4</v>
      </c>
      <c r="C904" s="1">
        <f t="shared" si="42"/>
        <v>0.10000000000000003</v>
      </c>
      <c r="D904">
        <f t="shared" si="43"/>
        <v>1.0000000000000007E-2</v>
      </c>
      <c r="H904">
        <f t="shared" si="44"/>
        <v>0.10000000000000003</v>
      </c>
    </row>
    <row r="905" spans="1:8" x14ac:dyDescent="0.55000000000000004">
      <c r="A905">
        <v>0.4</v>
      </c>
      <c r="B905">
        <v>0.4</v>
      </c>
      <c r="C905" s="1">
        <f t="shared" si="42"/>
        <v>0</v>
      </c>
      <c r="D905">
        <f t="shared" si="43"/>
        <v>0</v>
      </c>
      <c r="H905">
        <f t="shared" si="44"/>
        <v>0</v>
      </c>
    </row>
    <row r="906" spans="1:8" x14ac:dyDescent="0.55000000000000004">
      <c r="A906">
        <v>0.5</v>
      </c>
      <c r="B906">
        <v>0.4</v>
      </c>
      <c r="C906" s="1">
        <f t="shared" si="42"/>
        <v>-9.9999999999999978E-2</v>
      </c>
      <c r="D906">
        <f t="shared" si="43"/>
        <v>9.999999999999995E-3</v>
      </c>
      <c r="H906">
        <f t="shared" si="44"/>
        <v>9.9999999999999978E-2</v>
      </c>
    </row>
    <row r="907" spans="1:8" x14ac:dyDescent="0.55000000000000004">
      <c r="A907">
        <v>0.3</v>
      </c>
      <c r="B907">
        <v>0.4</v>
      </c>
      <c r="C907" s="1">
        <f t="shared" si="42"/>
        <v>0.10000000000000003</v>
      </c>
      <c r="D907">
        <f t="shared" si="43"/>
        <v>1.0000000000000007E-2</v>
      </c>
      <c r="H907">
        <f t="shared" si="44"/>
        <v>0.10000000000000003</v>
      </c>
    </row>
    <row r="908" spans="1:8" x14ac:dyDescent="0.55000000000000004">
      <c r="A908">
        <v>0.4</v>
      </c>
      <c r="B908">
        <v>0.4</v>
      </c>
      <c r="C908" s="1">
        <f t="shared" si="42"/>
        <v>0</v>
      </c>
      <c r="D908">
        <f t="shared" si="43"/>
        <v>0</v>
      </c>
      <c r="H908">
        <f t="shared" si="44"/>
        <v>0</v>
      </c>
    </row>
    <row r="909" spans="1:8" x14ac:dyDescent="0.55000000000000004">
      <c r="A909">
        <v>0.5</v>
      </c>
      <c r="B909">
        <v>0.4</v>
      </c>
      <c r="C909" s="1">
        <f t="shared" si="42"/>
        <v>-9.9999999999999978E-2</v>
      </c>
      <c r="D909">
        <f t="shared" si="43"/>
        <v>9.999999999999995E-3</v>
      </c>
      <c r="H909">
        <f t="shared" si="44"/>
        <v>9.9999999999999978E-2</v>
      </c>
    </row>
    <row r="910" spans="1:8" x14ac:dyDescent="0.55000000000000004">
      <c r="A910">
        <v>0.3</v>
      </c>
      <c r="B910">
        <v>0.3</v>
      </c>
      <c r="C910" s="1">
        <f t="shared" si="42"/>
        <v>0</v>
      </c>
      <c r="D910">
        <f t="shared" si="43"/>
        <v>0</v>
      </c>
      <c r="H910">
        <f t="shared" si="44"/>
        <v>0</v>
      </c>
    </row>
    <row r="911" spans="1:8" x14ac:dyDescent="0.55000000000000004">
      <c r="A911">
        <v>0.4</v>
      </c>
      <c r="B911">
        <v>0.35</v>
      </c>
      <c r="C911" s="1">
        <f t="shared" si="42"/>
        <v>-5.0000000000000044E-2</v>
      </c>
      <c r="D911">
        <f t="shared" si="43"/>
        <v>2.5000000000000044E-3</v>
      </c>
      <c r="H911">
        <f t="shared" si="44"/>
        <v>5.0000000000000044E-2</v>
      </c>
    </row>
    <row r="912" spans="1:8" x14ac:dyDescent="0.55000000000000004">
      <c r="A912">
        <v>0.5</v>
      </c>
      <c r="B912">
        <v>0.35</v>
      </c>
      <c r="C912" s="1">
        <f t="shared" si="42"/>
        <v>-0.15000000000000002</v>
      </c>
      <c r="D912">
        <f t="shared" si="43"/>
        <v>2.2500000000000006E-2</v>
      </c>
      <c r="H912">
        <f t="shared" si="44"/>
        <v>0.15000000000000002</v>
      </c>
    </row>
    <row r="913" spans="1:8" x14ac:dyDescent="0.55000000000000004">
      <c r="A913">
        <v>0.9</v>
      </c>
      <c r="B913">
        <v>0.6</v>
      </c>
      <c r="C913" s="1">
        <f t="shared" si="42"/>
        <v>-0.30000000000000004</v>
      </c>
      <c r="D913">
        <f t="shared" si="43"/>
        <v>9.0000000000000024E-2</v>
      </c>
      <c r="H913">
        <f t="shared" si="44"/>
        <v>0.30000000000000004</v>
      </c>
    </row>
    <row r="914" spans="1:8" x14ac:dyDescent="0.55000000000000004">
      <c r="A914">
        <v>0.9</v>
      </c>
      <c r="B914">
        <v>0.79999999999999905</v>
      </c>
      <c r="C914" s="1">
        <f t="shared" si="42"/>
        <v>-0.10000000000000098</v>
      </c>
      <c r="D914">
        <f t="shared" si="43"/>
        <v>1.0000000000000196E-2</v>
      </c>
      <c r="H914">
        <f t="shared" si="44"/>
        <v>0.10000000000000098</v>
      </c>
    </row>
    <row r="915" spans="1:8" x14ac:dyDescent="0.55000000000000004">
      <c r="A915">
        <v>0.9</v>
      </c>
      <c r="B915">
        <v>0.79999999999999905</v>
      </c>
      <c r="C915" s="1">
        <f t="shared" si="42"/>
        <v>-0.10000000000000098</v>
      </c>
      <c r="D915">
        <f t="shared" si="43"/>
        <v>1.0000000000000196E-2</v>
      </c>
      <c r="H915">
        <f t="shared" si="44"/>
        <v>0.10000000000000098</v>
      </c>
    </row>
    <row r="916" spans="1:8" x14ac:dyDescent="0.55000000000000004">
      <c r="A916">
        <v>0.8</v>
      </c>
      <c r="B916">
        <v>0.6</v>
      </c>
      <c r="C916" s="1">
        <f t="shared" si="42"/>
        <v>-0.20000000000000007</v>
      </c>
      <c r="D916">
        <f t="shared" si="43"/>
        <v>4.0000000000000029E-2</v>
      </c>
      <c r="H916">
        <f t="shared" si="44"/>
        <v>0.20000000000000007</v>
      </c>
    </row>
    <row r="917" spans="1:8" x14ac:dyDescent="0.55000000000000004">
      <c r="A917">
        <v>0.8</v>
      </c>
      <c r="B917">
        <v>0.79999999999999905</v>
      </c>
      <c r="C917" s="1">
        <f t="shared" si="42"/>
        <v>-9.9920072216264089E-16</v>
      </c>
      <c r="D917">
        <f t="shared" si="43"/>
        <v>9.9840208317034307E-31</v>
      </c>
      <c r="H917">
        <f t="shared" si="44"/>
        <v>9.9920072216264089E-16</v>
      </c>
    </row>
    <row r="918" spans="1:8" x14ac:dyDescent="0.55000000000000004">
      <c r="A918">
        <v>0.8</v>
      </c>
      <c r="B918">
        <v>0.75</v>
      </c>
      <c r="C918" s="1">
        <f t="shared" si="42"/>
        <v>-5.0000000000000044E-2</v>
      </c>
      <c r="D918">
        <f t="shared" si="43"/>
        <v>2.5000000000000044E-3</v>
      </c>
      <c r="H918">
        <f t="shared" si="44"/>
        <v>5.0000000000000044E-2</v>
      </c>
    </row>
    <row r="919" spans="1:8" x14ac:dyDescent="0.55000000000000004">
      <c r="A919">
        <v>0.7</v>
      </c>
      <c r="B919">
        <v>0.6</v>
      </c>
      <c r="C919" s="1">
        <f t="shared" si="42"/>
        <v>-9.9999999999999978E-2</v>
      </c>
      <c r="D919">
        <f t="shared" si="43"/>
        <v>9.999999999999995E-3</v>
      </c>
      <c r="H919">
        <f t="shared" si="44"/>
        <v>9.9999999999999978E-2</v>
      </c>
    </row>
    <row r="920" spans="1:8" x14ac:dyDescent="0.55000000000000004">
      <c r="A920">
        <v>0.7</v>
      </c>
      <c r="B920">
        <v>0.75</v>
      </c>
      <c r="C920" s="1">
        <f t="shared" si="42"/>
        <v>5.0000000000000044E-2</v>
      </c>
      <c r="D920">
        <f t="shared" si="43"/>
        <v>2.5000000000000044E-3</v>
      </c>
      <c r="H920">
        <f t="shared" si="44"/>
        <v>5.0000000000000044E-2</v>
      </c>
    </row>
    <row r="921" spans="1:8" x14ac:dyDescent="0.55000000000000004">
      <c r="A921">
        <v>0.7</v>
      </c>
      <c r="B921">
        <v>0.75</v>
      </c>
      <c r="C921" s="1">
        <f t="shared" si="42"/>
        <v>5.0000000000000044E-2</v>
      </c>
      <c r="D921">
        <f t="shared" si="43"/>
        <v>2.5000000000000044E-3</v>
      </c>
      <c r="H921">
        <f t="shared" si="44"/>
        <v>5.0000000000000044E-2</v>
      </c>
    </row>
    <row r="922" spans="1:8" x14ac:dyDescent="0.55000000000000004">
      <c r="A922">
        <v>0.6</v>
      </c>
      <c r="B922">
        <v>0.6</v>
      </c>
      <c r="C922" s="1">
        <f t="shared" si="42"/>
        <v>0</v>
      </c>
      <c r="D922">
        <f t="shared" si="43"/>
        <v>0</v>
      </c>
      <c r="H922">
        <f t="shared" si="44"/>
        <v>0</v>
      </c>
    </row>
    <row r="923" spans="1:8" x14ac:dyDescent="0.55000000000000004">
      <c r="A923">
        <v>0.6</v>
      </c>
      <c r="B923">
        <v>0.6</v>
      </c>
      <c r="C923" s="1">
        <f t="shared" si="42"/>
        <v>0</v>
      </c>
      <c r="D923">
        <f t="shared" si="43"/>
        <v>0</v>
      </c>
      <c r="H923">
        <f t="shared" si="44"/>
        <v>0</v>
      </c>
    </row>
    <row r="924" spans="1:8" x14ac:dyDescent="0.55000000000000004">
      <c r="A924">
        <v>0.6</v>
      </c>
      <c r="B924">
        <v>0.6</v>
      </c>
      <c r="C924" s="1">
        <f t="shared" si="42"/>
        <v>0</v>
      </c>
      <c r="D924">
        <f t="shared" si="43"/>
        <v>0</v>
      </c>
      <c r="H924">
        <f t="shared" si="44"/>
        <v>0</v>
      </c>
    </row>
    <row r="925" spans="1:8" x14ac:dyDescent="0.55000000000000004">
      <c r="A925">
        <v>0.9</v>
      </c>
      <c r="B925">
        <v>0.6</v>
      </c>
      <c r="C925" s="1">
        <f t="shared" si="42"/>
        <v>-0.30000000000000004</v>
      </c>
      <c r="D925">
        <f t="shared" si="43"/>
        <v>9.0000000000000024E-2</v>
      </c>
      <c r="H925">
        <f t="shared" si="44"/>
        <v>0.30000000000000004</v>
      </c>
    </row>
    <row r="926" spans="1:8" x14ac:dyDescent="0.55000000000000004">
      <c r="A926">
        <v>0.9</v>
      </c>
      <c r="B926">
        <v>0.6</v>
      </c>
      <c r="C926" s="1">
        <f t="shared" si="42"/>
        <v>-0.30000000000000004</v>
      </c>
      <c r="D926">
        <f t="shared" si="43"/>
        <v>9.0000000000000024E-2</v>
      </c>
      <c r="H926">
        <f t="shared" si="44"/>
        <v>0.30000000000000004</v>
      </c>
    </row>
    <row r="927" spans="1:8" x14ac:dyDescent="0.55000000000000004">
      <c r="A927">
        <v>0.9</v>
      </c>
      <c r="B927">
        <v>0.6</v>
      </c>
      <c r="C927" s="1">
        <f t="shared" si="42"/>
        <v>-0.30000000000000004</v>
      </c>
      <c r="D927">
        <f t="shared" si="43"/>
        <v>9.0000000000000024E-2</v>
      </c>
      <c r="H927">
        <f t="shared" si="44"/>
        <v>0.30000000000000004</v>
      </c>
    </row>
    <row r="928" spans="1:8" x14ac:dyDescent="0.55000000000000004">
      <c r="A928">
        <v>0.8</v>
      </c>
      <c r="B928">
        <v>0.6</v>
      </c>
      <c r="C928" s="1">
        <f t="shared" si="42"/>
        <v>-0.20000000000000007</v>
      </c>
      <c r="D928">
        <f t="shared" si="43"/>
        <v>4.0000000000000029E-2</v>
      </c>
      <c r="H928">
        <f t="shared" si="44"/>
        <v>0.20000000000000007</v>
      </c>
    </row>
    <row r="929" spans="1:8" x14ac:dyDescent="0.55000000000000004">
      <c r="A929">
        <v>0.8</v>
      </c>
      <c r="B929">
        <v>0.6</v>
      </c>
      <c r="C929" s="1">
        <f t="shared" si="42"/>
        <v>-0.20000000000000007</v>
      </c>
      <c r="D929">
        <f t="shared" si="43"/>
        <v>4.0000000000000029E-2</v>
      </c>
      <c r="H929">
        <f t="shared" si="44"/>
        <v>0.20000000000000007</v>
      </c>
    </row>
    <row r="930" spans="1:8" x14ac:dyDescent="0.55000000000000004">
      <c r="A930">
        <v>0.8</v>
      </c>
      <c r="B930">
        <v>0.6</v>
      </c>
      <c r="C930" s="1">
        <f t="shared" si="42"/>
        <v>-0.20000000000000007</v>
      </c>
      <c r="D930">
        <f t="shared" si="43"/>
        <v>4.0000000000000029E-2</v>
      </c>
      <c r="H930">
        <f t="shared" si="44"/>
        <v>0.20000000000000007</v>
      </c>
    </row>
    <row r="931" spans="1:8" x14ac:dyDescent="0.55000000000000004">
      <c r="A931">
        <v>0.7</v>
      </c>
      <c r="B931">
        <v>0.6</v>
      </c>
      <c r="C931" s="1">
        <f t="shared" si="42"/>
        <v>-9.9999999999999978E-2</v>
      </c>
      <c r="D931">
        <f t="shared" si="43"/>
        <v>9.999999999999995E-3</v>
      </c>
      <c r="H931">
        <f t="shared" si="44"/>
        <v>9.9999999999999978E-2</v>
      </c>
    </row>
    <row r="932" spans="1:8" x14ac:dyDescent="0.55000000000000004">
      <c r="A932">
        <v>0.7</v>
      </c>
      <c r="B932">
        <v>0.6</v>
      </c>
      <c r="C932" s="1">
        <f t="shared" si="42"/>
        <v>-9.9999999999999978E-2</v>
      </c>
      <c r="D932">
        <f t="shared" si="43"/>
        <v>9.999999999999995E-3</v>
      </c>
      <c r="H932">
        <f t="shared" si="44"/>
        <v>9.9999999999999978E-2</v>
      </c>
    </row>
    <row r="933" spans="1:8" x14ac:dyDescent="0.55000000000000004">
      <c r="A933">
        <v>0.7</v>
      </c>
      <c r="B933">
        <v>0.6</v>
      </c>
      <c r="C933" s="1">
        <f t="shared" si="42"/>
        <v>-9.9999999999999978E-2</v>
      </c>
      <c r="D933">
        <f t="shared" si="43"/>
        <v>9.999999999999995E-3</v>
      </c>
      <c r="H933">
        <f t="shared" si="44"/>
        <v>9.9999999999999978E-2</v>
      </c>
    </row>
    <row r="934" spans="1:8" x14ac:dyDescent="0.55000000000000004">
      <c r="A934">
        <v>0.6</v>
      </c>
      <c r="B934">
        <v>0.6</v>
      </c>
      <c r="C934" s="1">
        <f t="shared" si="42"/>
        <v>0</v>
      </c>
      <c r="D934">
        <f t="shared" si="43"/>
        <v>0</v>
      </c>
      <c r="H934">
        <f t="shared" si="44"/>
        <v>0</v>
      </c>
    </row>
    <row r="935" spans="1:8" x14ac:dyDescent="0.55000000000000004">
      <c r="A935">
        <v>0.6</v>
      </c>
      <c r="B935">
        <v>0.6</v>
      </c>
      <c r="C935" s="1">
        <f t="shared" si="42"/>
        <v>0</v>
      </c>
      <c r="D935">
        <f t="shared" si="43"/>
        <v>0</v>
      </c>
      <c r="H935">
        <f t="shared" si="44"/>
        <v>0</v>
      </c>
    </row>
    <row r="936" spans="1:8" x14ac:dyDescent="0.55000000000000004">
      <c r="A936">
        <v>0.6</v>
      </c>
      <c r="B936">
        <v>0.6</v>
      </c>
      <c r="C936" s="1">
        <f t="shared" si="42"/>
        <v>0</v>
      </c>
      <c r="D936">
        <f t="shared" si="43"/>
        <v>0</v>
      </c>
      <c r="H936">
        <f t="shared" si="44"/>
        <v>0</v>
      </c>
    </row>
    <row r="937" spans="1:8" x14ac:dyDescent="0.55000000000000004">
      <c r="A937">
        <v>0.9</v>
      </c>
      <c r="B937">
        <v>0.6</v>
      </c>
      <c r="C937" s="1">
        <f t="shared" si="42"/>
        <v>-0.30000000000000004</v>
      </c>
      <c r="D937">
        <f t="shared" si="43"/>
        <v>9.0000000000000024E-2</v>
      </c>
      <c r="H937">
        <f t="shared" si="44"/>
        <v>0.30000000000000004</v>
      </c>
    </row>
    <row r="938" spans="1:8" x14ac:dyDescent="0.55000000000000004">
      <c r="A938">
        <v>0.9</v>
      </c>
      <c r="B938">
        <v>0.79999999999999905</v>
      </c>
      <c r="C938" s="1">
        <f t="shared" si="42"/>
        <v>-0.10000000000000098</v>
      </c>
      <c r="D938">
        <f t="shared" si="43"/>
        <v>1.0000000000000196E-2</v>
      </c>
      <c r="H938">
        <f t="shared" si="44"/>
        <v>0.10000000000000098</v>
      </c>
    </row>
    <row r="939" spans="1:8" x14ac:dyDescent="0.55000000000000004">
      <c r="A939">
        <v>0.9</v>
      </c>
      <c r="B939">
        <v>0.79999999999999905</v>
      </c>
      <c r="C939" s="1">
        <f t="shared" si="42"/>
        <v>-0.10000000000000098</v>
      </c>
      <c r="D939">
        <f t="shared" si="43"/>
        <v>1.0000000000000196E-2</v>
      </c>
      <c r="H939">
        <f t="shared" si="44"/>
        <v>0.10000000000000098</v>
      </c>
    </row>
    <row r="940" spans="1:8" x14ac:dyDescent="0.55000000000000004">
      <c r="A940">
        <v>0.8</v>
      </c>
      <c r="B940">
        <v>0.6</v>
      </c>
      <c r="C940" s="1">
        <f t="shared" si="42"/>
        <v>-0.20000000000000007</v>
      </c>
      <c r="D940">
        <f t="shared" si="43"/>
        <v>4.0000000000000029E-2</v>
      </c>
      <c r="H940">
        <f t="shared" si="44"/>
        <v>0.20000000000000007</v>
      </c>
    </row>
    <row r="941" spans="1:8" x14ac:dyDescent="0.55000000000000004">
      <c r="A941">
        <v>0.8</v>
      </c>
      <c r="B941">
        <v>0.79999999999999905</v>
      </c>
      <c r="C941" s="1">
        <f t="shared" si="42"/>
        <v>-9.9920072216264089E-16</v>
      </c>
      <c r="D941">
        <f t="shared" si="43"/>
        <v>9.9840208317034307E-31</v>
      </c>
      <c r="H941">
        <f t="shared" si="44"/>
        <v>9.9920072216264089E-16</v>
      </c>
    </row>
    <row r="942" spans="1:8" x14ac:dyDescent="0.55000000000000004">
      <c r="A942">
        <v>0.8</v>
      </c>
      <c r="B942">
        <v>0.75</v>
      </c>
      <c r="C942" s="1">
        <f t="shared" si="42"/>
        <v>-5.0000000000000044E-2</v>
      </c>
      <c r="D942">
        <f t="shared" si="43"/>
        <v>2.5000000000000044E-3</v>
      </c>
      <c r="H942">
        <f t="shared" si="44"/>
        <v>5.0000000000000044E-2</v>
      </c>
    </row>
    <row r="943" spans="1:8" x14ac:dyDescent="0.55000000000000004">
      <c r="A943">
        <v>0.7</v>
      </c>
      <c r="B943">
        <v>0.6</v>
      </c>
      <c r="C943" s="1">
        <f t="shared" si="42"/>
        <v>-9.9999999999999978E-2</v>
      </c>
      <c r="D943">
        <f t="shared" si="43"/>
        <v>9.999999999999995E-3</v>
      </c>
      <c r="H943">
        <f t="shared" si="44"/>
        <v>9.9999999999999978E-2</v>
      </c>
    </row>
    <row r="944" spans="1:8" x14ac:dyDescent="0.55000000000000004">
      <c r="A944">
        <v>0.7</v>
      </c>
      <c r="B944">
        <v>0.75</v>
      </c>
      <c r="C944" s="1">
        <f t="shared" si="42"/>
        <v>5.0000000000000044E-2</v>
      </c>
      <c r="D944">
        <f t="shared" si="43"/>
        <v>2.5000000000000044E-3</v>
      </c>
      <c r="H944">
        <f t="shared" si="44"/>
        <v>5.0000000000000044E-2</v>
      </c>
    </row>
    <row r="945" spans="1:8" x14ac:dyDescent="0.55000000000000004">
      <c r="A945">
        <v>0.7</v>
      </c>
      <c r="B945">
        <v>0.75</v>
      </c>
      <c r="C945" s="1">
        <f t="shared" si="42"/>
        <v>5.0000000000000044E-2</v>
      </c>
      <c r="D945">
        <f t="shared" si="43"/>
        <v>2.5000000000000044E-3</v>
      </c>
      <c r="H945">
        <f t="shared" si="44"/>
        <v>5.0000000000000044E-2</v>
      </c>
    </row>
    <row r="946" spans="1:8" x14ac:dyDescent="0.55000000000000004">
      <c r="A946">
        <v>0.6</v>
      </c>
      <c r="B946">
        <v>0.6</v>
      </c>
      <c r="C946" s="1">
        <f t="shared" si="42"/>
        <v>0</v>
      </c>
      <c r="D946">
        <f t="shared" si="43"/>
        <v>0</v>
      </c>
      <c r="H946">
        <f t="shared" si="44"/>
        <v>0</v>
      </c>
    </row>
    <row r="947" spans="1:8" x14ac:dyDescent="0.55000000000000004">
      <c r="A947">
        <v>0.6</v>
      </c>
      <c r="B947">
        <v>0.6</v>
      </c>
      <c r="C947" s="1">
        <f t="shared" si="42"/>
        <v>0</v>
      </c>
      <c r="D947">
        <f t="shared" si="43"/>
        <v>0</v>
      </c>
      <c r="H947">
        <f t="shared" si="44"/>
        <v>0</v>
      </c>
    </row>
    <row r="948" spans="1:8" x14ac:dyDescent="0.55000000000000004">
      <c r="A948">
        <v>0.6</v>
      </c>
      <c r="B948">
        <v>0.6</v>
      </c>
      <c r="C948" s="1">
        <f t="shared" si="42"/>
        <v>0</v>
      </c>
      <c r="D948">
        <f t="shared" si="43"/>
        <v>0</v>
      </c>
      <c r="H948">
        <f t="shared" si="44"/>
        <v>0</v>
      </c>
    </row>
    <row r="949" spans="1:8" x14ac:dyDescent="0.55000000000000004">
      <c r="A949">
        <v>0.9</v>
      </c>
      <c r="B949">
        <v>0.6</v>
      </c>
      <c r="C949" s="1">
        <f t="shared" si="42"/>
        <v>-0.30000000000000004</v>
      </c>
      <c r="D949">
        <f t="shared" si="43"/>
        <v>9.0000000000000024E-2</v>
      </c>
      <c r="H949">
        <f t="shared" si="44"/>
        <v>0.30000000000000004</v>
      </c>
    </row>
    <row r="950" spans="1:8" x14ac:dyDescent="0.55000000000000004">
      <c r="A950">
        <v>0.9</v>
      </c>
      <c r="B950">
        <v>0.6</v>
      </c>
      <c r="C950" s="1">
        <f t="shared" si="42"/>
        <v>-0.30000000000000004</v>
      </c>
      <c r="D950">
        <f t="shared" si="43"/>
        <v>9.0000000000000024E-2</v>
      </c>
      <c r="H950">
        <f t="shared" si="44"/>
        <v>0.30000000000000004</v>
      </c>
    </row>
    <row r="951" spans="1:8" x14ac:dyDescent="0.55000000000000004">
      <c r="A951">
        <v>0.9</v>
      </c>
      <c r="B951">
        <v>0.79999999999999905</v>
      </c>
      <c r="C951" s="1">
        <f t="shared" si="42"/>
        <v>-0.10000000000000098</v>
      </c>
      <c r="D951">
        <f t="shared" si="43"/>
        <v>1.0000000000000196E-2</v>
      </c>
      <c r="H951">
        <f t="shared" si="44"/>
        <v>0.10000000000000098</v>
      </c>
    </row>
    <row r="952" spans="1:8" x14ac:dyDescent="0.55000000000000004">
      <c r="A952">
        <v>0.8</v>
      </c>
      <c r="B952">
        <v>0.6</v>
      </c>
      <c r="C952" s="1">
        <f t="shared" si="42"/>
        <v>-0.20000000000000007</v>
      </c>
      <c r="D952">
        <f t="shared" si="43"/>
        <v>4.0000000000000029E-2</v>
      </c>
      <c r="H952">
        <f t="shared" si="44"/>
        <v>0.20000000000000007</v>
      </c>
    </row>
    <row r="953" spans="1:8" x14ac:dyDescent="0.55000000000000004">
      <c r="A953">
        <v>0.8</v>
      </c>
      <c r="B953">
        <v>0.6</v>
      </c>
      <c r="C953" s="1">
        <f t="shared" si="42"/>
        <v>-0.20000000000000007</v>
      </c>
      <c r="D953">
        <f t="shared" si="43"/>
        <v>4.0000000000000029E-2</v>
      </c>
      <c r="H953">
        <f t="shared" si="44"/>
        <v>0.20000000000000007</v>
      </c>
    </row>
    <row r="954" spans="1:8" x14ac:dyDescent="0.55000000000000004">
      <c r="A954">
        <v>0.8</v>
      </c>
      <c r="B954">
        <v>0.79999999999999905</v>
      </c>
      <c r="C954" s="1">
        <f t="shared" si="42"/>
        <v>-9.9920072216264089E-16</v>
      </c>
      <c r="D954">
        <f t="shared" si="43"/>
        <v>9.9840208317034307E-31</v>
      </c>
      <c r="H954">
        <f t="shared" si="44"/>
        <v>9.9920072216264089E-16</v>
      </c>
    </row>
    <row r="955" spans="1:8" x14ac:dyDescent="0.55000000000000004">
      <c r="A955">
        <v>0.7</v>
      </c>
      <c r="B955">
        <v>0.6</v>
      </c>
      <c r="C955" s="1">
        <f t="shared" si="42"/>
        <v>-9.9999999999999978E-2</v>
      </c>
      <c r="D955">
        <f t="shared" si="43"/>
        <v>9.999999999999995E-3</v>
      </c>
      <c r="H955">
        <f t="shared" si="44"/>
        <v>9.9999999999999978E-2</v>
      </c>
    </row>
    <row r="956" spans="1:8" x14ac:dyDescent="0.55000000000000004">
      <c r="A956">
        <v>0.7</v>
      </c>
      <c r="B956">
        <v>0.6</v>
      </c>
      <c r="C956" s="1">
        <f t="shared" si="42"/>
        <v>-9.9999999999999978E-2</v>
      </c>
      <c r="D956">
        <f t="shared" si="43"/>
        <v>9.999999999999995E-3</v>
      </c>
      <c r="H956">
        <f t="shared" si="44"/>
        <v>9.9999999999999978E-2</v>
      </c>
    </row>
    <row r="957" spans="1:8" x14ac:dyDescent="0.55000000000000004">
      <c r="A957">
        <v>0.7</v>
      </c>
      <c r="B957">
        <v>0.75</v>
      </c>
      <c r="C957" s="1">
        <f t="shared" si="42"/>
        <v>5.0000000000000044E-2</v>
      </c>
      <c r="D957">
        <f t="shared" si="43"/>
        <v>2.5000000000000044E-3</v>
      </c>
      <c r="H957">
        <f t="shared" si="44"/>
        <v>5.0000000000000044E-2</v>
      </c>
    </row>
    <row r="958" spans="1:8" x14ac:dyDescent="0.55000000000000004">
      <c r="A958">
        <v>0.6</v>
      </c>
      <c r="B958">
        <v>0.6</v>
      </c>
      <c r="C958" s="1">
        <f t="shared" si="42"/>
        <v>0</v>
      </c>
      <c r="D958">
        <f t="shared" si="43"/>
        <v>0</v>
      </c>
      <c r="H958">
        <f t="shared" si="44"/>
        <v>0</v>
      </c>
    </row>
    <row r="959" spans="1:8" x14ac:dyDescent="0.55000000000000004">
      <c r="A959">
        <v>0.6</v>
      </c>
      <c r="B959">
        <v>0.6</v>
      </c>
      <c r="C959" s="1">
        <f t="shared" si="42"/>
        <v>0</v>
      </c>
      <c r="D959">
        <f t="shared" si="43"/>
        <v>0</v>
      </c>
      <c r="H959">
        <f t="shared" si="44"/>
        <v>0</v>
      </c>
    </row>
    <row r="960" spans="1:8" x14ac:dyDescent="0.55000000000000004">
      <c r="A960">
        <v>0.6</v>
      </c>
      <c r="B960">
        <v>0.6</v>
      </c>
      <c r="C960" s="1">
        <f t="shared" si="42"/>
        <v>0</v>
      </c>
      <c r="D960">
        <f t="shared" si="43"/>
        <v>0</v>
      </c>
      <c r="H960">
        <f t="shared" si="44"/>
        <v>0</v>
      </c>
    </row>
    <row r="961" spans="1:8" x14ac:dyDescent="0.55000000000000004">
      <c r="A961">
        <v>0.9</v>
      </c>
      <c r="B961">
        <v>0.6</v>
      </c>
      <c r="C961" s="1">
        <f t="shared" si="42"/>
        <v>-0.30000000000000004</v>
      </c>
      <c r="D961">
        <f t="shared" si="43"/>
        <v>9.0000000000000024E-2</v>
      </c>
      <c r="H961">
        <f t="shared" si="44"/>
        <v>0.30000000000000004</v>
      </c>
    </row>
    <row r="962" spans="1:8" x14ac:dyDescent="0.55000000000000004">
      <c r="A962">
        <v>0.9</v>
      </c>
      <c r="B962">
        <v>0.79999999999999905</v>
      </c>
      <c r="C962" s="1">
        <f t="shared" si="42"/>
        <v>-0.10000000000000098</v>
      </c>
      <c r="D962">
        <f t="shared" si="43"/>
        <v>1.0000000000000196E-2</v>
      </c>
      <c r="H962">
        <f t="shared" si="44"/>
        <v>0.10000000000000098</v>
      </c>
    </row>
    <row r="963" spans="1:8" x14ac:dyDescent="0.55000000000000004">
      <c r="A963">
        <v>0.9</v>
      </c>
      <c r="B963">
        <v>0.79999999999999905</v>
      </c>
      <c r="C963" s="1">
        <f t="shared" ref="C963:C1026" si="45">B963-A963</f>
        <v>-0.10000000000000098</v>
      </c>
      <c r="D963">
        <f t="shared" ref="D963:D1026" si="46">POWER(C963,2)</f>
        <v>1.0000000000000196E-2</v>
      </c>
      <c r="H963">
        <f t="shared" ref="H963:H1026" si="47">ABS(B963-A963)</f>
        <v>0.10000000000000098</v>
      </c>
    </row>
    <row r="964" spans="1:8" x14ac:dyDescent="0.55000000000000004">
      <c r="A964">
        <v>0.8</v>
      </c>
      <c r="B964">
        <v>0.6</v>
      </c>
      <c r="C964" s="1">
        <f t="shared" si="45"/>
        <v>-0.20000000000000007</v>
      </c>
      <c r="D964">
        <f t="shared" si="46"/>
        <v>4.0000000000000029E-2</v>
      </c>
      <c r="H964">
        <f t="shared" si="47"/>
        <v>0.20000000000000007</v>
      </c>
    </row>
    <row r="965" spans="1:8" x14ac:dyDescent="0.55000000000000004">
      <c r="A965">
        <v>0.8</v>
      </c>
      <c r="B965">
        <v>0.79999999999999905</v>
      </c>
      <c r="C965" s="1">
        <f t="shared" si="45"/>
        <v>-9.9920072216264089E-16</v>
      </c>
      <c r="D965">
        <f t="shared" si="46"/>
        <v>9.9840208317034307E-31</v>
      </c>
      <c r="H965">
        <f t="shared" si="47"/>
        <v>9.9920072216264089E-16</v>
      </c>
    </row>
    <row r="966" spans="1:8" x14ac:dyDescent="0.55000000000000004">
      <c r="A966">
        <v>0.8</v>
      </c>
      <c r="B966">
        <v>0.75</v>
      </c>
      <c r="C966" s="1">
        <f t="shared" si="45"/>
        <v>-5.0000000000000044E-2</v>
      </c>
      <c r="D966">
        <f t="shared" si="46"/>
        <v>2.5000000000000044E-3</v>
      </c>
      <c r="H966">
        <f t="shared" si="47"/>
        <v>5.0000000000000044E-2</v>
      </c>
    </row>
    <row r="967" spans="1:8" x14ac:dyDescent="0.55000000000000004">
      <c r="A967">
        <v>0.7</v>
      </c>
      <c r="B967">
        <v>0.6</v>
      </c>
      <c r="C967" s="1">
        <f t="shared" si="45"/>
        <v>-9.9999999999999978E-2</v>
      </c>
      <c r="D967">
        <f t="shared" si="46"/>
        <v>9.999999999999995E-3</v>
      </c>
      <c r="H967">
        <f t="shared" si="47"/>
        <v>9.9999999999999978E-2</v>
      </c>
    </row>
    <row r="968" spans="1:8" x14ac:dyDescent="0.55000000000000004">
      <c r="A968">
        <v>0.7</v>
      </c>
      <c r="B968">
        <v>0.75</v>
      </c>
      <c r="C968" s="1">
        <f t="shared" si="45"/>
        <v>5.0000000000000044E-2</v>
      </c>
      <c r="D968">
        <f t="shared" si="46"/>
        <v>2.5000000000000044E-3</v>
      </c>
      <c r="H968">
        <f t="shared" si="47"/>
        <v>5.0000000000000044E-2</v>
      </c>
    </row>
    <row r="969" spans="1:8" x14ac:dyDescent="0.55000000000000004">
      <c r="A969">
        <v>0.7</v>
      </c>
      <c r="B969">
        <v>0.75</v>
      </c>
      <c r="C969" s="1">
        <f t="shared" si="45"/>
        <v>5.0000000000000044E-2</v>
      </c>
      <c r="D969">
        <f t="shared" si="46"/>
        <v>2.5000000000000044E-3</v>
      </c>
      <c r="H969">
        <f t="shared" si="47"/>
        <v>5.0000000000000044E-2</v>
      </c>
    </row>
    <row r="970" spans="1:8" x14ac:dyDescent="0.55000000000000004">
      <c r="A970">
        <v>0.6</v>
      </c>
      <c r="B970">
        <v>0.6</v>
      </c>
      <c r="C970" s="1">
        <f t="shared" si="45"/>
        <v>0</v>
      </c>
      <c r="D970">
        <f t="shared" si="46"/>
        <v>0</v>
      </c>
      <c r="H970">
        <f t="shared" si="47"/>
        <v>0</v>
      </c>
    </row>
    <row r="971" spans="1:8" x14ac:dyDescent="0.55000000000000004">
      <c r="A971">
        <v>0.6</v>
      </c>
      <c r="B971">
        <v>0.6</v>
      </c>
      <c r="C971" s="1">
        <f t="shared" si="45"/>
        <v>0</v>
      </c>
      <c r="D971">
        <f t="shared" si="46"/>
        <v>0</v>
      </c>
      <c r="H971">
        <f t="shared" si="47"/>
        <v>0</v>
      </c>
    </row>
    <row r="972" spans="1:8" x14ac:dyDescent="0.55000000000000004">
      <c r="A972">
        <v>0.6</v>
      </c>
      <c r="B972">
        <v>0.6</v>
      </c>
      <c r="C972" s="1">
        <f t="shared" si="45"/>
        <v>0</v>
      </c>
      <c r="D972">
        <f t="shared" si="46"/>
        <v>0</v>
      </c>
      <c r="H972">
        <f t="shared" si="47"/>
        <v>0</v>
      </c>
    </row>
    <row r="973" spans="1:8" x14ac:dyDescent="0.55000000000000004">
      <c r="A973">
        <v>0.9</v>
      </c>
      <c r="B973">
        <v>0.6</v>
      </c>
      <c r="C973" s="1">
        <f t="shared" si="45"/>
        <v>-0.30000000000000004</v>
      </c>
      <c r="D973">
        <f t="shared" si="46"/>
        <v>9.0000000000000024E-2</v>
      </c>
      <c r="H973">
        <f t="shared" si="47"/>
        <v>0.30000000000000004</v>
      </c>
    </row>
    <row r="974" spans="1:8" x14ac:dyDescent="0.55000000000000004">
      <c r="A974">
        <v>0.9</v>
      </c>
      <c r="B974">
        <v>0.79999999999999905</v>
      </c>
      <c r="C974" s="1">
        <f t="shared" si="45"/>
        <v>-0.10000000000000098</v>
      </c>
      <c r="D974">
        <f t="shared" si="46"/>
        <v>1.0000000000000196E-2</v>
      </c>
      <c r="H974">
        <f t="shared" si="47"/>
        <v>0.10000000000000098</v>
      </c>
    </row>
    <row r="975" spans="1:8" x14ac:dyDescent="0.55000000000000004">
      <c r="A975">
        <v>0.9</v>
      </c>
      <c r="B975">
        <v>0.79999999999999905</v>
      </c>
      <c r="C975" s="1">
        <f t="shared" si="45"/>
        <v>-0.10000000000000098</v>
      </c>
      <c r="D975">
        <f t="shared" si="46"/>
        <v>1.0000000000000196E-2</v>
      </c>
      <c r="H975">
        <f t="shared" si="47"/>
        <v>0.10000000000000098</v>
      </c>
    </row>
    <row r="976" spans="1:8" x14ac:dyDescent="0.55000000000000004">
      <c r="A976">
        <v>0.8</v>
      </c>
      <c r="B976">
        <v>0.6</v>
      </c>
      <c r="C976" s="1">
        <f t="shared" si="45"/>
        <v>-0.20000000000000007</v>
      </c>
      <c r="D976">
        <f t="shared" si="46"/>
        <v>4.0000000000000029E-2</v>
      </c>
      <c r="H976">
        <f t="shared" si="47"/>
        <v>0.20000000000000007</v>
      </c>
    </row>
    <row r="977" spans="1:8" x14ac:dyDescent="0.55000000000000004">
      <c r="A977">
        <v>0.8</v>
      </c>
      <c r="B977">
        <v>0.79999999999999905</v>
      </c>
      <c r="C977" s="1">
        <f t="shared" si="45"/>
        <v>-9.9920072216264089E-16</v>
      </c>
      <c r="D977">
        <f t="shared" si="46"/>
        <v>9.9840208317034307E-31</v>
      </c>
      <c r="H977">
        <f t="shared" si="47"/>
        <v>9.9920072216264089E-16</v>
      </c>
    </row>
    <row r="978" spans="1:8" x14ac:dyDescent="0.55000000000000004">
      <c r="A978">
        <v>0.8</v>
      </c>
      <c r="B978">
        <v>0.75</v>
      </c>
      <c r="C978" s="1">
        <f t="shared" si="45"/>
        <v>-5.0000000000000044E-2</v>
      </c>
      <c r="D978">
        <f t="shared" si="46"/>
        <v>2.5000000000000044E-3</v>
      </c>
      <c r="H978">
        <f t="shared" si="47"/>
        <v>5.0000000000000044E-2</v>
      </c>
    </row>
    <row r="979" spans="1:8" x14ac:dyDescent="0.55000000000000004">
      <c r="A979">
        <v>0.7</v>
      </c>
      <c r="B979">
        <v>0.6</v>
      </c>
      <c r="C979" s="1">
        <f t="shared" si="45"/>
        <v>-9.9999999999999978E-2</v>
      </c>
      <c r="D979">
        <f t="shared" si="46"/>
        <v>9.999999999999995E-3</v>
      </c>
      <c r="H979">
        <f t="shared" si="47"/>
        <v>9.9999999999999978E-2</v>
      </c>
    </row>
    <row r="980" spans="1:8" x14ac:dyDescent="0.55000000000000004">
      <c r="A980">
        <v>0.7</v>
      </c>
      <c r="B980">
        <v>0.75</v>
      </c>
      <c r="C980" s="1">
        <f t="shared" si="45"/>
        <v>5.0000000000000044E-2</v>
      </c>
      <c r="D980">
        <f t="shared" si="46"/>
        <v>2.5000000000000044E-3</v>
      </c>
      <c r="H980">
        <f t="shared" si="47"/>
        <v>5.0000000000000044E-2</v>
      </c>
    </row>
    <row r="981" spans="1:8" x14ac:dyDescent="0.55000000000000004">
      <c r="A981">
        <v>0.7</v>
      </c>
      <c r="B981">
        <v>0.75</v>
      </c>
      <c r="C981" s="1">
        <f t="shared" si="45"/>
        <v>5.0000000000000044E-2</v>
      </c>
      <c r="D981">
        <f t="shared" si="46"/>
        <v>2.5000000000000044E-3</v>
      </c>
      <c r="H981">
        <f t="shared" si="47"/>
        <v>5.0000000000000044E-2</v>
      </c>
    </row>
    <row r="982" spans="1:8" x14ac:dyDescent="0.55000000000000004">
      <c r="A982">
        <v>0.6</v>
      </c>
      <c r="B982">
        <v>0.6</v>
      </c>
      <c r="C982" s="1">
        <f t="shared" si="45"/>
        <v>0</v>
      </c>
      <c r="D982">
        <f t="shared" si="46"/>
        <v>0</v>
      </c>
      <c r="H982">
        <f t="shared" si="47"/>
        <v>0</v>
      </c>
    </row>
    <row r="983" spans="1:8" x14ac:dyDescent="0.55000000000000004">
      <c r="A983">
        <v>0.6</v>
      </c>
      <c r="B983">
        <v>0.6</v>
      </c>
      <c r="C983" s="1">
        <f t="shared" si="45"/>
        <v>0</v>
      </c>
      <c r="D983">
        <f t="shared" si="46"/>
        <v>0</v>
      </c>
      <c r="H983">
        <f t="shared" si="47"/>
        <v>0</v>
      </c>
    </row>
    <row r="984" spans="1:8" x14ac:dyDescent="0.55000000000000004">
      <c r="A984">
        <v>0.6</v>
      </c>
      <c r="B984">
        <v>0.6</v>
      </c>
      <c r="C984" s="1">
        <f t="shared" si="45"/>
        <v>0</v>
      </c>
      <c r="D984">
        <f t="shared" si="46"/>
        <v>0</v>
      </c>
      <c r="H984">
        <f t="shared" si="47"/>
        <v>0</v>
      </c>
    </row>
    <row r="985" spans="1:8" x14ac:dyDescent="0.55000000000000004">
      <c r="A985">
        <v>0.9</v>
      </c>
      <c r="B985">
        <v>0.6</v>
      </c>
      <c r="C985" s="1">
        <f t="shared" si="45"/>
        <v>-0.30000000000000004</v>
      </c>
      <c r="D985">
        <f t="shared" si="46"/>
        <v>9.0000000000000024E-2</v>
      </c>
      <c r="H985">
        <f t="shared" si="47"/>
        <v>0.30000000000000004</v>
      </c>
    </row>
    <row r="986" spans="1:8" x14ac:dyDescent="0.55000000000000004">
      <c r="A986">
        <v>0.9</v>
      </c>
      <c r="B986">
        <v>0.6</v>
      </c>
      <c r="C986" s="1">
        <f t="shared" si="45"/>
        <v>-0.30000000000000004</v>
      </c>
      <c r="D986">
        <f t="shared" si="46"/>
        <v>9.0000000000000024E-2</v>
      </c>
      <c r="H986">
        <f t="shared" si="47"/>
        <v>0.30000000000000004</v>
      </c>
    </row>
    <row r="987" spans="1:8" x14ac:dyDescent="0.55000000000000004">
      <c r="A987">
        <v>0.9</v>
      </c>
      <c r="B987">
        <v>0.79999999999999905</v>
      </c>
      <c r="C987" s="1">
        <f t="shared" si="45"/>
        <v>-0.10000000000000098</v>
      </c>
      <c r="D987">
        <f t="shared" si="46"/>
        <v>1.0000000000000196E-2</v>
      </c>
      <c r="H987">
        <f t="shared" si="47"/>
        <v>0.10000000000000098</v>
      </c>
    </row>
    <row r="988" spans="1:8" x14ac:dyDescent="0.55000000000000004">
      <c r="A988">
        <v>0.8</v>
      </c>
      <c r="B988">
        <v>0.6</v>
      </c>
      <c r="C988" s="1">
        <f t="shared" si="45"/>
        <v>-0.20000000000000007</v>
      </c>
      <c r="D988">
        <f t="shared" si="46"/>
        <v>4.0000000000000029E-2</v>
      </c>
      <c r="H988">
        <f t="shared" si="47"/>
        <v>0.20000000000000007</v>
      </c>
    </row>
    <row r="989" spans="1:8" x14ac:dyDescent="0.55000000000000004">
      <c r="A989">
        <v>0.8</v>
      </c>
      <c r="B989">
        <v>0.6</v>
      </c>
      <c r="C989" s="1">
        <f t="shared" si="45"/>
        <v>-0.20000000000000007</v>
      </c>
      <c r="D989">
        <f t="shared" si="46"/>
        <v>4.0000000000000029E-2</v>
      </c>
      <c r="H989">
        <f t="shared" si="47"/>
        <v>0.20000000000000007</v>
      </c>
    </row>
    <row r="990" spans="1:8" x14ac:dyDescent="0.55000000000000004">
      <c r="A990">
        <v>0.8</v>
      </c>
      <c r="B990">
        <v>0.79999999999999905</v>
      </c>
      <c r="C990" s="1">
        <f t="shared" si="45"/>
        <v>-9.9920072216264089E-16</v>
      </c>
      <c r="D990">
        <f t="shared" si="46"/>
        <v>9.9840208317034307E-31</v>
      </c>
      <c r="H990">
        <f t="shared" si="47"/>
        <v>9.9920072216264089E-16</v>
      </c>
    </row>
    <row r="991" spans="1:8" x14ac:dyDescent="0.55000000000000004">
      <c r="A991">
        <v>0.7</v>
      </c>
      <c r="B991">
        <v>0.6</v>
      </c>
      <c r="C991" s="1">
        <f t="shared" si="45"/>
        <v>-9.9999999999999978E-2</v>
      </c>
      <c r="D991">
        <f t="shared" si="46"/>
        <v>9.999999999999995E-3</v>
      </c>
      <c r="H991">
        <f t="shared" si="47"/>
        <v>9.9999999999999978E-2</v>
      </c>
    </row>
    <row r="992" spans="1:8" x14ac:dyDescent="0.55000000000000004">
      <c r="A992">
        <v>0.7</v>
      </c>
      <c r="B992">
        <v>0.6</v>
      </c>
      <c r="C992" s="1">
        <f t="shared" si="45"/>
        <v>-9.9999999999999978E-2</v>
      </c>
      <c r="D992">
        <f t="shared" si="46"/>
        <v>9.999999999999995E-3</v>
      </c>
      <c r="H992">
        <f t="shared" si="47"/>
        <v>9.9999999999999978E-2</v>
      </c>
    </row>
    <row r="993" spans="1:8" x14ac:dyDescent="0.55000000000000004">
      <c r="A993">
        <v>0.7</v>
      </c>
      <c r="B993">
        <v>0.75</v>
      </c>
      <c r="C993" s="1">
        <f t="shared" si="45"/>
        <v>5.0000000000000044E-2</v>
      </c>
      <c r="D993">
        <f t="shared" si="46"/>
        <v>2.5000000000000044E-3</v>
      </c>
      <c r="H993">
        <f t="shared" si="47"/>
        <v>5.0000000000000044E-2</v>
      </c>
    </row>
    <row r="994" spans="1:8" x14ac:dyDescent="0.55000000000000004">
      <c r="A994">
        <v>0.6</v>
      </c>
      <c r="B994">
        <v>0.6</v>
      </c>
      <c r="C994" s="1">
        <f t="shared" si="45"/>
        <v>0</v>
      </c>
      <c r="D994">
        <f t="shared" si="46"/>
        <v>0</v>
      </c>
      <c r="H994">
        <f t="shared" si="47"/>
        <v>0</v>
      </c>
    </row>
    <row r="995" spans="1:8" x14ac:dyDescent="0.55000000000000004">
      <c r="A995">
        <v>0.6</v>
      </c>
      <c r="B995">
        <v>0.6</v>
      </c>
      <c r="C995" s="1">
        <f t="shared" si="45"/>
        <v>0</v>
      </c>
      <c r="D995">
        <f t="shared" si="46"/>
        <v>0</v>
      </c>
      <c r="H995">
        <f t="shared" si="47"/>
        <v>0</v>
      </c>
    </row>
    <row r="996" spans="1:8" x14ac:dyDescent="0.55000000000000004">
      <c r="A996">
        <v>0.6</v>
      </c>
      <c r="B996">
        <v>0.6</v>
      </c>
      <c r="C996" s="1">
        <f t="shared" si="45"/>
        <v>0</v>
      </c>
      <c r="D996">
        <f t="shared" si="46"/>
        <v>0</v>
      </c>
      <c r="H996">
        <f t="shared" si="47"/>
        <v>0</v>
      </c>
    </row>
    <row r="997" spans="1:8" x14ac:dyDescent="0.55000000000000004">
      <c r="A997">
        <v>0.9</v>
      </c>
      <c r="B997">
        <v>0.6</v>
      </c>
      <c r="C997" s="1">
        <f t="shared" si="45"/>
        <v>-0.30000000000000004</v>
      </c>
      <c r="D997">
        <f t="shared" si="46"/>
        <v>9.0000000000000024E-2</v>
      </c>
      <c r="H997">
        <f t="shared" si="47"/>
        <v>0.30000000000000004</v>
      </c>
    </row>
    <row r="998" spans="1:8" x14ac:dyDescent="0.55000000000000004">
      <c r="A998">
        <v>0.9</v>
      </c>
      <c r="B998">
        <v>0.79999999999999905</v>
      </c>
      <c r="C998" s="1">
        <f t="shared" si="45"/>
        <v>-0.10000000000000098</v>
      </c>
      <c r="D998">
        <f t="shared" si="46"/>
        <v>1.0000000000000196E-2</v>
      </c>
      <c r="H998">
        <f t="shared" si="47"/>
        <v>0.10000000000000098</v>
      </c>
    </row>
    <row r="999" spans="1:8" x14ac:dyDescent="0.55000000000000004">
      <c r="A999">
        <v>0.9</v>
      </c>
      <c r="B999">
        <v>0.79999999999999905</v>
      </c>
      <c r="C999" s="1">
        <f t="shared" si="45"/>
        <v>-0.10000000000000098</v>
      </c>
      <c r="D999">
        <f t="shared" si="46"/>
        <v>1.0000000000000196E-2</v>
      </c>
      <c r="H999">
        <f t="shared" si="47"/>
        <v>0.10000000000000098</v>
      </c>
    </row>
    <row r="1000" spans="1:8" x14ac:dyDescent="0.55000000000000004">
      <c r="A1000">
        <v>0.8</v>
      </c>
      <c r="B1000">
        <v>0.6</v>
      </c>
      <c r="C1000" s="1">
        <f t="shared" si="45"/>
        <v>-0.20000000000000007</v>
      </c>
      <c r="D1000">
        <f t="shared" si="46"/>
        <v>4.0000000000000029E-2</v>
      </c>
      <c r="H1000">
        <f t="shared" si="47"/>
        <v>0.20000000000000007</v>
      </c>
    </row>
    <row r="1001" spans="1:8" x14ac:dyDescent="0.55000000000000004">
      <c r="A1001">
        <v>0.8</v>
      </c>
      <c r="B1001">
        <v>0.79999999999999905</v>
      </c>
      <c r="C1001" s="1">
        <f t="shared" si="45"/>
        <v>-9.9920072216264089E-16</v>
      </c>
      <c r="D1001">
        <f t="shared" si="46"/>
        <v>9.9840208317034307E-31</v>
      </c>
      <c r="H1001">
        <f t="shared" si="47"/>
        <v>9.9920072216264089E-16</v>
      </c>
    </row>
    <row r="1002" spans="1:8" x14ac:dyDescent="0.55000000000000004">
      <c r="A1002">
        <v>0.8</v>
      </c>
      <c r="B1002">
        <v>0.79999999999999905</v>
      </c>
      <c r="C1002" s="1">
        <f t="shared" si="45"/>
        <v>-9.9920072216264089E-16</v>
      </c>
      <c r="D1002">
        <f t="shared" si="46"/>
        <v>9.9840208317034307E-31</v>
      </c>
      <c r="H1002">
        <f t="shared" si="47"/>
        <v>9.9920072216264089E-16</v>
      </c>
    </row>
    <row r="1003" spans="1:8" x14ac:dyDescent="0.55000000000000004">
      <c r="A1003">
        <v>0.7</v>
      </c>
      <c r="B1003">
        <v>0.6</v>
      </c>
      <c r="C1003" s="1">
        <f t="shared" si="45"/>
        <v>-9.9999999999999978E-2</v>
      </c>
      <c r="D1003">
        <f t="shared" si="46"/>
        <v>9.999999999999995E-3</v>
      </c>
      <c r="H1003">
        <f t="shared" si="47"/>
        <v>9.9999999999999978E-2</v>
      </c>
    </row>
    <row r="1004" spans="1:8" x14ac:dyDescent="0.55000000000000004">
      <c r="A1004">
        <v>0.7</v>
      </c>
      <c r="B1004">
        <v>0.75</v>
      </c>
      <c r="C1004" s="1">
        <f t="shared" si="45"/>
        <v>5.0000000000000044E-2</v>
      </c>
      <c r="D1004">
        <f t="shared" si="46"/>
        <v>2.5000000000000044E-3</v>
      </c>
      <c r="H1004">
        <f t="shared" si="47"/>
        <v>5.0000000000000044E-2</v>
      </c>
    </row>
    <row r="1005" spans="1:8" x14ac:dyDescent="0.55000000000000004">
      <c r="A1005">
        <v>0.7</v>
      </c>
      <c r="B1005">
        <v>0.75</v>
      </c>
      <c r="C1005" s="1">
        <f t="shared" si="45"/>
        <v>5.0000000000000044E-2</v>
      </c>
      <c r="D1005">
        <f t="shared" si="46"/>
        <v>2.5000000000000044E-3</v>
      </c>
      <c r="H1005">
        <f t="shared" si="47"/>
        <v>5.0000000000000044E-2</v>
      </c>
    </row>
    <row r="1006" spans="1:8" x14ac:dyDescent="0.55000000000000004">
      <c r="A1006">
        <v>0.6</v>
      </c>
      <c r="B1006">
        <v>0.6</v>
      </c>
      <c r="C1006" s="1">
        <f t="shared" si="45"/>
        <v>0</v>
      </c>
      <c r="D1006">
        <f t="shared" si="46"/>
        <v>0</v>
      </c>
      <c r="H1006">
        <f t="shared" si="47"/>
        <v>0</v>
      </c>
    </row>
    <row r="1007" spans="1:8" x14ac:dyDescent="0.55000000000000004">
      <c r="A1007">
        <v>0.6</v>
      </c>
      <c r="B1007">
        <v>0.6</v>
      </c>
      <c r="C1007" s="1">
        <f t="shared" si="45"/>
        <v>0</v>
      </c>
      <c r="D1007">
        <f t="shared" si="46"/>
        <v>0</v>
      </c>
      <c r="H1007">
        <f t="shared" si="47"/>
        <v>0</v>
      </c>
    </row>
    <row r="1008" spans="1:8" x14ac:dyDescent="0.55000000000000004">
      <c r="A1008">
        <v>0.6</v>
      </c>
      <c r="B1008">
        <v>0.6</v>
      </c>
      <c r="C1008" s="1">
        <f t="shared" si="45"/>
        <v>0</v>
      </c>
      <c r="D1008">
        <f t="shared" si="46"/>
        <v>0</v>
      </c>
      <c r="H1008">
        <f t="shared" si="47"/>
        <v>0</v>
      </c>
    </row>
    <row r="1009" spans="1:8" x14ac:dyDescent="0.55000000000000004">
      <c r="A1009">
        <v>0.9</v>
      </c>
      <c r="B1009">
        <v>0.6</v>
      </c>
      <c r="C1009" s="1">
        <f t="shared" si="45"/>
        <v>-0.30000000000000004</v>
      </c>
      <c r="D1009">
        <f t="shared" si="46"/>
        <v>9.0000000000000024E-2</v>
      </c>
      <c r="H1009">
        <f t="shared" si="47"/>
        <v>0.30000000000000004</v>
      </c>
    </row>
    <row r="1010" spans="1:8" x14ac:dyDescent="0.55000000000000004">
      <c r="A1010">
        <v>0.9</v>
      </c>
      <c r="B1010">
        <v>0.79999999999999905</v>
      </c>
      <c r="C1010" s="1">
        <f t="shared" si="45"/>
        <v>-0.10000000000000098</v>
      </c>
      <c r="D1010">
        <f t="shared" si="46"/>
        <v>1.0000000000000196E-2</v>
      </c>
      <c r="H1010">
        <f t="shared" si="47"/>
        <v>0.10000000000000098</v>
      </c>
    </row>
    <row r="1011" spans="1:8" x14ac:dyDescent="0.55000000000000004">
      <c r="A1011">
        <v>0.9</v>
      </c>
      <c r="B1011">
        <v>0.79999999999999905</v>
      </c>
      <c r="C1011" s="1">
        <f t="shared" si="45"/>
        <v>-0.10000000000000098</v>
      </c>
      <c r="D1011">
        <f t="shared" si="46"/>
        <v>1.0000000000000196E-2</v>
      </c>
      <c r="H1011">
        <f t="shared" si="47"/>
        <v>0.10000000000000098</v>
      </c>
    </row>
    <row r="1012" spans="1:8" x14ac:dyDescent="0.55000000000000004">
      <c r="A1012">
        <v>0.8</v>
      </c>
      <c r="B1012">
        <v>0.6</v>
      </c>
      <c r="C1012" s="1">
        <f t="shared" si="45"/>
        <v>-0.20000000000000007</v>
      </c>
      <c r="D1012">
        <f t="shared" si="46"/>
        <v>4.0000000000000029E-2</v>
      </c>
      <c r="H1012">
        <f t="shared" si="47"/>
        <v>0.20000000000000007</v>
      </c>
    </row>
    <row r="1013" spans="1:8" x14ac:dyDescent="0.55000000000000004">
      <c r="A1013">
        <v>0.8</v>
      </c>
      <c r="B1013">
        <v>0.79999999999999905</v>
      </c>
      <c r="C1013" s="1">
        <f t="shared" si="45"/>
        <v>-9.9920072216264089E-16</v>
      </c>
      <c r="D1013">
        <f t="shared" si="46"/>
        <v>9.9840208317034307E-31</v>
      </c>
      <c r="H1013">
        <f t="shared" si="47"/>
        <v>9.9920072216264089E-16</v>
      </c>
    </row>
    <row r="1014" spans="1:8" x14ac:dyDescent="0.55000000000000004">
      <c r="A1014">
        <v>0.8</v>
      </c>
      <c r="B1014">
        <v>0.75</v>
      </c>
      <c r="C1014" s="1">
        <f t="shared" si="45"/>
        <v>-5.0000000000000044E-2</v>
      </c>
      <c r="D1014">
        <f t="shared" si="46"/>
        <v>2.5000000000000044E-3</v>
      </c>
      <c r="H1014">
        <f t="shared" si="47"/>
        <v>5.0000000000000044E-2</v>
      </c>
    </row>
    <row r="1015" spans="1:8" x14ac:dyDescent="0.55000000000000004">
      <c r="A1015">
        <v>0.7</v>
      </c>
      <c r="B1015">
        <v>0.6</v>
      </c>
      <c r="C1015" s="1">
        <f t="shared" si="45"/>
        <v>-9.9999999999999978E-2</v>
      </c>
      <c r="D1015">
        <f t="shared" si="46"/>
        <v>9.999999999999995E-3</v>
      </c>
      <c r="H1015">
        <f t="shared" si="47"/>
        <v>9.9999999999999978E-2</v>
      </c>
    </row>
    <row r="1016" spans="1:8" x14ac:dyDescent="0.55000000000000004">
      <c r="A1016">
        <v>0.7</v>
      </c>
      <c r="B1016">
        <v>0.75</v>
      </c>
      <c r="C1016" s="1">
        <f t="shared" si="45"/>
        <v>5.0000000000000044E-2</v>
      </c>
      <c r="D1016">
        <f t="shared" si="46"/>
        <v>2.5000000000000044E-3</v>
      </c>
      <c r="H1016">
        <f t="shared" si="47"/>
        <v>5.0000000000000044E-2</v>
      </c>
    </row>
    <row r="1017" spans="1:8" x14ac:dyDescent="0.55000000000000004">
      <c r="A1017">
        <v>0.7</v>
      </c>
      <c r="B1017">
        <v>0.75</v>
      </c>
      <c r="C1017" s="1">
        <f t="shared" si="45"/>
        <v>5.0000000000000044E-2</v>
      </c>
      <c r="D1017">
        <f t="shared" si="46"/>
        <v>2.5000000000000044E-3</v>
      </c>
      <c r="H1017">
        <f t="shared" si="47"/>
        <v>5.0000000000000044E-2</v>
      </c>
    </row>
    <row r="1018" spans="1:8" x14ac:dyDescent="0.55000000000000004">
      <c r="A1018">
        <v>0.6</v>
      </c>
      <c r="B1018">
        <v>0.6</v>
      </c>
      <c r="C1018" s="1">
        <f t="shared" si="45"/>
        <v>0</v>
      </c>
      <c r="D1018">
        <f t="shared" si="46"/>
        <v>0</v>
      </c>
      <c r="H1018">
        <f t="shared" si="47"/>
        <v>0</v>
      </c>
    </row>
    <row r="1019" spans="1:8" x14ac:dyDescent="0.55000000000000004">
      <c r="A1019">
        <v>0.6</v>
      </c>
      <c r="B1019">
        <v>0.6</v>
      </c>
      <c r="C1019" s="1">
        <f t="shared" si="45"/>
        <v>0</v>
      </c>
      <c r="D1019">
        <f t="shared" si="46"/>
        <v>0</v>
      </c>
      <c r="H1019">
        <f t="shared" si="47"/>
        <v>0</v>
      </c>
    </row>
    <row r="1020" spans="1:8" x14ac:dyDescent="0.55000000000000004">
      <c r="A1020">
        <v>0.6</v>
      </c>
      <c r="B1020">
        <v>0.6</v>
      </c>
      <c r="C1020" s="1">
        <f t="shared" si="45"/>
        <v>0</v>
      </c>
      <c r="D1020">
        <f t="shared" si="46"/>
        <v>0</v>
      </c>
      <c r="H1020">
        <f t="shared" si="47"/>
        <v>0</v>
      </c>
    </row>
    <row r="1021" spans="1:8" x14ac:dyDescent="0.55000000000000004">
      <c r="A1021">
        <v>0.9</v>
      </c>
      <c r="B1021">
        <v>0.6</v>
      </c>
      <c r="C1021" s="1">
        <f t="shared" si="45"/>
        <v>-0.30000000000000004</v>
      </c>
      <c r="D1021">
        <f t="shared" si="46"/>
        <v>9.0000000000000024E-2</v>
      </c>
      <c r="H1021">
        <f t="shared" si="47"/>
        <v>0.30000000000000004</v>
      </c>
    </row>
    <row r="1022" spans="1:8" x14ac:dyDescent="0.55000000000000004">
      <c r="A1022">
        <v>0.9</v>
      </c>
      <c r="B1022">
        <v>0.6</v>
      </c>
      <c r="C1022" s="1">
        <f t="shared" si="45"/>
        <v>-0.30000000000000004</v>
      </c>
      <c r="D1022">
        <f t="shared" si="46"/>
        <v>9.0000000000000024E-2</v>
      </c>
      <c r="H1022">
        <f t="shared" si="47"/>
        <v>0.30000000000000004</v>
      </c>
    </row>
    <row r="1023" spans="1:8" x14ac:dyDescent="0.55000000000000004">
      <c r="A1023">
        <v>0.9</v>
      </c>
      <c r="B1023">
        <v>0.79999999999999905</v>
      </c>
      <c r="C1023" s="1">
        <f t="shared" si="45"/>
        <v>-0.10000000000000098</v>
      </c>
      <c r="D1023">
        <f t="shared" si="46"/>
        <v>1.0000000000000196E-2</v>
      </c>
      <c r="H1023">
        <f t="shared" si="47"/>
        <v>0.10000000000000098</v>
      </c>
    </row>
    <row r="1024" spans="1:8" x14ac:dyDescent="0.55000000000000004">
      <c r="A1024">
        <v>0.8</v>
      </c>
      <c r="B1024">
        <v>0.6</v>
      </c>
      <c r="C1024" s="1">
        <f t="shared" si="45"/>
        <v>-0.20000000000000007</v>
      </c>
      <c r="D1024">
        <f t="shared" si="46"/>
        <v>4.0000000000000029E-2</v>
      </c>
      <c r="H1024">
        <f t="shared" si="47"/>
        <v>0.20000000000000007</v>
      </c>
    </row>
    <row r="1025" spans="1:8" x14ac:dyDescent="0.55000000000000004">
      <c r="A1025">
        <v>0.8</v>
      </c>
      <c r="B1025">
        <v>0.6</v>
      </c>
      <c r="C1025" s="1">
        <f t="shared" si="45"/>
        <v>-0.20000000000000007</v>
      </c>
      <c r="D1025">
        <f t="shared" si="46"/>
        <v>4.0000000000000029E-2</v>
      </c>
      <c r="H1025">
        <f t="shared" si="47"/>
        <v>0.20000000000000007</v>
      </c>
    </row>
    <row r="1026" spans="1:8" x14ac:dyDescent="0.55000000000000004">
      <c r="A1026">
        <v>0.8</v>
      </c>
      <c r="B1026">
        <v>0.79999999999999905</v>
      </c>
      <c r="C1026" s="1">
        <f t="shared" si="45"/>
        <v>-9.9920072216264089E-16</v>
      </c>
      <c r="D1026">
        <f t="shared" si="46"/>
        <v>9.9840208317034307E-31</v>
      </c>
      <c r="H1026">
        <f t="shared" si="47"/>
        <v>9.9920072216264089E-16</v>
      </c>
    </row>
    <row r="1027" spans="1:8" x14ac:dyDescent="0.55000000000000004">
      <c r="A1027">
        <v>0.7</v>
      </c>
      <c r="B1027">
        <v>0.6</v>
      </c>
      <c r="C1027" s="1">
        <f t="shared" ref="C1027:C1090" si="48">B1027-A1027</f>
        <v>-9.9999999999999978E-2</v>
      </c>
      <c r="D1027">
        <f t="shared" ref="D1027:D1090" si="49">POWER(C1027,2)</f>
        <v>9.999999999999995E-3</v>
      </c>
      <c r="H1027">
        <f t="shared" ref="H1027:H1090" si="50">ABS(B1027-A1027)</f>
        <v>9.9999999999999978E-2</v>
      </c>
    </row>
    <row r="1028" spans="1:8" x14ac:dyDescent="0.55000000000000004">
      <c r="A1028">
        <v>0.7</v>
      </c>
      <c r="B1028">
        <v>0.6</v>
      </c>
      <c r="C1028" s="1">
        <f t="shared" si="48"/>
        <v>-9.9999999999999978E-2</v>
      </c>
      <c r="D1028">
        <f t="shared" si="49"/>
        <v>9.999999999999995E-3</v>
      </c>
      <c r="H1028">
        <f t="shared" si="50"/>
        <v>9.9999999999999978E-2</v>
      </c>
    </row>
    <row r="1029" spans="1:8" x14ac:dyDescent="0.55000000000000004">
      <c r="A1029">
        <v>0.7</v>
      </c>
      <c r="B1029">
        <v>0.75</v>
      </c>
      <c r="C1029" s="1">
        <f t="shared" si="48"/>
        <v>5.0000000000000044E-2</v>
      </c>
      <c r="D1029">
        <f t="shared" si="49"/>
        <v>2.5000000000000044E-3</v>
      </c>
      <c r="H1029">
        <f t="shared" si="50"/>
        <v>5.0000000000000044E-2</v>
      </c>
    </row>
    <row r="1030" spans="1:8" x14ac:dyDescent="0.55000000000000004">
      <c r="A1030">
        <v>0.6</v>
      </c>
      <c r="B1030">
        <v>0.6</v>
      </c>
      <c r="C1030" s="1">
        <f t="shared" si="48"/>
        <v>0</v>
      </c>
      <c r="D1030">
        <f t="shared" si="49"/>
        <v>0</v>
      </c>
      <c r="H1030">
        <f t="shared" si="50"/>
        <v>0</v>
      </c>
    </row>
    <row r="1031" spans="1:8" x14ac:dyDescent="0.55000000000000004">
      <c r="A1031">
        <v>0.6</v>
      </c>
      <c r="B1031">
        <v>0.6</v>
      </c>
      <c r="C1031" s="1">
        <f t="shared" si="48"/>
        <v>0</v>
      </c>
      <c r="D1031">
        <f t="shared" si="49"/>
        <v>0</v>
      </c>
      <c r="H1031">
        <f t="shared" si="50"/>
        <v>0</v>
      </c>
    </row>
    <row r="1032" spans="1:8" x14ac:dyDescent="0.55000000000000004">
      <c r="A1032">
        <v>0.6</v>
      </c>
      <c r="B1032">
        <v>0.6</v>
      </c>
      <c r="C1032" s="1">
        <f t="shared" si="48"/>
        <v>0</v>
      </c>
      <c r="D1032">
        <f t="shared" si="49"/>
        <v>0</v>
      </c>
      <c r="H1032">
        <f t="shared" si="50"/>
        <v>0</v>
      </c>
    </row>
    <row r="1033" spans="1:8" x14ac:dyDescent="0.55000000000000004">
      <c r="A1033">
        <v>0.9</v>
      </c>
      <c r="B1033">
        <v>0.6</v>
      </c>
      <c r="C1033" s="1">
        <f t="shared" si="48"/>
        <v>-0.30000000000000004</v>
      </c>
      <c r="D1033">
        <f t="shared" si="49"/>
        <v>9.0000000000000024E-2</v>
      </c>
      <c r="H1033">
        <f t="shared" si="50"/>
        <v>0.30000000000000004</v>
      </c>
    </row>
    <row r="1034" spans="1:8" x14ac:dyDescent="0.55000000000000004">
      <c r="A1034">
        <v>0.9</v>
      </c>
      <c r="B1034">
        <v>0.79999999999999905</v>
      </c>
      <c r="C1034" s="1">
        <f t="shared" si="48"/>
        <v>-0.10000000000000098</v>
      </c>
      <c r="D1034">
        <f t="shared" si="49"/>
        <v>1.0000000000000196E-2</v>
      </c>
      <c r="H1034">
        <f t="shared" si="50"/>
        <v>0.10000000000000098</v>
      </c>
    </row>
    <row r="1035" spans="1:8" x14ac:dyDescent="0.55000000000000004">
      <c r="A1035">
        <v>0.9</v>
      </c>
      <c r="B1035">
        <v>0.79999999999999905</v>
      </c>
      <c r="C1035" s="1">
        <f t="shared" si="48"/>
        <v>-0.10000000000000098</v>
      </c>
      <c r="D1035">
        <f t="shared" si="49"/>
        <v>1.0000000000000196E-2</v>
      </c>
      <c r="H1035">
        <f t="shared" si="50"/>
        <v>0.10000000000000098</v>
      </c>
    </row>
    <row r="1036" spans="1:8" x14ac:dyDescent="0.55000000000000004">
      <c r="A1036">
        <v>0.8</v>
      </c>
      <c r="B1036">
        <v>0.6</v>
      </c>
      <c r="C1036" s="1">
        <f t="shared" si="48"/>
        <v>-0.20000000000000007</v>
      </c>
      <c r="D1036">
        <f t="shared" si="49"/>
        <v>4.0000000000000029E-2</v>
      </c>
      <c r="H1036">
        <f t="shared" si="50"/>
        <v>0.20000000000000007</v>
      </c>
    </row>
    <row r="1037" spans="1:8" x14ac:dyDescent="0.55000000000000004">
      <c r="A1037">
        <v>0.8</v>
      </c>
      <c r="B1037">
        <v>0.79999999999999905</v>
      </c>
      <c r="C1037" s="1">
        <f t="shared" si="48"/>
        <v>-9.9920072216264089E-16</v>
      </c>
      <c r="D1037">
        <f t="shared" si="49"/>
        <v>9.9840208317034307E-31</v>
      </c>
      <c r="H1037">
        <f t="shared" si="50"/>
        <v>9.9920072216264089E-16</v>
      </c>
    </row>
    <row r="1038" spans="1:8" x14ac:dyDescent="0.55000000000000004">
      <c r="A1038">
        <v>0.8</v>
      </c>
      <c r="B1038">
        <v>0.79999999999999905</v>
      </c>
      <c r="C1038" s="1">
        <f t="shared" si="48"/>
        <v>-9.9920072216264089E-16</v>
      </c>
      <c r="D1038">
        <f t="shared" si="49"/>
        <v>9.9840208317034307E-31</v>
      </c>
      <c r="H1038">
        <f t="shared" si="50"/>
        <v>9.9920072216264089E-16</v>
      </c>
    </row>
    <row r="1039" spans="1:8" x14ac:dyDescent="0.55000000000000004">
      <c r="A1039">
        <v>0.7</v>
      </c>
      <c r="B1039">
        <v>0.6</v>
      </c>
      <c r="C1039" s="1">
        <f t="shared" si="48"/>
        <v>-9.9999999999999978E-2</v>
      </c>
      <c r="D1039">
        <f t="shared" si="49"/>
        <v>9.999999999999995E-3</v>
      </c>
      <c r="H1039">
        <f t="shared" si="50"/>
        <v>9.9999999999999978E-2</v>
      </c>
    </row>
    <row r="1040" spans="1:8" x14ac:dyDescent="0.55000000000000004">
      <c r="A1040">
        <v>0.7</v>
      </c>
      <c r="B1040">
        <v>0.75</v>
      </c>
      <c r="C1040" s="1">
        <f t="shared" si="48"/>
        <v>5.0000000000000044E-2</v>
      </c>
      <c r="D1040">
        <f t="shared" si="49"/>
        <v>2.5000000000000044E-3</v>
      </c>
      <c r="H1040">
        <f t="shared" si="50"/>
        <v>5.0000000000000044E-2</v>
      </c>
    </row>
    <row r="1041" spans="1:8" x14ac:dyDescent="0.55000000000000004">
      <c r="A1041">
        <v>0.7</v>
      </c>
      <c r="B1041">
        <v>0.75</v>
      </c>
      <c r="C1041" s="1">
        <f t="shared" si="48"/>
        <v>5.0000000000000044E-2</v>
      </c>
      <c r="D1041">
        <f t="shared" si="49"/>
        <v>2.5000000000000044E-3</v>
      </c>
      <c r="H1041">
        <f t="shared" si="50"/>
        <v>5.0000000000000044E-2</v>
      </c>
    </row>
    <row r="1042" spans="1:8" x14ac:dyDescent="0.55000000000000004">
      <c r="A1042">
        <v>0.6</v>
      </c>
      <c r="B1042">
        <v>0.6</v>
      </c>
      <c r="C1042" s="1">
        <f t="shared" si="48"/>
        <v>0</v>
      </c>
      <c r="D1042">
        <f t="shared" si="49"/>
        <v>0</v>
      </c>
      <c r="H1042">
        <f t="shared" si="50"/>
        <v>0</v>
      </c>
    </row>
    <row r="1043" spans="1:8" x14ac:dyDescent="0.55000000000000004">
      <c r="A1043">
        <v>0.6</v>
      </c>
      <c r="B1043">
        <v>0.6</v>
      </c>
      <c r="C1043" s="1">
        <f t="shared" si="48"/>
        <v>0</v>
      </c>
      <c r="D1043">
        <f t="shared" si="49"/>
        <v>0</v>
      </c>
      <c r="H1043">
        <f t="shared" si="50"/>
        <v>0</v>
      </c>
    </row>
    <row r="1044" spans="1:8" x14ac:dyDescent="0.55000000000000004">
      <c r="A1044">
        <v>0.6</v>
      </c>
      <c r="B1044">
        <v>0.6</v>
      </c>
      <c r="C1044" s="1">
        <f t="shared" si="48"/>
        <v>0</v>
      </c>
      <c r="D1044">
        <f t="shared" si="49"/>
        <v>0</v>
      </c>
      <c r="H1044">
        <f t="shared" si="50"/>
        <v>0</v>
      </c>
    </row>
    <row r="1045" spans="1:8" x14ac:dyDescent="0.55000000000000004">
      <c r="A1045">
        <v>0.9</v>
      </c>
      <c r="B1045">
        <v>0.6</v>
      </c>
      <c r="C1045" s="1">
        <f t="shared" si="48"/>
        <v>-0.30000000000000004</v>
      </c>
      <c r="D1045">
        <f t="shared" si="49"/>
        <v>9.0000000000000024E-2</v>
      </c>
      <c r="H1045">
        <f t="shared" si="50"/>
        <v>0.30000000000000004</v>
      </c>
    </row>
    <row r="1046" spans="1:8" x14ac:dyDescent="0.55000000000000004">
      <c r="A1046">
        <v>0.9</v>
      </c>
      <c r="B1046">
        <v>0.6</v>
      </c>
      <c r="C1046" s="1">
        <f t="shared" si="48"/>
        <v>-0.30000000000000004</v>
      </c>
      <c r="D1046">
        <f t="shared" si="49"/>
        <v>9.0000000000000024E-2</v>
      </c>
      <c r="H1046">
        <f t="shared" si="50"/>
        <v>0.30000000000000004</v>
      </c>
    </row>
    <row r="1047" spans="1:8" x14ac:dyDescent="0.55000000000000004">
      <c r="A1047">
        <v>0.9</v>
      </c>
      <c r="B1047">
        <v>0.6</v>
      </c>
      <c r="C1047" s="1">
        <f t="shared" si="48"/>
        <v>-0.30000000000000004</v>
      </c>
      <c r="D1047">
        <f t="shared" si="49"/>
        <v>9.0000000000000024E-2</v>
      </c>
      <c r="H1047">
        <f t="shared" si="50"/>
        <v>0.30000000000000004</v>
      </c>
    </row>
    <row r="1048" spans="1:8" x14ac:dyDescent="0.55000000000000004">
      <c r="A1048">
        <v>0.8</v>
      </c>
      <c r="B1048">
        <v>0.6</v>
      </c>
      <c r="C1048" s="1">
        <f t="shared" si="48"/>
        <v>-0.20000000000000007</v>
      </c>
      <c r="D1048">
        <f t="shared" si="49"/>
        <v>4.0000000000000029E-2</v>
      </c>
      <c r="H1048">
        <f t="shared" si="50"/>
        <v>0.20000000000000007</v>
      </c>
    </row>
    <row r="1049" spans="1:8" x14ac:dyDescent="0.55000000000000004">
      <c r="A1049">
        <v>0.8</v>
      </c>
      <c r="B1049">
        <v>0.6</v>
      </c>
      <c r="C1049" s="1">
        <f t="shared" si="48"/>
        <v>-0.20000000000000007</v>
      </c>
      <c r="D1049">
        <f t="shared" si="49"/>
        <v>4.0000000000000029E-2</v>
      </c>
      <c r="H1049">
        <f t="shared" si="50"/>
        <v>0.20000000000000007</v>
      </c>
    </row>
    <row r="1050" spans="1:8" x14ac:dyDescent="0.55000000000000004">
      <c r="A1050">
        <v>0.8</v>
      </c>
      <c r="B1050">
        <v>0.6</v>
      </c>
      <c r="C1050" s="1">
        <f t="shared" si="48"/>
        <v>-0.20000000000000007</v>
      </c>
      <c r="D1050">
        <f t="shared" si="49"/>
        <v>4.0000000000000029E-2</v>
      </c>
      <c r="H1050">
        <f t="shared" si="50"/>
        <v>0.20000000000000007</v>
      </c>
    </row>
    <row r="1051" spans="1:8" x14ac:dyDescent="0.55000000000000004">
      <c r="A1051">
        <v>0.7</v>
      </c>
      <c r="B1051">
        <v>0.6</v>
      </c>
      <c r="C1051" s="1">
        <f t="shared" si="48"/>
        <v>-9.9999999999999978E-2</v>
      </c>
      <c r="D1051">
        <f t="shared" si="49"/>
        <v>9.999999999999995E-3</v>
      </c>
      <c r="H1051">
        <f t="shared" si="50"/>
        <v>9.9999999999999978E-2</v>
      </c>
    </row>
    <row r="1052" spans="1:8" x14ac:dyDescent="0.55000000000000004">
      <c r="A1052">
        <v>0.7</v>
      </c>
      <c r="B1052">
        <v>0.6</v>
      </c>
      <c r="C1052" s="1">
        <f t="shared" si="48"/>
        <v>-9.9999999999999978E-2</v>
      </c>
      <c r="D1052">
        <f t="shared" si="49"/>
        <v>9.999999999999995E-3</v>
      </c>
      <c r="H1052">
        <f t="shared" si="50"/>
        <v>9.9999999999999978E-2</v>
      </c>
    </row>
    <row r="1053" spans="1:8" x14ac:dyDescent="0.55000000000000004">
      <c r="A1053">
        <v>0.7</v>
      </c>
      <c r="B1053">
        <v>0.6</v>
      </c>
      <c r="C1053" s="1">
        <f t="shared" si="48"/>
        <v>-9.9999999999999978E-2</v>
      </c>
      <c r="D1053">
        <f t="shared" si="49"/>
        <v>9.999999999999995E-3</v>
      </c>
      <c r="H1053">
        <f t="shared" si="50"/>
        <v>9.9999999999999978E-2</v>
      </c>
    </row>
    <row r="1054" spans="1:8" x14ac:dyDescent="0.55000000000000004">
      <c r="A1054">
        <v>0.6</v>
      </c>
      <c r="B1054">
        <v>0.6</v>
      </c>
      <c r="C1054" s="1">
        <f t="shared" si="48"/>
        <v>0</v>
      </c>
      <c r="D1054">
        <f t="shared" si="49"/>
        <v>0</v>
      </c>
      <c r="H1054">
        <f t="shared" si="50"/>
        <v>0</v>
      </c>
    </row>
    <row r="1055" spans="1:8" x14ac:dyDescent="0.55000000000000004">
      <c r="A1055">
        <v>0.6</v>
      </c>
      <c r="B1055">
        <v>0.6</v>
      </c>
      <c r="C1055" s="1">
        <f t="shared" si="48"/>
        <v>0</v>
      </c>
      <c r="D1055">
        <f t="shared" si="49"/>
        <v>0</v>
      </c>
      <c r="H1055">
        <f t="shared" si="50"/>
        <v>0</v>
      </c>
    </row>
    <row r="1056" spans="1:8" x14ac:dyDescent="0.55000000000000004">
      <c r="A1056">
        <v>0.6</v>
      </c>
      <c r="B1056">
        <v>0.6</v>
      </c>
      <c r="C1056" s="1">
        <f t="shared" si="48"/>
        <v>0</v>
      </c>
      <c r="D1056">
        <f t="shared" si="49"/>
        <v>0</v>
      </c>
      <c r="H1056">
        <f t="shared" si="50"/>
        <v>0</v>
      </c>
    </row>
    <row r="1057" spans="1:8" x14ac:dyDescent="0.55000000000000004">
      <c r="A1057">
        <v>0.9</v>
      </c>
      <c r="B1057">
        <v>0.6</v>
      </c>
      <c r="C1057" s="1">
        <f t="shared" si="48"/>
        <v>-0.30000000000000004</v>
      </c>
      <c r="D1057">
        <f t="shared" si="49"/>
        <v>9.0000000000000024E-2</v>
      </c>
      <c r="H1057">
        <f t="shared" si="50"/>
        <v>0.30000000000000004</v>
      </c>
    </row>
    <row r="1058" spans="1:8" x14ac:dyDescent="0.55000000000000004">
      <c r="A1058">
        <v>0.9</v>
      </c>
      <c r="B1058">
        <v>0.6</v>
      </c>
      <c r="C1058" s="1">
        <f t="shared" si="48"/>
        <v>-0.30000000000000004</v>
      </c>
      <c r="D1058">
        <f t="shared" si="49"/>
        <v>9.0000000000000024E-2</v>
      </c>
      <c r="H1058">
        <f t="shared" si="50"/>
        <v>0.30000000000000004</v>
      </c>
    </row>
    <row r="1059" spans="1:8" x14ac:dyDescent="0.55000000000000004">
      <c r="A1059">
        <v>0.9</v>
      </c>
      <c r="B1059">
        <v>0.79999999999999905</v>
      </c>
      <c r="C1059" s="1">
        <f t="shared" si="48"/>
        <v>-0.10000000000000098</v>
      </c>
      <c r="D1059">
        <f t="shared" si="49"/>
        <v>1.0000000000000196E-2</v>
      </c>
      <c r="H1059">
        <f t="shared" si="50"/>
        <v>0.10000000000000098</v>
      </c>
    </row>
    <row r="1060" spans="1:8" x14ac:dyDescent="0.55000000000000004">
      <c r="A1060">
        <v>0.8</v>
      </c>
      <c r="B1060">
        <v>0.6</v>
      </c>
      <c r="C1060" s="1">
        <f t="shared" si="48"/>
        <v>-0.20000000000000007</v>
      </c>
      <c r="D1060">
        <f t="shared" si="49"/>
        <v>4.0000000000000029E-2</v>
      </c>
      <c r="H1060">
        <f t="shared" si="50"/>
        <v>0.20000000000000007</v>
      </c>
    </row>
    <row r="1061" spans="1:8" x14ac:dyDescent="0.55000000000000004">
      <c r="A1061">
        <v>0.8</v>
      </c>
      <c r="B1061">
        <v>0.6</v>
      </c>
      <c r="C1061" s="1">
        <f t="shared" si="48"/>
        <v>-0.20000000000000007</v>
      </c>
      <c r="D1061">
        <f t="shared" si="49"/>
        <v>4.0000000000000029E-2</v>
      </c>
      <c r="H1061">
        <f t="shared" si="50"/>
        <v>0.20000000000000007</v>
      </c>
    </row>
    <row r="1062" spans="1:8" x14ac:dyDescent="0.55000000000000004">
      <c r="A1062">
        <v>0.8</v>
      </c>
      <c r="B1062">
        <v>0.79999999999999905</v>
      </c>
      <c r="C1062" s="1">
        <f t="shared" si="48"/>
        <v>-9.9920072216264089E-16</v>
      </c>
      <c r="D1062">
        <f t="shared" si="49"/>
        <v>9.9840208317034307E-31</v>
      </c>
      <c r="H1062">
        <f t="shared" si="50"/>
        <v>9.9920072216264089E-16</v>
      </c>
    </row>
    <row r="1063" spans="1:8" x14ac:dyDescent="0.55000000000000004">
      <c r="A1063">
        <v>0.7</v>
      </c>
      <c r="B1063">
        <v>0.6</v>
      </c>
      <c r="C1063" s="1">
        <f t="shared" si="48"/>
        <v>-9.9999999999999978E-2</v>
      </c>
      <c r="D1063">
        <f t="shared" si="49"/>
        <v>9.999999999999995E-3</v>
      </c>
      <c r="H1063">
        <f t="shared" si="50"/>
        <v>9.9999999999999978E-2</v>
      </c>
    </row>
    <row r="1064" spans="1:8" x14ac:dyDescent="0.55000000000000004">
      <c r="A1064">
        <v>0.7</v>
      </c>
      <c r="B1064">
        <v>0.6</v>
      </c>
      <c r="C1064" s="1">
        <f t="shared" si="48"/>
        <v>-9.9999999999999978E-2</v>
      </c>
      <c r="D1064">
        <f t="shared" si="49"/>
        <v>9.999999999999995E-3</v>
      </c>
      <c r="H1064">
        <f t="shared" si="50"/>
        <v>9.9999999999999978E-2</v>
      </c>
    </row>
    <row r="1065" spans="1:8" x14ac:dyDescent="0.55000000000000004">
      <c r="A1065">
        <v>0.7</v>
      </c>
      <c r="B1065">
        <v>0.75</v>
      </c>
      <c r="C1065" s="1">
        <f t="shared" si="48"/>
        <v>5.0000000000000044E-2</v>
      </c>
      <c r="D1065">
        <f t="shared" si="49"/>
        <v>2.5000000000000044E-3</v>
      </c>
      <c r="H1065">
        <f t="shared" si="50"/>
        <v>5.0000000000000044E-2</v>
      </c>
    </row>
    <row r="1066" spans="1:8" x14ac:dyDescent="0.55000000000000004">
      <c r="A1066">
        <v>0.6</v>
      </c>
      <c r="B1066">
        <v>0.6</v>
      </c>
      <c r="C1066" s="1">
        <f t="shared" si="48"/>
        <v>0</v>
      </c>
      <c r="D1066">
        <f t="shared" si="49"/>
        <v>0</v>
      </c>
      <c r="H1066">
        <f t="shared" si="50"/>
        <v>0</v>
      </c>
    </row>
    <row r="1067" spans="1:8" x14ac:dyDescent="0.55000000000000004">
      <c r="A1067">
        <v>0.6</v>
      </c>
      <c r="B1067">
        <v>0.6</v>
      </c>
      <c r="C1067" s="1">
        <f t="shared" si="48"/>
        <v>0</v>
      </c>
      <c r="D1067">
        <f t="shared" si="49"/>
        <v>0</v>
      </c>
      <c r="H1067">
        <f t="shared" si="50"/>
        <v>0</v>
      </c>
    </row>
    <row r="1068" spans="1:8" x14ac:dyDescent="0.55000000000000004">
      <c r="A1068">
        <v>0.6</v>
      </c>
      <c r="B1068">
        <v>0.6</v>
      </c>
      <c r="C1068" s="1">
        <f t="shared" si="48"/>
        <v>0</v>
      </c>
      <c r="D1068">
        <f t="shared" si="49"/>
        <v>0</v>
      </c>
      <c r="H1068">
        <f t="shared" si="50"/>
        <v>0</v>
      </c>
    </row>
    <row r="1069" spans="1:8" x14ac:dyDescent="0.55000000000000004">
      <c r="A1069">
        <v>0.9</v>
      </c>
      <c r="B1069">
        <v>0.6</v>
      </c>
      <c r="C1069" s="1">
        <f t="shared" si="48"/>
        <v>-0.30000000000000004</v>
      </c>
      <c r="D1069">
        <f t="shared" si="49"/>
        <v>9.0000000000000024E-2</v>
      </c>
      <c r="H1069">
        <f t="shared" si="50"/>
        <v>0.30000000000000004</v>
      </c>
    </row>
    <row r="1070" spans="1:8" x14ac:dyDescent="0.55000000000000004">
      <c r="A1070">
        <v>0.9</v>
      </c>
      <c r="B1070">
        <v>0.79999999999999905</v>
      </c>
      <c r="C1070" s="1">
        <f t="shared" si="48"/>
        <v>-0.10000000000000098</v>
      </c>
      <c r="D1070">
        <f t="shared" si="49"/>
        <v>1.0000000000000196E-2</v>
      </c>
      <c r="H1070">
        <f t="shared" si="50"/>
        <v>0.10000000000000098</v>
      </c>
    </row>
    <row r="1071" spans="1:8" x14ac:dyDescent="0.55000000000000004">
      <c r="A1071">
        <v>0.9</v>
      </c>
      <c r="B1071">
        <v>0.79999999999999905</v>
      </c>
      <c r="C1071" s="1">
        <f t="shared" si="48"/>
        <v>-0.10000000000000098</v>
      </c>
      <c r="D1071">
        <f t="shared" si="49"/>
        <v>1.0000000000000196E-2</v>
      </c>
      <c r="H1071">
        <f t="shared" si="50"/>
        <v>0.10000000000000098</v>
      </c>
    </row>
    <row r="1072" spans="1:8" x14ac:dyDescent="0.55000000000000004">
      <c r="A1072">
        <v>0.8</v>
      </c>
      <c r="B1072">
        <v>0.6</v>
      </c>
      <c r="C1072" s="1">
        <f t="shared" si="48"/>
        <v>-0.20000000000000007</v>
      </c>
      <c r="D1072">
        <f t="shared" si="49"/>
        <v>4.0000000000000029E-2</v>
      </c>
      <c r="H1072">
        <f t="shared" si="50"/>
        <v>0.20000000000000007</v>
      </c>
    </row>
    <row r="1073" spans="1:8" x14ac:dyDescent="0.55000000000000004">
      <c r="A1073">
        <v>0.8</v>
      </c>
      <c r="B1073">
        <v>0.79999999999999905</v>
      </c>
      <c r="C1073" s="1">
        <f t="shared" si="48"/>
        <v>-9.9920072216264089E-16</v>
      </c>
      <c r="D1073">
        <f t="shared" si="49"/>
        <v>9.9840208317034307E-31</v>
      </c>
      <c r="H1073">
        <f t="shared" si="50"/>
        <v>9.9920072216264089E-16</v>
      </c>
    </row>
    <row r="1074" spans="1:8" x14ac:dyDescent="0.55000000000000004">
      <c r="A1074">
        <v>0.8</v>
      </c>
      <c r="B1074">
        <v>0.79999999999999905</v>
      </c>
      <c r="C1074" s="1">
        <f t="shared" si="48"/>
        <v>-9.9920072216264089E-16</v>
      </c>
      <c r="D1074">
        <f t="shared" si="49"/>
        <v>9.9840208317034307E-31</v>
      </c>
      <c r="H1074">
        <f t="shared" si="50"/>
        <v>9.9920072216264089E-16</v>
      </c>
    </row>
    <row r="1075" spans="1:8" x14ac:dyDescent="0.55000000000000004">
      <c r="A1075">
        <v>0.7</v>
      </c>
      <c r="B1075">
        <v>0.6</v>
      </c>
      <c r="C1075" s="1">
        <f t="shared" si="48"/>
        <v>-9.9999999999999978E-2</v>
      </c>
      <c r="D1075">
        <f t="shared" si="49"/>
        <v>9.999999999999995E-3</v>
      </c>
      <c r="H1075">
        <f t="shared" si="50"/>
        <v>9.9999999999999978E-2</v>
      </c>
    </row>
    <row r="1076" spans="1:8" x14ac:dyDescent="0.55000000000000004">
      <c r="A1076">
        <v>0.7</v>
      </c>
      <c r="B1076">
        <v>0.75</v>
      </c>
      <c r="C1076" s="1">
        <f t="shared" si="48"/>
        <v>5.0000000000000044E-2</v>
      </c>
      <c r="D1076">
        <f t="shared" si="49"/>
        <v>2.5000000000000044E-3</v>
      </c>
      <c r="H1076">
        <f t="shared" si="50"/>
        <v>5.0000000000000044E-2</v>
      </c>
    </row>
    <row r="1077" spans="1:8" x14ac:dyDescent="0.55000000000000004">
      <c r="A1077">
        <v>0.7</v>
      </c>
      <c r="B1077">
        <v>0.75</v>
      </c>
      <c r="C1077" s="1">
        <f t="shared" si="48"/>
        <v>5.0000000000000044E-2</v>
      </c>
      <c r="D1077">
        <f t="shared" si="49"/>
        <v>2.5000000000000044E-3</v>
      </c>
      <c r="H1077">
        <f t="shared" si="50"/>
        <v>5.0000000000000044E-2</v>
      </c>
    </row>
    <row r="1078" spans="1:8" x14ac:dyDescent="0.55000000000000004">
      <c r="A1078">
        <v>0.6</v>
      </c>
      <c r="B1078">
        <v>0.6</v>
      </c>
      <c r="C1078" s="1">
        <f t="shared" si="48"/>
        <v>0</v>
      </c>
      <c r="D1078">
        <f t="shared" si="49"/>
        <v>0</v>
      </c>
      <c r="H1078">
        <f t="shared" si="50"/>
        <v>0</v>
      </c>
    </row>
    <row r="1079" spans="1:8" x14ac:dyDescent="0.55000000000000004">
      <c r="A1079">
        <v>0.6</v>
      </c>
      <c r="B1079">
        <v>0.6</v>
      </c>
      <c r="C1079" s="1">
        <f t="shared" si="48"/>
        <v>0</v>
      </c>
      <c r="D1079">
        <f t="shared" si="49"/>
        <v>0</v>
      </c>
      <c r="H1079">
        <f t="shared" si="50"/>
        <v>0</v>
      </c>
    </row>
    <row r="1080" spans="1:8" x14ac:dyDescent="0.55000000000000004">
      <c r="A1080">
        <v>0.6</v>
      </c>
      <c r="B1080">
        <v>0.6</v>
      </c>
      <c r="C1080" s="1">
        <f t="shared" si="48"/>
        <v>0</v>
      </c>
      <c r="D1080">
        <f t="shared" si="49"/>
        <v>0</v>
      </c>
      <c r="H1080">
        <f t="shared" si="50"/>
        <v>0</v>
      </c>
    </row>
    <row r="1081" spans="1:8" x14ac:dyDescent="0.55000000000000004">
      <c r="A1081">
        <v>0.9</v>
      </c>
      <c r="B1081">
        <v>0.6</v>
      </c>
      <c r="C1081" s="1">
        <f t="shared" si="48"/>
        <v>-0.30000000000000004</v>
      </c>
      <c r="D1081">
        <f t="shared" si="49"/>
        <v>9.0000000000000024E-2</v>
      </c>
      <c r="H1081">
        <f t="shared" si="50"/>
        <v>0.30000000000000004</v>
      </c>
    </row>
    <row r="1082" spans="1:8" x14ac:dyDescent="0.55000000000000004">
      <c r="A1082">
        <v>0.9</v>
      </c>
      <c r="B1082">
        <v>0.79999999999999905</v>
      </c>
      <c r="C1082" s="1">
        <f t="shared" si="48"/>
        <v>-0.10000000000000098</v>
      </c>
      <c r="D1082">
        <f t="shared" si="49"/>
        <v>1.0000000000000196E-2</v>
      </c>
      <c r="H1082">
        <f t="shared" si="50"/>
        <v>0.10000000000000098</v>
      </c>
    </row>
    <row r="1083" spans="1:8" x14ac:dyDescent="0.55000000000000004">
      <c r="A1083">
        <v>0.9</v>
      </c>
      <c r="B1083">
        <v>0.79999999999999905</v>
      </c>
      <c r="C1083" s="1">
        <f t="shared" si="48"/>
        <v>-0.10000000000000098</v>
      </c>
      <c r="D1083">
        <f t="shared" si="49"/>
        <v>1.0000000000000196E-2</v>
      </c>
      <c r="H1083">
        <f t="shared" si="50"/>
        <v>0.10000000000000098</v>
      </c>
    </row>
    <row r="1084" spans="1:8" x14ac:dyDescent="0.55000000000000004">
      <c r="A1084">
        <v>0.8</v>
      </c>
      <c r="B1084">
        <v>0.6</v>
      </c>
      <c r="C1084" s="1">
        <f t="shared" si="48"/>
        <v>-0.20000000000000007</v>
      </c>
      <c r="D1084">
        <f t="shared" si="49"/>
        <v>4.0000000000000029E-2</v>
      </c>
      <c r="H1084">
        <f t="shared" si="50"/>
        <v>0.20000000000000007</v>
      </c>
    </row>
    <row r="1085" spans="1:8" x14ac:dyDescent="0.55000000000000004">
      <c r="A1085">
        <v>0.8</v>
      </c>
      <c r="B1085">
        <v>0.79999999999999905</v>
      </c>
      <c r="C1085" s="1">
        <f t="shared" si="48"/>
        <v>-9.9920072216264089E-16</v>
      </c>
      <c r="D1085">
        <f t="shared" si="49"/>
        <v>9.9840208317034307E-31</v>
      </c>
      <c r="H1085">
        <f t="shared" si="50"/>
        <v>9.9920072216264089E-16</v>
      </c>
    </row>
    <row r="1086" spans="1:8" x14ac:dyDescent="0.55000000000000004">
      <c r="A1086">
        <v>0.8</v>
      </c>
      <c r="B1086">
        <v>0.75</v>
      </c>
      <c r="C1086" s="1">
        <f t="shared" si="48"/>
        <v>-5.0000000000000044E-2</v>
      </c>
      <c r="D1086">
        <f t="shared" si="49"/>
        <v>2.5000000000000044E-3</v>
      </c>
      <c r="H1086">
        <f t="shared" si="50"/>
        <v>5.0000000000000044E-2</v>
      </c>
    </row>
    <row r="1087" spans="1:8" x14ac:dyDescent="0.55000000000000004">
      <c r="A1087">
        <v>0.7</v>
      </c>
      <c r="B1087">
        <v>0.6</v>
      </c>
      <c r="C1087" s="1">
        <f t="shared" si="48"/>
        <v>-9.9999999999999978E-2</v>
      </c>
      <c r="D1087">
        <f t="shared" si="49"/>
        <v>9.999999999999995E-3</v>
      </c>
      <c r="H1087">
        <f t="shared" si="50"/>
        <v>9.9999999999999978E-2</v>
      </c>
    </row>
    <row r="1088" spans="1:8" x14ac:dyDescent="0.55000000000000004">
      <c r="A1088">
        <v>0.7</v>
      </c>
      <c r="B1088">
        <v>0.75</v>
      </c>
      <c r="C1088" s="1">
        <f t="shared" si="48"/>
        <v>5.0000000000000044E-2</v>
      </c>
      <c r="D1088">
        <f t="shared" si="49"/>
        <v>2.5000000000000044E-3</v>
      </c>
      <c r="H1088">
        <f t="shared" si="50"/>
        <v>5.0000000000000044E-2</v>
      </c>
    </row>
    <row r="1089" spans="1:8" x14ac:dyDescent="0.55000000000000004">
      <c r="A1089">
        <v>0.7</v>
      </c>
      <c r="B1089">
        <v>0.75</v>
      </c>
      <c r="C1089" s="1">
        <f t="shared" si="48"/>
        <v>5.0000000000000044E-2</v>
      </c>
      <c r="D1089">
        <f t="shared" si="49"/>
        <v>2.5000000000000044E-3</v>
      </c>
      <c r="H1089">
        <f t="shared" si="50"/>
        <v>5.0000000000000044E-2</v>
      </c>
    </row>
    <row r="1090" spans="1:8" x14ac:dyDescent="0.55000000000000004">
      <c r="A1090">
        <v>0.6</v>
      </c>
      <c r="B1090">
        <v>0.6</v>
      </c>
      <c r="C1090" s="1">
        <f t="shared" si="48"/>
        <v>0</v>
      </c>
      <c r="D1090">
        <f t="shared" si="49"/>
        <v>0</v>
      </c>
      <c r="H1090">
        <f t="shared" si="50"/>
        <v>0</v>
      </c>
    </row>
    <row r="1091" spans="1:8" x14ac:dyDescent="0.55000000000000004">
      <c r="A1091">
        <v>0.6</v>
      </c>
      <c r="B1091">
        <v>0.6</v>
      </c>
      <c r="C1091" s="1">
        <f t="shared" ref="C1091:C1154" si="51">B1091-A1091</f>
        <v>0</v>
      </c>
      <c r="D1091">
        <f t="shared" ref="D1091:D1154" si="52">POWER(C1091,2)</f>
        <v>0</v>
      </c>
      <c r="H1091">
        <f t="shared" ref="H1091:H1154" si="53">ABS(B1091-A1091)</f>
        <v>0</v>
      </c>
    </row>
    <row r="1092" spans="1:8" x14ac:dyDescent="0.55000000000000004">
      <c r="A1092">
        <v>0.6</v>
      </c>
      <c r="B1092">
        <v>0.6</v>
      </c>
      <c r="C1092" s="1">
        <f t="shared" si="51"/>
        <v>0</v>
      </c>
      <c r="D1092">
        <f t="shared" si="52"/>
        <v>0</v>
      </c>
      <c r="H1092">
        <f t="shared" si="53"/>
        <v>0</v>
      </c>
    </row>
    <row r="1093" spans="1:8" x14ac:dyDescent="0.55000000000000004">
      <c r="A1093">
        <v>0.3</v>
      </c>
      <c r="B1093">
        <v>0.4</v>
      </c>
      <c r="C1093" s="1">
        <f t="shared" si="51"/>
        <v>0.10000000000000003</v>
      </c>
      <c r="D1093">
        <f t="shared" si="52"/>
        <v>1.0000000000000007E-2</v>
      </c>
      <c r="H1093">
        <f t="shared" si="53"/>
        <v>0.10000000000000003</v>
      </c>
    </row>
    <row r="1094" spans="1:8" x14ac:dyDescent="0.55000000000000004">
      <c r="A1094">
        <v>0.4</v>
      </c>
      <c r="B1094">
        <v>0.4</v>
      </c>
      <c r="C1094" s="1">
        <f t="shared" si="51"/>
        <v>0</v>
      </c>
      <c r="D1094">
        <f t="shared" si="52"/>
        <v>0</v>
      </c>
      <c r="H1094">
        <f t="shared" si="53"/>
        <v>0</v>
      </c>
    </row>
    <row r="1095" spans="1:8" x14ac:dyDescent="0.55000000000000004">
      <c r="A1095">
        <v>0.5</v>
      </c>
      <c r="B1095">
        <v>0.35</v>
      </c>
      <c r="C1095" s="1">
        <f t="shared" si="51"/>
        <v>-0.15000000000000002</v>
      </c>
      <c r="D1095">
        <f t="shared" si="52"/>
        <v>2.2500000000000006E-2</v>
      </c>
      <c r="H1095">
        <f t="shared" si="53"/>
        <v>0.15000000000000002</v>
      </c>
    </row>
    <row r="1096" spans="1:8" x14ac:dyDescent="0.55000000000000004">
      <c r="A1096">
        <v>0.3</v>
      </c>
      <c r="B1096">
        <v>0.4</v>
      </c>
      <c r="C1096" s="1">
        <f t="shared" si="51"/>
        <v>0.10000000000000003</v>
      </c>
      <c r="D1096">
        <f t="shared" si="52"/>
        <v>1.0000000000000007E-2</v>
      </c>
      <c r="H1096">
        <f t="shared" si="53"/>
        <v>0.10000000000000003</v>
      </c>
    </row>
    <row r="1097" spans="1:8" x14ac:dyDescent="0.55000000000000004">
      <c r="A1097">
        <v>0.4</v>
      </c>
      <c r="B1097">
        <v>0.3</v>
      </c>
      <c r="C1097" s="1">
        <f t="shared" si="51"/>
        <v>-0.10000000000000003</v>
      </c>
      <c r="D1097">
        <f t="shared" si="52"/>
        <v>1.0000000000000007E-2</v>
      </c>
      <c r="H1097">
        <f t="shared" si="53"/>
        <v>0.10000000000000003</v>
      </c>
    </row>
    <row r="1098" spans="1:8" x14ac:dyDescent="0.55000000000000004">
      <c r="A1098">
        <v>0.5</v>
      </c>
      <c r="B1098">
        <v>0.35</v>
      </c>
      <c r="C1098" s="1">
        <f t="shared" si="51"/>
        <v>-0.15000000000000002</v>
      </c>
      <c r="D1098">
        <f t="shared" si="52"/>
        <v>2.2500000000000006E-2</v>
      </c>
      <c r="H1098">
        <f t="shared" si="53"/>
        <v>0.15000000000000002</v>
      </c>
    </row>
    <row r="1099" spans="1:8" x14ac:dyDescent="0.55000000000000004">
      <c r="A1099">
        <v>0.3</v>
      </c>
      <c r="B1099">
        <v>0.35</v>
      </c>
      <c r="C1099" s="1">
        <f t="shared" si="51"/>
        <v>4.9999999999999989E-2</v>
      </c>
      <c r="D1099">
        <f t="shared" si="52"/>
        <v>2.4999999999999988E-3</v>
      </c>
      <c r="H1099">
        <f t="shared" si="53"/>
        <v>4.9999999999999989E-2</v>
      </c>
    </row>
    <row r="1100" spans="1:8" x14ac:dyDescent="0.55000000000000004">
      <c r="A1100">
        <v>0.4</v>
      </c>
      <c r="B1100">
        <v>0.3</v>
      </c>
      <c r="C1100" s="1">
        <f t="shared" si="51"/>
        <v>-0.10000000000000003</v>
      </c>
      <c r="D1100">
        <f t="shared" si="52"/>
        <v>1.0000000000000007E-2</v>
      </c>
      <c r="H1100">
        <f t="shared" si="53"/>
        <v>0.10000000000000003</v>
      </c>
    </row>
    <row r="1101" spans="1:8" x14ac:dyDescent="0.55000000000000004">
      <c r="A1101">
        <v>0.5</v>
      </c>
      <c r="B1101">
        <v>0.35</v>
      </c>
      <c r="C1101" s="1">
        <f t="shared" si="51"/>
        <v>-0.15000000000000002</v>
      </c>
      <c r="D1101">
        <f t="shared" si="52"/>
        <v>2.2500000000000006E-2</v>
      </c>
      <c r="H1101">
        <f t="shared" si="53"/>
        <v>0.15000000000000002</v>
      </c>
    </row>
    <row r="1102" spans="1:8" x14ac:dyDescent="0.55000000000000004">
      <c r="A1102">
        <v>0.3</v>
      </c>
      <c r="B1102">
        <v>0.35</v>
      </c>
      <c r="C1102" s="1">
        <f t="shared" si="51"/>
        <v>4.9999999999999989E-2</v>
      </c>
      <c r="D1102">
        <f t="shared" si="52"/>
        <v>2.4999999999999988E-3</v>
      </c>
      <c r="H1102">
        <f t="shared" si="53"/>
        <v>4.9999999999999989E-2</v>
      </c>
    </row>
    <row r="1103" spans="1:8" x14ac:dyDescent="0.55000000000000004">
      <c r="A1103">
        <v>0.4</v>
      </c>
      <c r="B1103">
        <v>0.35</v>
      </c>
      <c r="C1103" s="1">
        <f t="shared" si="51"/>
        <v>-5.0000000000000044E-2</v>
      </c>
      <c r="D1103">
        <f t="shared" si="52"/>
        <v>2.5000000000000044E-3</v>
      </c>
      <c r="H1103">
        <f t="shared" si="53"/>
        <v>5.0000000000000044E-2</v>
      </c>
    </row>
    <row r="1104" spans="1:8" x14ac:dyDescent="0.55000000000000004">
      <c r="A1104">
        <v>0.5</v>
      </c>
      <c r="B1104">
        <v>0.35</v>
      </c>
      <c r="C1104" s="1">
        <f t="shared" si="51"/>
        <v>-0.15000000000000002</v>
      </c>
      <c r="D1104">
        <f t="shared" si="52"/>
        <v>2.2500000000000006E-2</v>
      </c>
      <c r="H1104">
        <f t="shared" si="53"/>
        <v>0.15000000000000002</v>
      </c>
    </row>
    <row r="1105" spans="1:8" x14ac:dyDescent="0.55000000000000004">
      <c r="A1105">
        <v>0.3</v>
      </c>
      <c r="B1105">
        <v>0.4</v>
      </c>
      <c r="C1105" s="1">
        <f t="shared" si="51"/>
        <v>0.10000000000000003</v>
      </c>
      <c r="D1105">
        <f t="shared" si="52"/>
        <v>1.0000000000000007E-2</v>
      </c>
      <c r="H1105">
        <f t="shared" si="53"/>
        <v>0.10000000000000003</v>
      </c>
    </row>
    <row r="1106" spans="1:8" x14ac:dyDescent="0.55000000000000004">
      <c r="A1106">
        <v>0.4</v>
      </c>
      <c r="B1106">
        <v>0.4</v>
      </c>
      <c r="C1106" s="1">
        <f t="shared" si="51"/>
        <v>0</v>
      </c>
      <c r="D1106">
        <f t="shared" si="52"/>
        <v>0</v>
      </c>
      <c r="H1106">
        <f t="shared" si="53"/>
        <v>0</v>
      </c>
    </row>
    <row r="1107" spans="1:8" x14ac:dyDescent="0.55000000000000004">
      <c r="A1107">
        <v>0.5</v>
      </c>
      <c r="B1107">
        <v>0.4</v>
      </c>
      <c r="C1107" s="1">
        <f t="shared" si="51"/>
        <v>-9.9999999999999978E-2</v>
      </c>
      <c r="D1107">
        <f t="shared" si="52"/>
        <v>9.999999999999995E-3</v>
      </c>
      <c r="H1107">
        <f t="shared" si="53"/>
        <v>9.9999999999999978E-2</v>
      </c>
    </row>
    <row r="1108" spans="1:8" x14ac:dyDescent="0.55000000000000004">
      <c r="A1108">
        <v>0.3</v>
      </c>
      <c r="B1108">
        <v>0.4</v>
      </c>
      <c r="C1108" s="1">
        <f t="shared" si="51"/>
        <v>0.10000000000000003</v>
      </c>
      <c r="D1108">
        <f t="shared" si="52"/>
        <v>1.0000000000000007E-2</v>
      </c>
      <c r="H1108">
        <f t="shared" si="53"/>
        <v>0.10000000000000003</v>
      </c>
    </row>
    <row r="1109" spans="1:8" x14ac:dyDescent="0.55000000000000004">
      <c r="A1109">
        <v>0.4</v>
      </c>
      <c r="B1109">
        <v>0.3</v>
      </c>
      <c r="C1109" s="1">
        <f t="shared" si="51"/>
        <v>-0.10000000000000003</v>
      </c>
      <c r="D1109">
        <f t="shared" si="52"/>
        <v>1.0000000000000007E-2</v>
      </c>
      <c r="H1109">
        <f t="shared" si="53"/>
        <v>0.10000000000000003</v>
      </c>
    </row>
    <row r="1110" spans="1:8" x14ac:dyDescent="0.55000000000000004">
      <c r="A1110">
        <v>0.5</v>
      </c>
      <c r="B1110">
        <v>0.3</v>
      </c>
      <c r="C1110" s="1">
        <f t="shared" si="51"/>
        <v>-0.2</v>
      </c>
      <c r="D1110">
        <f t="shared" si="52"/>
        <v>4.0000000000000008E-2</v>
      </c>
      <c r="H1110">
        <f t="shared" si="53"/>
        <v>0.2</v>
      </c>
    </row>
    <row r="1111" spans="1:8" x14ac:dyDescent="0.55000000000000004">
      <c r="A1111">
        <v>0.3</v>
      </c>
      <c r="B1111">
        <v>0.35</v>
      </c>
      <c r="C1111" s="1">
        <f t="shared" si="51"/>
        <v>4.9999999999999989E-2</v>
      </c>
      <c r="D1111">
        <f t="shared" si="52"/>
        <v>2.4999999999999988E-3</v>
      </c>
      <c r="H1111">
        <f t="shared" si="53"/>
        <v>4.9999999999999989E-2</v>
      </c>
    </row>
    <row r="1112" spans="1:8" x14ac:dyDescent="0.55000000000000004">
      <c r="A1112">
        <v>0.4</v>
      </c>
      <c r="B1112">
        <v>0.3</v>
      </c>
      <c r="C1112" s="1">
        <f t="shared" si="51"/>
        <v>-0.10000000000000003</v>
      </c>
      <c r="D1112">
        <f t="shared" si="52"/>
        <v>1.0000000000000007E-2</v>
      </c>
      <c r="H1112">
        <f t="shared" si="53"/>
        <v>0.10000000000000003</v>
      </c>
    </row>
    <row r="1113" spans="1:8" x14ac:dyDescent="0.55000000000000004">
      <c r="A1113">
        <v>0.5</v>
      </c>
      <c r="B1113">
        <v>0.4</v>
      </c>
      <c r="C1113" s="1">
        <f t="shared" si="51"/>
        <v>-9.9999999999999978E-2</v>
      </c>
      <c r="D1113">
        <f t="shared" si="52"/>
        <v>9.999999999999995E-3</v>
      </c>
      <c r="H1113">
        <f t="shared" si="53"/>
        <v>9.9999999999999978E-2</v>
      </c>
    </row>
    <row r="1114" spans="1:8" x14ac:dyDescent="0.55000000000000004">
      <c r="A1114">
        <v>0.3</v>
      </c>
      <c r="B1114">
        <v>0.35</v>
      </c>
      <c r="C1114" s="1">
        <f t="shared" si="51"/>
        <v>4.9999999999999989E-2</v>
      </c>
      <c r="D1114">
        <f t="shared" si="52"/>
        <v>2.4999999999999988E-3</v>
      </c>
      <c r="H1114">
        <f t="shared" si="53"/>
        <v>4.9999999999999989E-2</v>
      </c>
    </row>
    <row r="1115" spans="1:8" x14ac:dyDescent="0.55000000000000004">
      <c r="A1115">
        <v>0.4</v>
      </c>
      <c r="B1115">
        <v>0.35</v>
      </c>
      <c r="C1115" s="1">
        <f t="shared" si="51"/>
        <v>-5.0000000000000044E-2</v>
      </c>
      <c r="D1115">
        <f t="shared" si="52"/>
        <v>2.5000000000000044E-3</v>
      </c>
      <c r="H1115">
        <f t="shared" si="53"/>
        <v>5.0000000000000044E-2</v>
      </c>
    </row>
    <row r="1116" spans="1:8" x14ac:dyDescent="0.55000000000000004">
      <c r="A1116">
        <v>0.5</v>
      </c>
      <c r="B1116">
        <v>0.35</v>
      </c>
      <c r="C1116" s="1">
        <f t="shared" si="51"/>
        <v>-0.15000000000000002</v>
      </c>
      <c r="D1116">
        <f t="shared" si="52"/>
        <v>2.2500000000000006E-2</v>
      </c>
      <c r="H1116">
        <f t="shared" si="53"/>
        <v>0.15000000000000002</v>
      </c>
    </row>
    <row r="1117" spans="1:8" x14ac:dyDescent="0.55000000000000004">
      <c r="A1117">
        <v>0.3</v>
      </c>
      <c r="B1117">
        <v>0.4</v>
      </c>
      <c r="C1117" s="1">
        <f t="shared" si="51"/>
        <v>0.10000000000000003</v>
      </c>
      <c r="D1117">
        <f t="shared" si="52"/>
        <v>1.0000000000000007E-2</v>
      </c>
      <c r="H1117">
        <f t="shared" si="53"/>
        <v>0.10000000000000003</v>
      </c>
    </row>
    <row r="1118" spans="1:8" x14ac:dyDescent="0.55000000000000004">
      <c r="A1118">
        <v>0.4</v>
      </c>
      <c r="B1118">
        <v>0.4</v>
      </c>
      <c r="C1118" s="1">
        <f t="shared" si="51"/>
        <v>0</v>
      </c>
      <c r="D1118">
        <f t="shared" si="52"/>
        <v>0</v>
      </c>
      <c r="H1118">
        <f t="shared" si="53"/>
        <v>0</v>
      </c>
    </row>
    <row r="1119" spans="1:8" x14ac:dyDescent="0.55000000000000004">
      <c r="A1119">
        <v>0.5</v>
      </c>
      <c r="B1119">
        <v>0.4</v>
      </c>
      <c r="C1119" s="1">
        <f t="shared" si="51"/>
        <v>-9.9999999999999978E-2</v>
      </c>
      <c r="D1119">
        <f t="shared" si="52"/>
        <v>9.999999999999995E-3</v>
      </c>
      <c r="H1119">
        <f t="shared" si="53"/>
        <v>9.9999999999999978E-2</v>
      </c>
    </row>
    <row r="1120" spans="1:8" x14ac:dyDescent="0.55000000000000004">
      <c r="A1120">
        <v>0.3</v>
      </c>
      <c r="B1120">
        <v>0.4</v>
      </c>
      <c r="C1120" s="1">
        <f t="shared" si="51"/>
        <v>0.10000000000000003</v>
      </c>
      <c r="D1120">
        <f t="shared" si="52"/>
        <v>1.0000000000000007E-2</v>
      </c>
      <c r="H1120">
        <f t="shared" si="53"/>
        <v>0.10000000000000003</v>
      </c>
    </row>
    <row r="1121" spans="1:8" x14ac:dyDescent="0.55000000000000004">
      <c r="A1121">
        <v>0.4</v>
      </c>
      <c r="B1121">
        <v>0.4</v>
      </c>
      <c r="C1121" s="1">
        <f t="shared" si="51"/>
        <v>0</v>
      </c>
      <c r="D1121">
        <f t="shared" si="52"/>
        <v>0</v>
      </c>
      <c r="H1121">
        <f t="shared" si="53"/>
        <v>0</v>
      </c>
    </row>
    <row r="1122" spans="1:8" x14ac:dyDescent="0.55000000000000004">
      <c r="A1122">
        <v>0.5</v>
      </c>
      <c r="B1122">
        <v>0.3</v>
      </c>
      <c r="C1122" s="1">
        <f t="shared" si="51"/>
        <v>-0.2</v>
      </c>
      <c r="D1122">
        <f t="shared" si="52"/>
        <v>4.0000000000000008E-2</v>
      </c>
      <c r="H1122">
        <f t="shared" si="53"/>
        <v>0.2</v>
      </c>
    </row>
    <row r="1123" spans="1:8" x14ac:dyDescent="0.55000000000000004">
      <c r="A1123">
        <v>0.3</v>
      </c>
      <c r="B1123">
        <v>0.4</v>
      </c>
      <c r="C1123" s="1">
        <f t="shared" si="51"/>
        <v>0.10000000000000003</v>
      </c>
      <c r="D1123">
        <f t="shared" si="52"/>
        <v>1.0000000000000007E-2</v>
      </c>
      <c r="H1123">
        <f t="shared" si="53"/>
        <v>0.10000000000000003</v>
      </c>
    </row>
    <row r="1124" spans="1:8" x14ac:dyDescent="0.55000000000000004">
      <c r="A1124">
        <v>0.4</v>
      </c>
      <c r="B1124">
        <v>0.4</v>
      </c>
      <c r="C1124" s="1">
        <f t="shared" si="51"/>
        <v>0</v>
      </c>
      <c r="D1124">
        <f t="shared" si="52"/>
        <v>0</v>
      </c>
      <c r="H1124">
        <f t="shared" si="53"/>
        <v>0</v>
      </c>
    </row>
    <row r="1125" spans="1:8" x14ac:dyDescent="0.55000000000000004">
      <c r="A1125">
        <v>0.5</v>
      </c>
      <c r="B1125">
        <v>0.4</v>
      </c>
      <c r="C1125" s="1">
        <f t="shared" si="51"/>
        <v>-9.9999999999999978E-2</v>
      </c>
      <c r="D1125">
        <f t="shared" si="52"/>
        <v>9.999999999999995E-3</v>
      </c>
      <c r="H1125">
        <f t="shared" si="53"/>
        <v>9.9999999999999978E-2</v>
      </c>
    </row>
    <row r="1126" spans="1:8" x14ac:dyDescent="0.55000000000000004">
      <c r="A1126">
        <v>0.3</v>
      </c>
      <c r="B1126">
        <v>0.6</v>
      </c>
      <c r="C1126" s="1">
        <f t="shared" si="51"/>
        <v>0.3</v>
      </c>
      <c r="D1126">
        <f t="shared" si="52"/>
        <v>0.09</v>
      </c>
      <c r="H1126">
        <f t="shared" si="53"/>
        <v>0.3</v>
      </c>
    </row>
    <row r="1127" spans="1:8" x14ac:dyDescent="0.55000000000000004">
      <c r="A1127">
        <v>0.4</v>
      </c>
      <c r="B1127">
        <v>0.4</v>
      </c>
      <c r="C1127" s="1">
        <f t="shared" si="51"/>
        <v>0</v>
      </c>
      <c r="D1127">
        <f t="shared" si="52"/>
        <v>0</v>
      </c>
      <c r="H1127">
        <f t="shared" si="53"/>
        <v>0</v>
      </c>
    </row>
    <row r="1128" spans="1:8" x14ac:dyDescent="0.55000000000000004">
      <c r="A1128">
        <v>0.5</v>
      </c>
      <c r="B1128">
        <v>0.4</v>
      </c>
      <c r="C1128" s="1">
        <f t="shared" si="51"/>
        <v>-9.9999999999999978E-2</v>
      </c>
      <c r="D1128">
        <f t="shared" si="52"/>
        <v>9.999999999999995E-3</v>
      </c>
      <c r="H1128">
        <f t="shared" si="53"/>
        <v>9.9999999999999978E-2</v>
      </c>
    </row>
    <row r="1129" spans="1:8" x14ac:dyDescent="0.55000000000000004">
      <c r="A1129">
        <v>0.3</v>
      </c>
      <c r="B1129">
        <v>0.4</v>
      </c>
      <c r="C1129" s="1">
        <f t="shared" si="51"/>
        <v>0.10000000000000003</v>
      </c>
      <c r="D1129">
        <f t="shared" si="52"/>
        <v>1.0000000000000007E-2</v>
      </c>
      <c r="H1129">
        <f t="shared" si="53"/>
        <v>0.10000000000000003</v>
      </c>
    </row>
    <row r="1130" spans="1:8" x14ac:dyDescent="0.55000000000000004">
      <c r="A1130">
        <v>0.4</v>
      </c>
      <c r="B1130">
        <v>0.4</v>
      </c>
      <c r="C1130" s="1">
        <f t="shared" si="51"/>
        <v>0</v>
      </c>
      <c r="D1130">
        <f t="shared" si="52"/>
        <v>0</v>
      </c>
      <c r="H1130">
        <f t="shared" si="53"/>
        <v>0</v>
      </c>
    </row>
    <row r="1131" spans="1:8" x14ac:dyDescent="0.55000000000000004">
      <c r="A1131">
        <v>0.5</v>
      </c>
      <c r="B1131">
        <v>0.4</v>
      </c>
      <c r="C1131" s="1">
        <f t="shared" si="51"/>
        <v>-9.9999999999999978E-2</v>
      </c>
      <c r="D1131">
        <f t="shared" si="52"/>
        <v>9.999999999999995E-3</v>
      </c>
      <c r="H1131">
        <f t="shared" si="53"/>
        <v>9.9999999999999978E-2</v>
      </c>
    </row>
    <row r="1132" spans="1:8" x14ac:dyDescent="0.55000000000000004">
      <c r="A1132">
        <v>0.3</v>
      </c>
      <c r="B1132">
        <v>0.4</v>
      </c>
      <c r="C1132" s="1">
        <f t="shared" si="51"/>
        <v>0.10000000000000003</v>
      </c>
      <c r="D1132">
        <f t="shared" si="52"/>
        <v>1.0000000000000007E-2</v>
      </c>
      <c r="H1132">
        <f t="shared" si="53"/>
        <v>0.10000000000000003</v>
      </c>
    </row>
    <row r="1133" spans="1:8" x14ac:dyDescent="0.55000000000000004">
      <c r="A1133">
        <v>0.4</v>
      </c>
      <c r="B1133">
        <v>0.4</v>
      </c>
      <c r="C1133" s="1">
        <f t="shared" si="51"/>
        <v>0</v>
      </c>
      <c r="D1133">
        <f t="shared" si="52"/>
        <v>0</v>
      </c>
      <c r="H1133">
        <f t="shared" si="53"/>
        <v>0</v>
      </c>
    </row>
    <row r="1134" spans="1:8" x14ac:dyDescent="0.55000000000000004">
      <c r="A1134">
        <v>0.5</v>
      </c>
      <c r="B1134">
        <v>0.3</v>
      </c>
      <c r="C1134" s="1">
        <f t="shared" si="51"/>
        <v>-0.2</v>
      </c>
      <c r="D1134">
        <f t="shared" si="52"/>
        <v>4.0000000000000008E-2</v>
      </c>
      <c r="H1134">
        <f t="shared" si="53"/>
        <v>0.2</v>
      </c>
    </row>
    <row r="1135" spans="1:8" x14ac:dyDescent="0.55000000000000004">
      <c r="A1135">
        <v>0.3</v>
      </c>
      <c r="B1135">
        <v>0.4</v>
      </c>
      <c r="C1135" s="1">
        <f t="shared" si="51"/>
        <v>0.10000000000000003</v>
      </c>
      <c r="D1135">
        <f t="shared" si="52"/>
        <v>1.0000000000000007E-2</v>
      </c>
      <c r="H1135">
        <f t="shared" si="53"/>
        <v>0.10000000000000003</v>
      </c>
    </row>
    <row r="1136" spans="1:8" x14ac:dyDescent="0.55000000000000004">
      <c r="A1136">
        <v>0.4</v>
      </c>
      <c r="B1136">
        <v>0.3</v>
      </c>
      <c r="C1136" s="1">
        <f t="shared" si="51"/>
        <v>-0.10000000000000003</v>
      </c>
      <c r="D1136">
        <f t="shared" si="52"/>
        <v>1.0000000000000007E-2</v>
      </c>
      <c r="H1136">
        <f t="shared" si="53"/>
        <v>0.10000000000000003</v>
      </c>
    </row>
    <row r="1137" spans="1:8" x14ac:dyDescent="0.55000000000000004">
      <c r="A1137">
        <v>0.5</v>
      </c>
      <c r="B1137">
        <v>0.35</v>
      </c>
      <c r="C1137" s="1">
        <f t="shared" si="51"/>
        <v>-0.15000000000000002</v>
      </c>
      <c r="D1137">
        <f t="shared" si="52"/>
        <v>2.2500000000000006E-2</v>
      </c>
      <c r="H1137">
        <f t="shared" si="53"/>
        <v>0.15000000000000002</v>
      </c>
    </row>
    <row r="1138" spans="1:8" x14ac:dyDescent="0.55000000000000004">
      <c r="A1138">
        <v>0.3</v>
      </c>
      <c r="B1138">
        <v>0.4</v>
      </c>
      <c r="C1138" s="1">
        <f t="shared" si="51"/>
        <v>0.10000000000000003</v>
      </c>
      <c r="D1138">
        <f t="shared" si="52"/>
        <v>1.0000000000000007E-2</v>
      </c>
      <c r="H1138">
        <f t="shared" si="53"/>
        <v>0.10000000000000003</v>
      </c>
    </row>
    <row r="1139" spans="1:8" x14ac:dyDescent="0.55000000000000004">
      <c r="A1139">
        <v>0.4</v>
      </c>
      <c r="B1139">
        <v>0.35</v>
      </c>
      <c r="C1139" s="1">
        <f t="shared" si="51"/>
        <v>-5.0000000000000044E-2</v>
      </c>
      <c r="D1139">
        <f t="shared" si="52"/>
        <v>2.5000000000000044E-3</v>
      </c>
      <c r="H1139">
        <f t="shared" si="53"/>
        <v>5.0000000000000044E-2</v>
      </c>
    </row>
    <row r="1140" spans="1:8" x14ac:dyDescent="0.55000000000000004">
      <c r="A1140">
        <v>0.5</v>
      </c>
      <c r="B1140">
        <v>0.35</v>
      </c>
      <c r="C1140" s="1">
        <f t="shared" si="51"/>
        <v>-0.15000000000000002</v>
      </c>
      <c r="D1140">
        <f t="shared" si="52"/>
        <v>2.2500000000000006E-2</v>
      </c>
      <c r="H1140">
        <f t="shared" si="53"/>
        <v>0.15000000000000002</v>
      </c>
    </row>
    <row r="1141" spans="1:8" x14ac:dyDescent="0.55000000000000004">
      <c r="A1141">
        <v>0.3</v>
      </c>
      <c r="B1141">
        <v>0.4</v>
      </c>
      <c r="C1141" s="1">
        <f t="shared" si="51"/>
        <v>0.10000000000000003</v>
      </c>
      <c r="D1141">
        <f t="shared" si="52"/>
        <v>1.0000000000000007E-2</v>
      </c>
      <c r="H1141">
        <f t="shared" si="53"/>
        <v>0.10000000000000003</v>
      </c>
    </row>
    <row r="1142" spans="1:8" x14ac:dyDescent="0.55000000000000004">
      <c r="A1142">
        <v>0.4</v>
      </c>
      <c r="B1142">
        <v>0.4</v>
      </c>
      <c r="C1142" s="1">
        <f t="shared" si="51"/>
        <v>0</v>
      </c>
      <c r="D1142">
        <f t="shared" si="52"/>
        <v>0</v>
      </c>
      <c r="H1142">
        <f t="shared" si="53"/>
        <v>0</v>
      </c>
    </row>
    <row r="1143" spans="1:8" x14ac:dyDescent="0.55000000000000004">
      <c r="A1143">
        <v>0.5</v>
      </c>
      <c r="B1143">
        <v>0.4</v>
      </c>
      <c r="C1143" s="1">
        <f t="shared" si="51"/>
        <v>-9.9999999999999978E-2</v>
      </c>
      <c r="D1143">
        <f t="shared" si="52"/>
        <v>9.999999999999995E-3</v>
      </c>
      <c r="H1143">
        <f t="shared" si="53"/>
        <v>9.9999999999999978E-2</v>
      </c>
    </row>
    <row r="1144" spans="1:8" x14ac:dyDescent="0.55000000000000004">
      <c r="A1144">
        <v>0.3</v>
      </c>
      <c r="B1144">
        <v>0.4</v>
      </c>
      <c r="C1144" s="1">
        <f t="shared" si="51"/>
        <v>0.10000000000000003</v>
      </c>
      <c r="D1144">
        <f t="shared" si="52"/>
        <v>1.0000000000000007E-2</v>
      </c>
      <c r="H1144">
        <f t="shared" si="53"/>
        <v>0.10000000000000003</v>
      </c>
    </row>
    <row r="1145" spans="1:8" x14ac:dyDescent="0.55000000000000004">
      <c r="A1145">
        <v>0.4</v>
      </c>
      <c r="B1145">
        <v>0.4</v>
      </c>
      <c r="C1145" s="1">
        <f t="shared" si="51"/>
        <v>0</v>
      </c>
      <c r="D1145">
        <f t="shared" si="52"/>
        <v>0</v>
      </c>
      <c r="H1145">
        <f t="shared" si="53"/>
        <v>0</v>
      </c>
    </row>
    <row r="1146" spans="1:8" x14ac:dyDescent="0.55000000000000004">
      <c r="A1146">
        <v>0.5</v>
      </c>
      <c r="B1146">
        <v>0.4</v>
      </c>
      <c r="C1146" s="1">
        <f t="shared" si="51"/>
        <v>-9.9999999999999978E-2</v>
      </c>
      <c r="D1146">
        <f t="shared" si="52"/>
        <v>9.999999999999995E-3</v>
      </c>
      <c r="H1146">
        <f t="shared" si="53"/>
        <v>9.9999999999999978E-2</v>
      </c>
    </row>
    <row r="1147" spans="1:8" x14ac:dyDescent="0.55000000000000004">
      <c r="A1147">
        <v>0.3</v>
      </c>
      <c r="B1147">
        <v>0.35</v>
      </c>
      <c r="C1147" s="1">
        <f t="shared" si="51"/>
        <v>4.9999999999999989E-2</v>
      </c>
      <c r="D1147">
        <f t="shared" si="52"/>
        <v>2.4999999999999988E-3</v>
      </c>
      <c r="H1147">
        <f t="shared" si="53"/>
        <v>4.9999999999999989E-2</v>
      </c>
    </row>
    <row r="1148" spans="1:8" x14ac:dyDescent="0.55000000000000004">
      <c r="A1148">
        <v>0.4</v>
      </c>
      <c r="B1148">
        <v>0.3</v>
      </c>
      <c r="C1148" s="1">
        <f t="shared" si="51"/>
        <v>-0.10000000000000003</v>
      </c>
      <c r="D1148">
        <f t="shared" si="52"/>
        <v>1.0000000000000007E-2</v>
      </c>
      <c r="H1148">
        <f t="shared" si="53"/>
        <v>0.10000000000000003</v>
      </c>
    </row>
    <row r="1149" spans="1:8" x14ac:dyDescent="0.55000000000000004">
      <c r="A1149">
        <v>0.5</v>
      </c>
      <c r="B1149">
        <v>0.4</v>
      </c>
      <c r="C1149" s="1">
        <f t="shared" si="51"/>
        <v>-9.9999999999999978E-2</v>
      </c>
      <c r="D1149">
        <f t="shared" si="52"/>
        <v>9.999999999999995E-3</v>
      </c>
      <c r="H1149">
        <f t="shared" si="53"/>
        <v>9.9999999999999978E-2</v>
      </c>
    </row>
    <row r="1150" spans="1:8" x14ac:dyDescent="0.55000000000000004">
      <c r="A1150">
        <v>0.3</v>
      </c>
      <c r="B1150">
        <v>0.35</v>
      </c>
      <c r="C1150" s="1">
        <f t="shared" si="51"/>
        <v>4.9999999999999989E-2</v>
      </c>
      <c r="D1150">
        <f t="shared" si="52"/>
        <v>2.4999999999999988E-3</v>
      </c>
      <c r="H1150">
        <f t="shared" si="53"/>
        <v>4.9999999999999989E-2</v>
      </c>
    </row>
    <row r="1151" spans="1:8" x14ac:dyDescent="0.55000000000000004">
      <c r="A1151">
        <v>0.4</v>
      </c>
      <c r="B1151">
        <v>0.3</v>
      </c>
      <c r="C1151" s="1">
        <f t="shared" si="51"/>
        <v>-0.10000000000000003</v>
      </c>
      <c r="D1151">
        <f t="shared" si="52"/>
        <v>1.0000000000000007E-2</v>
      </c>
      <c r="H1151">
        <f t="shared" si="53"/>
        <v>0.10000000000000003</v>
      </c>
    </row>
    <row r="1152" spans="1:8" x14ac:dyDescent="0.55000000000000004">
      <c r="A1152">
        <v>0.5</v>
      </c>
      <c r="B1152">
        <v>0.4</v>
      </c>
      <c r="C1152" s="1">
        <f t="shared" si="51"/>
        <v>-9.9999999999999978E-2</v>
      </c>
      <c r="D1152">
        <f t="shared" si="52"/>
        <v>9.999999999999995E-3</v>
      </c>
      <c r="H1152">
        <f t="shared" si="53"/>
        <v>9.9999999999999978E-2</v>
      </c>
    </row>
    <row r="1153" spans="1:8" x14ac:dyDescent="0.55000000000000004">
      <c r="A1153">
        <v>0.3</v>
      </c>
      <c r="B1153">
        <v>0.85</v>
      </c>
      <c r="C1153" s="1">
        <f t="shared" si="51"/>
        <v>0.55000000000000004</v>
      </c>
      <c r="D1153">
        <f t="shared" si="52"/>
        <v>0.30250000000000005</v>
      </c>
      <c r="H1153">
        <f t="shared" si="53"/>
        <v>0.55000000000000004</v>
      </c>
    </row>
    <row r="1154" spans="1:8" x14ac:dyDescent="0.55000000000000004">
      <c r="A1154">
        <v>0.4</v>
      </c>
      <c r="B1154">
        <v>0.4</v>
      </c>
      <c r="C1154" s="1">
        <f t="shared" si="51"/>
        <v>0</v>
      </c>
      <c r="D1154">
        <f t="shared" si="52"/>
        <v>0</v>
      </c>
      <c r="H1154">
        <f t="shared" si="53"/>
        <v>0</v>
      </c>
    </row>
    <row r="1155" spans="1:8" x14ac:dyDescent="0.55000000000000004">
      <c r="A1155">
        <v>0.5</v>
      </c>
      <c r="B1155">
        <v>0.4</v>
      </c>
      <c r="C1155" s="1">
        <f t="shared" ref="C1155:C1218" si="54">B1155-A1155</f>
        <v>-9.9999999999999978E-2</v>
      </c>
      <c r="D1155">
        <f t="shared" ref="D1155:D1218" si="55">POWER(C1155,2)</f>
        <v>9.999999999999995E-3</v>
      </c>
      <c r="H1155">
        <f t="shared" ref="H1155:H1218" si="56">ABS(B1155-A1155)</f>
        <v>9.9999999999999978E-2</v>
      </c>
    </row>
    <row r="1156" spans="1:8" x14ac:dyDescent="0.55000000000000004">
      <c r="A1156">
        <v>0.3</v>
      </c>
      <c r="B1156">
        <v>0.85</v>
      </c>
      <c r="C1156" s="1">
        <f t="shared" si="54"/>
        <v>0.55000000000000004</v>
      </c>
      <c r="D1156">
        <f t="shared" si="55"/>
        <v>0.30250000000000005</v>
      </c>
      <c r="H1156">
        <f t="shared" si="56"/>
        <v>0.55000000000000004</v>
      </c>
    </row>
    <row r="1157" spans="1:8" x14ac:dyDescent="0.55000000000000004">
      <c r="A1157">
        <v>0.4</v>
      </c>
      <c r="B1157">
        <v>0.4</v>
      </c>
      <c r="C1157" s="1">
        <f t="shared" si="54"/>
        <v>0</v>
      </c>
      <c r="D1157">
        <f t="shared" si="55"/>
        <v>0</v>
      </c>
      <c r="H1157">
        <f t="shared" si="56"/>
        <v>0</v>
      </c>
    </row>
    <row r="1158" spans="1:8" x14ac:dyDescent="0.55000000000000004">
      <c r="A1158">
        <v>0.5</v>
      </c>
      <c r="B1158">
        <v>0.4</v>
      </c>
      <c r="C1158" s="1">
        <f t="shared" si="54"/>
        <v>-9.9999999999999978E-2</v>
      </c>
      <c r="D1158">
        <f t="shared" si="55"/>
        <v>9.999999999999995E-3</v>
      </c>
      <c r="H1158">
        <f t="shared" si="56"/>
        <v>9.9999999999999978E-2</v>
      </c>
    </row>
    <row r="1159" spans="1:8" x14ac:dyDescent="0.55000000000000004">
      <c r="A1159">
        <v>0.3</v>
      </c>
      <c r="B1159">
        <v>0.4</v>
      </c>
      <c r="C1159" s="1">
        <f t="shared" si="54"/>
        <v>0.10000000000000003</v>
      </c>
      <c r="D1159">
        <f t="shared" si="55"/>
        <v>1.0000000000000007E-2</v>
      </c>
      <c r="H1159">
        <f t="shared" si="56"/>
        <v>0.10000000000000003</v>
      </c>
    </row>
    <row r="1160" spans="1:8" x14ac:dyDescent="0.55000000000000004">
      <c r="A1160">
        <v>0.4</v>
      </c>
      <c r="B1160">
        <v>0.4</v>
      </c>
      <c r="C1160" s="1">
        <f t="shared" si="54"/>
        <v>0</v>
      </c>
      <c r="D1160">
        <f t="shared" si="55"/>
        <v>0</v>
      </c>
      <c r="H1160">
        <f t="shared" si="56"/>
        <v>0</v>
      </c>
    </row>
    <row r="1161" spans="1:8" x14ac:dyDescent="0.55000000000000004">
      <c r="A1161">
        <v>0.5</v>
      </c>
      <c r="B1161">
        <v>0.4</v>
      </c>
      <c r="C1161" s="1">
        <f t="shared" si="54"/>
        <v>-9.9999999999999978E-2</v>
      </c>
      <c r="D1161">
        <f t="shared" si="55"/>
        <v>9.999999999999995E-3</v>
      </c>
      <c r="H1161">
        <f t="shared" si="56"/>
        <v>9.9999999999999978E-2</v>
      </c>
    </row>
    <row r="1162" spans="1:8" x14ac:dyDescent="0.55000000000000004">
      <c r="A1162">
        <v>0.3</v>
      </c>
      <c r="B1162">
        <v>0.6</v>
      </c>
      <c r="C1162" s="1">
        <f t="shared" si="54"/>
        <v>0.3</v>
      </c>
      <c r="D1162">
        <f t="shared" si="55"/>
        <v>0.09</v>
      </c>
      <c r="H1162">
        <f t="shared" si="56"/>
        <v>0.3</v>
      </c>
    </row>
    <row r="1163" spans="1:8" x14ac:dyDescent="0.55000000000000004">
      <c r="A1163">
        <v>0.4</v>
      </c>
      <c r="B1163">
        <v>0.6</v>
      </c>
      <c r="C1163" s="1">
        <f t="shared" si="54"/>
        <v>0.19999999999999996</v>
      </c>
      <c r="D1163">
        <f t="shared" si="55"/>
        <v>3.999999999999998E-2</v>
      </c>
      <c r="H1163">
        <f t="shared" si="56"/>
        <v>0.19999999999999996</v>
      </c>
    </row>
    <row r="1164" spans="1:8" x14ac:dyDescent="0.55000000000000004">
      <c r="A1164">
        <v>0.5</v>
      </c>
      <c r="B1164">
        <v>0.4</v>
      </c>
      <c r="C1164" s="1">
        <f t="shared" si="54"/>
        <v>-9.9999999999999978E-2</v>
      </c>
      <c r="D1164">
        <f t="shared" si="55"/>
        <v>9.999999999999995E-3</v>
      </c>
      <c r="H1164">
        <f t="shared" si="56"/>
        <v>9.9999999999999978E-2</v>
      </c>
    </row>
    <row r="1165" spans="1:8" x14ac:dyDescent="0.55000000000000004">
      <c r="A1165">
        <v>0.3</v>
      </c>
      <c r="B1165">
        <v>0.4</v>
      </c>
      <c r="C1165" s="1">
        <f t="shared" si="54"/>
        <v>0.10000000000000003</v>
      </c>
      <c r="D1165">
        <f t="shared" si="55"/>
        <v>1.0000000000000007E-2</v>
      </c>
      <c r="H1165">
        <f t="shared" si="56"/>
        <v>0.10000000000000003</v>
      </c>
    </row>
    <row r="1166" spans="1:8" x14ac:dyDescent="0.55000000000000004">
      <c r="A1166">
        <v>0.4</v>
      </c>
      <c r="B1166">
        <v>0.4</v>
      </c>
      <c r="C1166" s="1">
        <f t="shared" si="54"/>
        <v>0</v>
      </c>
      <c r="D1166">
        <f t="shared" si="55"/>
        <v>0</v>
      </c>
      <c r="H1166">
        <f t="shared" si="56"/>
        <v>0</v>
      </c>
    </row>
    <row r="1167" spans="1:8" x14ac:dyDescent="0.55000000000000004">
      <c r="A1167">
        <v>0.5</v>
      </c>
      <c r="B1167">
        <v>0.4</v>
      </c>
      <c r="C1167" s="1">
        <f t="shared" si="54"/>
        <v>-9.9999999999999978E-2</v>
      </c>
      <c r="D1167">
        <f t="shared" si="55"/>
        <v>9.999999999999995E-3</v>
      </c>
      <c r="H1167">
        <f t="shared" si="56"/>
        <v>9.9999999999999978E-2</v>
      </c>
    </row>
    <row r="1168" spans="1:8" x14ac:dyDescent="0.55000000000000004">
      <c r="A1168">
        <v>0.3</v>
      </c>
      <c r="B1168">
        <v>0.4</v>
      </c>
      <c r="C1168" s="1">
        <f t="shared" si="54"/>
        <v>0.10000000000000003</v>
      </c>
      <c r="D1168">
        <f t="shared" si="55"/>
        <v>1.0000000000000007E-2</v>
      </c>
      <c r="H1168">
        <f t="shared" si="56"/>
        <v>0.10000000000000003</v>
      </c>
    </row>
    <row r="1169" spans="1:8" x14ac:dyDescent="0.55000000000000004">
      <c r="A1169">
        <v>0.4</v>
      </c>
      <c r="B1169">
        <v>0.3</v>
      </c>
      <c r="C1169" s="1">
        <f t="shared" si="54"/>
        <v>-0.10000000000000003</v>
      </c>
      <c r="D1169">
        <f t="shared" si="55"/>
        <v>1.0000000000000007E-2</v>
      </c>
      <c r="H1169">
        <f t="shared" si="56"/>
        <v>0.10000000000000003</v>
      </c>
    </row>
    <row r="1170" spans="1:8" x14ac:dyDescent="0.55000000000000004">
      <c r="A1170">
        <v>0.5</v>
      </c>
      <c r="B1170">
        <v>0.4</v>
      </c>
      <c r="C1170" s="1">
        <f t="shared" si="54"/>
        <v>-9.9999999999999978E-2</v>
      </c>
      <c r="D1170">
        <f t="shared" si="55"/>
        <v>9.999999999999995E-3</v>
      </c>
      <c r="H1170">
        <f t="shared" si="56"/>
        <v>9.9999999999999978E-2</v>
      </c>
    </row>
    <row r="1171" spans="1:8" x14ac:dyDescent="0.55000000000000004">
      <c r="A1171">
        <v>0.3</v>
      </c>
      <c r="B1171">
        <v>0.35</v>
      </c>
      <c r="C1171" s="1">
        <f t="shared" si="54"/>
        <v>4.9999999999999989E-2</v>
      </c>
      <c r="D1171">
        <f t="shared" si="55"/>
        <v>2.4999999999999988E-3</v>
      </c>
      <c r="H1171">
        <f t="shared" si="56"/>
        <v>4.9999999999999989E-2</v>
      </c>
    </row>
    <row r="1172" spans="1:8" x14ac:dyDescent="0.55000000000000004">
      <c r="A1172">
        <v>0.4</v>
      </c>
      <c r="B1172">
        <v>0.35</v>
      </c>
      <c r="C1172" s="1">
        <f t="shared" si="54"/>
        <v>-5.0000000000000044E-2</v>
      </c>
      <c r="D1172">
        <f t="shared" si="55"/>
        <v>2.5000000000000044E-3</v>
      </c>
      <c r="H1172">
        <f t="shared" si="56"/>
        <v>5.0000000000000044E-2</v>
      </c>
    </row>
    <row r="1173" spans="1:8" x14ac:dyDescent="0.55000000000000004">
      <c r="A1173">
        <v>0.5</v>
      </c>
      <c r="B1173">
        <v>0.35</v>
      </c>
      <c r="C1173" s="1">
        <f t="shared" si="54"/>
        <v>-0.15000000000000002</v>
      </c>
      <c r="D1173">
        <f t="shared" si="55"/>
        <v>2.2500000000000006E-2</v>
      </c>
      <c r="H1173">
        <f t="shared" si="56"/>
        <v>0.15000000000000002</v>
      </c>
    </row>
    <row r="1174" spans="1:8" x14ac:dyDescent="0.55000000000000004">
      <c r="A1174">
        <v>0.3</v>
      </c>
      <c r="B1174">
        <v>0.35</v>
      </c>
      <c r="C1174" s="1">
        <f t="shared" si="54"/>
        <v>4.9999999999999989E-2</v>
      </c>
      <c r="D1174">
        <f t="shared" si="55"/>
        <v>2.4999999999999988E-3</v>
      </c>
      <c r="H1174">
        <f t="shared" si="56"/>
        <v>4.9999999999999989E-2</v>
      </c>
    </row>
    <row r="1175" spans="1:8" x14ac:dyDescent="0.55000000000000004">
      <c r="A1175">
        <v>0.4</v>
      </c>
      <c r="B1175">
        <v>0.35</v>
      </c>
      <c r="C1175" s="1">
        <f t="shared" si="54"/>
        <v>-5.0000000000000044E-2</v>
      </c>
      <c r="D1175">
        <f t="shared" si="55"/>
        <v>2.5000000000000044E-3</v>
      </c>
      <c r="H1175">
        <f t="shared" si="56"/>
        <v>5.0000000000000044E-2</v>
      </c>
    </row>
    <row r="1176" spans="1:8" x14ac:dyDescent="0.55000000000000004">
      <c r="A1176">
        <v>0.5</v>
      </c>
      <c r="B1176">
        <v>0.35</v>
      </c>
      <c r="C1176" s="1">
        <f t="shared" si="54"/>
        <v>-0.15000000000000002</v>
      </c>
      <c r="D1176">
        <f t="shared" si="55"/>
        <v>2.2500000000000006E-2</v>
      </c>
      <c r="H1176">
        <f t="shared" si="56"/>
        <v>0.15000000000000002</v>
      </c>
    </row>
    <row r="1177" spans="1:8" x14ac:dyDescent="0.55000000000000004">
      <c r="A1177">
        <v>0.3</v>
      </c>
      <c r="B1177">
        <v>0.4</v>
      </c>
      <c r="C1177" s="1">
        <f t="shared" si="54"/>
        <v>0.10000000000000003</v>
      </c>
      <c r="D1177">
        <f t="shared" si="55"/>
        <v>1.0000000000000007E-2</v>
      </c>
      <c r="H1177">
        <f t="shared" si="56"/>
        <v>0.10000000000000003</v>
      </c>
    </row>
    <row r="1178" spans="1:8" x14ac:dyDescent="0.55000000000000004">
      <c r="A1178">
        <v>0.4</v>
      </c>
      <c r="B1178">
        <v>0.4</v>
      </c>
      <c r="C1178" s="1">
        <f t="shared" si="54"/>
        <v>0</v>
      </c>
      <c r="D1178">
        <f t="shared" si="55"/>
        <v>0</v>
      </c>
      <c r="H1178">
        <f t="shared" si="56"/>
        <v>0</v>
      </c>
    </row>
    <row r="1179" spans="1:8" x14ac:dyDescent="0.55000000000000004">
      <c r="A1179">
        <v>0.5</v>
      </c>
      <c r="B1179">
        <v>0.4</v>
      </c>
      <c r="C1179" s="1">
        <f t="shared" si="54"/>
        <v>-9.9999999999999978E-2</v>
      </c>
      <c r="D1179">
        <f t="shared" si="55"/>
        <v>9.999999999999995E-3</v>
      </c>
      <c r="H1179">
        <f t="shared" si="56"/>
        <v>9.9999999999999978E-2</v>
      </c>
    </row>
    <row r="1180" spans="1:8" x14ac:dyDescent="0.55000000000000004">
      <c r="A1180">
        <v>0.3</v>
      </c>
      <c r="B1180">
        <v>0.4</v>
      </c>
      <c r="C1180" s="1">
        <f t="shared" si="54"/>
        <v>0.10000000000000003</v>
      </c>
      <c r="D1180">
        <f t="shared" si="55"/>
        <v>1.0000000000000007E-2</v>
      </c>
      <c r="H1180">
        <f t="shared" si="56"/>
        <v>0.10000000000000003</v>
      </c>
    </row>
    <row r="1181" spans="1:8" x14ac:dyDescent="0.55000000000000004">
      <c r="A1181">
        <v>0.4</v>
      </c>
      <c r="B1181">
        <v>0.4</v>
      </c>
      <c r="C1181" s="1">
        <f t="shared" si="54"/>
        <v>0</v>
      </c>
      <c r="D1181">
        <f t="shared" si="55"/>
        <v>0</v>
      </c>
      <c r="H1181">
        <f t="shared" si="56"/>
        <v>0</v>
      </c>
    </row>
    <row r="1182" spans="1:8" x14ac:dyDescent="0.55000000000000004">
      <c r="A1182">
        <v>0.5</v>
      </c>
      <c r="B1182">
        <v>0.3</v>
      </c>
      <c r="C1182" s="1">
        <f t="shared" si="54"/>
        <v>-0.2</v>
      </c>
      <c r="D1182">
        <f t="shared" si="55"/>
        <v>4.0000000000000008E-2</v>
      </c>
      <c r="H1182">
        <f t="shared" si="56"/>
        <v>0.2</v>
      </c>
    </row>
    <row r="1183" spans="1:8" x14ac:dyDescent="0.55000000000000004">
      <c r="A1183">
        <v>0.3</v>
      </c>
      <c r="B1183">
        <v>0.4</v>
      </c>
      <c r="C1183" s="1">
        <f t="shared" si="54"/>
        <v>0.10000000000000003</v>
      </c>
      <c r="D1183">
        <f t="shared" si="55"/>
        <v>1.0000000000000007E-2</v>
      </c>
      <c r="H1183">
        <f t="shared" si="56"/>
        <v>0.10000000000000003</v>
      </c>
    </row>
    <row r="1184" spans="1:8" x14ac:dyDescent="0.55000000000000004">
      <c r="A1184">
        <v>0.4</v>
      </c>
      <c r="B1184">
        <v>0.4</v>
      </c>
      <c r="C1184" s="1">
        <f t="shared" si="54"/>
        <v>0</v>
      </c>
      <c r="D1184">
        <f t="shared" si="55"/>
        <v>0</v>
      </c>
      <c r="H1184">
        <f t="shared" si="56"/>
        <v>0</v>
      </c>
    </row>
    <row r="1185" spans="1:8" x14ac:dyDescent="0.55000000000000004">
      <c r="A1185">
        <v>0.5</v>
      </c>
      <c r="B1185">
        <v>0.4</v>
      </c>
      <c r="C1185" s="1">
        <f t="shared" si="54"/>
        <v>-9.9999999999999978E-2</v>
      </c>
      <c r="D1185">
        <f t="shared" si="55"/>
        <v>9.999999999999995E-3</v>
      </c>
      <c r="H1185">
        <f t="shared" si="56"/>
        <v>9.9999999999999978E-2</v>
      </c>
    </row>
    <row r="1186" spans="1:8" x14ac:dyDescent="0.55000000000000004">
      <c r="A1186">
        <v>0.3</v>
      </c>
      <c r="B1186">
        <v>0.4</v>
      </c>
      <c r="C1186" s="1">
        <f t="shared" si="54"/>
        <v>0.10000000000000003</v>
      </c>
      <c r="D1186">
        <f t="shared" si="55"/>
        <v>1.0000000000000007E-2</v>
      </c>
      <c r="H1186">
        <f t="shared" si="56"/>
        <v>0.10000000000000003</v>
      </c>
    </row>
    <row r="1187" spans="1:8" x14ac:dyDescent="0.55000000000000004">
      <c r="A1187">
        <v>0.4</v>
      </c>
      <c r="B1187">
        <v>0.4</v>
      </c>
      <c r="C1187" s="1">
        <f t="shared" si="54"/>
        <v>0</v>
      </c>
      <c r="D1187">
        <f t="shared" si="55"/>
        <v>0</v>
      </c>
      <c r="H1187">
        <f t="shared" si="56"/>
        <v>0</v>
      </c>
    </row>
    <row r="1188" spans="1:8" x14ac:dyDescent="0.55000000000000004">
      <c r="A1188">
        <v>0.5</v>
      </c>
      <c r="B1188">
        <v>0.4</v>
      </c>
      <c r="C1188" s="1">
        <f t="shared" si="54"/>
        <v>-9.9999999999999978E-2</v>
      </c>
      <c r="D1188">
        <f t="shared" si="55"/>
        <v>9.999999999999995E-3</v>
      </c>
      <c r="H1188">
        <f t="shared" si="56"/>
        <v>9.9999999999999978E-2</v>
      </c>
    </row>
    <row r="1189" spans="1:8" x14ac:dyDescent="0.55000000000000004">
      <c r="A1189">
        <v>0.3</v>
      </c>
      <c r="B1189">
        <v>0.4</v>
      </c>
      <c r="C1189" s="1">
        <f t="shared" si="54"/>
        <v>0.10000000000000003</v>
      </c>
      <c r="D1189">
        <f t="shared" si="55"/>
        <v>1.0000000000000007E-2</v>
      </c>
      <c r="H1189">
        <f t="shared" si="56"/>
        <v>0.10000000000000003</v>
      </c>
    </row>
    <row r="1190" spans="1:8" x14ac:dyDescent="0.55000000000000004">
      <c r="A1190">
        <v>0.4</v>
      </c>
      <c r="B1190">
        <v>0.4</v>
      </c>
      <c r="C1190" s="1">
        <f t="shared" si="54"/>
        <v>0</v>
      </c>
      <c r="D1190">
        <f t="shared" si="55"/>
        <v>0</v>
      </c>
      <c r="H1190">
        <f t="shared" si="56"/>
        <v>0</v>
      </c>
    </row>
    <row r="1191" spans="1:8" x14ac:dyDescent="0.55000000000000004">
      <c r="A1191">
        <v>0.5</v>
      </c>
      <c r="B1191">
        <v>0.4</v>
      </c>
      <c r="C1191" s="1">
        <f t="shared" si="54"/>
        <v>-9.9999999999999978E-2</v>
      </c>
      <c r="D1191">
        <f t="shared" si="55"/>
        <v>9.999999999999995E-3</v>
      </c>
      <c r="H1191">
        <f t="shared" si="56"/>
        <v>9.9999999999999978E-2</v>
      </c>
    </row>
    <row r="1192" spans="1:8" x14ac:dyDescent="0.55000000000000004">
      <c r="A1192">
        <v>0.3</v>
      </c>
      <c r="B1192">
        <v>0.4</v>
      </c>
      <c r="C1192" s="1">
        <f t="shared" si="54"/>
        <v>0.10000000000000003</v>
      </c>
      <c r="D1192">
        <f t="shared" si="55"/>
        <v>1.0000000000000007E-2</v>
      </c>
      <c r="H1192">
        <f t="shared" si="56"/>
        <v>0.10000000000000003</v>
      </c>
    </row>
    <row r="1193" spans="1:8" x14ac:dyDescent="0.55000000000000004">
      <c r="A1193">
        <v>0.4</v>
      </c>
      <c r="B1193">
        <v>0.4</v>
      </c>
      <c r="C1193" s="1">
        <f t="shared" si="54"/>
        <v>0</v>
      </c>
      <c r="D1193">
        <f t="shared" si="55"/>
        <v>0</v>
      </c>
      <c r="H1193">
        <f t="shared" si="56"/>
        <v>0</v>
      </c>
    </row>
    <row r="1194" spans="1:8" x14ac:dyDescent="0.55000000000000004">
      <c r="A1194">
        <v>0.5</v>
      </c>
      <c r="B1194">
        <v>0.3</v>
      </c>
      <c r="C1194" s="1">
        <f t="shared" si="54"/>
        <v>-0.2</v>
      </c>
      <c r="D1194">
        <f t="shared" si="55"/>
        <v>4.0000000000000008E-2</v>
      </c>
      <c r="H1194">
        <f t="shared" si="56"/>
        <v>0.2</v>
      </c>
    </row>
    <row r="1195" spans="1:8" x14ac:dyDescent="0.55000000000000004">
      <c r="A1195">
        <v>0.3</v>
      </c>
      <c r="B1195">
        <v>0.4</v>
      </c>
      <c r="C1195" s="1">
        <f t="shared" si="54"/>
        <v>0.10000000000000003</v>
      </c>
      <c r="D1195">
        <f t="shared" si="55"/>
        <v>1.0000000000000007E-2</v>
      </c>
      <c r="H1195">
        <f t="shared" si="56"/>
        <v>0.10000000000000003</v>
      </c>
    </row>
    <row r="1196" spans="1:8" x14ac:dyDescent="0.55000000000000004">
      <c r="A1196">
        <v>0.4</v>
      </c>
      <c r="B1196">
        <v>0.4</v>
      </c>
      <c r="C1196" s="1">
        <f t="shared" si="54"/>
        <v>0</v>
      </c>
      <c r="D1196">
        <f t="shared" si="55"/>
        <v>0</v>
      </c>
      <c r="H1196">
        <f t="shared" si="56"/>
        <v>0</v>
      </c>
    </row>
    <row r="1197" spans="1:8" x14ac:dyDescent="0.55000000000000004">
      <c r="A1197">
        <v>0.5</v>
      </c>
      <c r="B1197">
        <v>0.4</v>
      </c>
      <c r="C1197" s="1">
        <f t="shared" si="54"/>
        <v>-9.9999999999999978E-2</v>
      </c>
      <c r="D1197">
        <f t="shared" si="55"/>
        <v>9.999999999999995E-3</v>
      </c>
      <c r="H1197">
        <f t="shared" si="56"/>
        <v>9.9999999999999978E-2</v>
      </c>
    </row>
    <row r="1198" spans="1:8" x14ac:dyDescent="0.55000000000000004">
      <c r="A1198">
        <v>0.3</v>
      </c>
      <c r="B1198">
        <v>0.6</v>
      </c>
      <c r="C1198" s="1">
        <f t="shared" si="54"/>
        <v>0.3</v>
      </c>
      <c r="D1198">
        <f t="shared" si="55"/>
        <v>0.09</v>
      </c>
      <c r="H1198">
        <f t="shared" si="56"/>
        <v>0.3</v>
      </c>
    </row>
    <row r="1199" spans="1:8" x14ac:dyDescent="0.55000000000000004">
      <c r="A1199">
        <v>0.4</v>
      </c>
      <c r="B1199">
        <v>0.4</v>
      </c>
      <c r="C1199" s="1">
        <f t="shared" si="54"/>
        <v>0</v>
      </c>
      <c r="D1199">
        <f t="shared" si="55"/>
        <v>0</v>
      </c>
      <c r="H1199">
        <f t="shared" si="56"/>
        <v>0</v>
      </c>
    </row>
    <row r="1200" spans="1:8" x14ac:dyDescent="0.55000000000000004">
      <c r="A1200">
        <v>0.5</v>
      </c>
      <c r="B1200">
        <v>0.4</v>
      </c>
      <c r="C1200" s="1">
        <f t="shared" si="54"/>
        <v>-9.9999999999999978E-2</v>
      </c>
      <c r="D1200">
        <f t="shared" si="55"/>
        <v>9.999999999999995E-3</v>
      </c>
      <c r="H1200">
        <f t="shared" si="56"/>
        <v>9.9999999999999978E-2</v>
      </c>
    </row>
    <row r="1201" spans="1:8" x14ac:dyDescent="0.55000000000000004">
      <c r="A1201">
        <v>0.3</v>
      </c>
      <c r="B1201">
        <v>0.4</v>
      </c>
      <c r="C1201" s="1">
        <f t="shared" si="54"/>
        <v>0.10000000000000003</v>
      </c>
      <c r="D1201">
        <f t="shared" si="55"/>
        <v>1.0000000000000007E-2</v>
      </c>
      <c r="H1201">
        <f t="shared" si="56"/>
        <v>0.10000000000000003</v>
      </c>
    </row>
    <row r="1202" spans="1:8" x14ac:dyDescent="0.55000000000000004">
      <c r="A1202">
        <v>0.4</v>
      </c>
      <c r="B1202">
        <v>0.4</v>
      </c>
      <c r="C1202" s="1">
        <f t="shared" si="54"/>
        <v>0</v>
      </c>
      <c r="D1202">
        <f t="shared" si="55"/>
        <v>0</v>
      </c>
      <c r="H1202">
        <f t="shared" si="56"/>
        <v>0</v>
      </c>
    </row>
    <row r="1203" spans="1:8" x14ac:dyDescent="0.55000000000000004">
      <c r="A1203">
        <v>0.5</v>
      </c>
      <c r="B1203">
        <v>0.35</v>
      </c>
      <c r="C1203" s="1">
        <f t="shared" si="54"/>
        <v>-0.15000000000000002</v>
      </c>
      <c r="D1203">
        <f t="shared" si="55"/>
        <v>2.2500000000000006E-2</v>
      </c>
      <c r="H1203">
        <f t="shared" si="56"/>
        <v>0.15000000000000002</v>
      </c>
    </row>
    <row r="1204" spans="1:8" x14ac:dyDescent="0.55000000000000004">
      <c r="A1204">
        <v>0.3</v>
      </c>
      <c r="B1204">
        <v>0.4</v>
      </c>
      <c r="C1204" s="1">
        <f t="shared" si="54"/>
        <v>0.10000000000000003</v>
      </c>
      <c r="D1204">
        <f t="shared" si="55"/>
        <v>1.0000000000000007E-2</v>
      </c>
      <c r="H1204">
        <f t="shared" si="56"/>
        <v>0.10000000000000003</v>
      </c>
    </row>
    <row r="1205" spans="1:8" x14ac:dyDescent="0.55000000000000004">
      <c r="A1205">
        <v>0.4</v>
      </c>
      <c r="B1205">
        <v>0.3</v>
      </c>
      <c r="C1205" s="1">
        <f t="shared" si="54"/>
        <v>-0.10000000000000003</v>
      </c>
      <c r="D1205">
        <f t="shared" si="55"/>
        <v>1.0000000000000007E-2</v>
      </c>
      <c r="H1205">
        <f t="shared" si="56"/>
        <v>0.10000000000000003</v>
      </c>
    </row>
    <row r="1206" spans="1:8" x14ac:dyDescent="0.55000000000000004">
      <c r="A1206">
        <v>0.5</v>
      </c>
      <c r="B1206">
        <v>0.35</v>
      </c>
      <c r="C1206" s="1">
        <f t="shared" si="54"/>
        <v>-0.15000000000000002</v>
      </c>
      <c r="D1206">
        <f t="shared" si="55"/>
        <v>2.2500000000000006E-2</v>
      </c>
      <c r="H1206">
        <f t="shared" si="56"/>
        <v>0.15000000000000002</v>
      </c>
    </row>
    <row r="1207" spans="1:8" x14ac:dyDescent="0.55000000000000004">
      <c r="A1207">
        <v>0.3</v>
      </c>
      <c r="B1207">
        <v>0.4</v>
      </c>
      <c r="C1207" s="1">
        <f t="shared" si="54"/>
        <v>0.10000000000000003</v>
      </c>
      <c r="D1207">
        <f t="shared" si="55"/>
        <v>1.0000000000000007E-2</v>
      </c>
      <c r="H1207">
        <f t="shared" si="56"/>
        <v>0.10000000000000003</v>
      </c>
    </row>
    <row r="1208" spans="1:8" x14ac:dyDescent="0.55000000000000004">
      <c r="A1208">
        <v>0.4</v>
      </c>
      <c r="B1208">
        <v>0.3</v>
      </c>
      <c r="C1208" s="1">
        <f t="shared" si="54"/>
        <v>-0.10000000000000003</v>
      </c>
      <c r="D1208">
        <f t="shared" si="55"/>
        <v>1.0000000000000007E-2</v>
      </c>
      <c r="H1208">
        <f t="shared" si="56"/>
        <v>0.10000000000000003</v>
      </c>
    </row>
    <row r="1209" spans="1:8" x14ac:dyDescent="0.55000000000000004">
      <c r="A1209">
        <v>0.5</v>
      </c>
      <c r="B1209">
        <v>0.35</v>
      </c>
      <c r="C1209" s="1">
        <f t="shared" si="54"/>
        <v>-0.15000000000000002</v>
      </c>
      <c r="D1209">
        <f t="shared" si="55"/>
        <v>2.2500000000000006E-2</v>
      </c>
      <c r="H1209">
        <f t="shared" si="56"/>
        <v>0.15000000000000002</v>
      </c>
    </row>
    <row r="1210" spans="1:8" x14ac:dyDescent="0.55000000000000004">
      <c r="A1210">
        <v>0.3</v>
      </c>
      <c r="B1210">
        <v>0.4</v>
      </c>
      <c r="C1210" s="1">
        <f t="shared" si="54"/>
        <v>0.10000000000000003</v>
      </c>
      <c r="D1210">
        <f t="shared" si="55"/>
        <v>1.0000000000000007E-2</v>
      </c>
      <c r="H1210">
        <f t="shared" si="56"/>
        <v>0.10000000000000003</v>
      </c>
    </row>
    <row r="1211" spans="1:8" x14ac:dyDescent="0.55000000000000004">
      <c r="A1211">
        <v>0.4</v>
      </c>
      <c r="B1211">
        <v>0.35</v>
      </c>
      <c r="C1211" s="1">
        <f t="shared" si="54"/>
        <v>-5.0000000000000044E-2</v>
      </c>
      <c r="D1211">
        <f t="shared" si="55"/>
        <v>2.5000000000000044E-3</v>
      </c>
      <c r="H1211">
        <f t="shared" si="56"/>
        <v>5.0000000000000044E-2</v>
      </c>
    </row>
    <row r="1212" spans="1:8" x14ac:dyDescent="0.55000000000000004">
      <c r="A1212">
        <v>0.5</v>
      </c>
      <c r="B1212">
        <v>0.35</v>
      </c>
      <c r="C1212" s="1">
        <f t="shared" si="54"/>
        <v>-0.15000000000000002</v>
      </c>
      <c r="D1212">
        <f t="shared" si="55"/>
        <v>2.2500000000000006E-2</v>
      </c>
      <c r="H1212">
        <f t="shared" si="56"/>
        <v>0.15000000000000002</v>
      </c>
    </row>
    <row r="1213" spans="1:8" x14ac:dyDescent="0.55000000000000004">
      <c r="A1213">
        <v>0.3</v>
      </c>
      <c r="B1213">
        <v>0.4</v>
      </c>
      <c r="C1213" s="1">
        <f t="shared" si="54"/>
        <v>0.10000000000000003</v>
      </c>
      <c r="D1213">
        <f t="shared" si="55"/>
        <v>1.0000000000000007E-2</v>
      </c>
      <c r="H1213">
        <f t="shared" si="56"/>
        <v>0.10000000000000003</v>
      </c>
    </row>
    <row r="1214" spans="1:8" x14ac:dyDescent="0.55000000000000004">
      <c r="A1214">
        <v>0.4</v>
      </c>
      <c r="B1214">
        <v>0.4</v>
      </c>
      <c r="C1214" s="1">
        <f t="shared" si="54"/>
        <v>0</v>
      </c>
      <c r="D1214">
        <f t="shared" si="55"/>
        <v>0</v>
      </c>
      <c r="H1214">
        <f t="shared" si="56"/>
        <v>0</v>
      </c>
    </row>
    <row r="1215" spans="1:8" x14ac:dyDescent="0.55000000000000004">
      <c r="A1215">
        <v>0.5</v>
      </c>
      <c r="B1215">
        <v>0.35</v>
      </c>
      <c r="C1215" s="1">
        <f t="shared" si="54"/>
        <v>-0.15000000000000002</v>
      </c>
      <c r="D1215">
        <f t="shared" si="55"/>
        <v>2.2500000000000006E-2</v>
      </c>
      <c r="H1215">
        <f t="shared" si="56"/>
        <v>0.15000000000000002</v>
      </c>
    </row>
    <row r="1216" spans="1:8" x14ac:dyDescent="0.55000000000000004">
      <c r="A1216">
        <v>0.3</v>
      </c>
      <c r="B1216">
        <v>0.4</v>
      </c>
      <c r="C1216" s="1">
        <f t="shared" si="54"/>
        <v>0.10000000000000003</v>
      </c>
      <c r="D1216">
        <f t="shared" si="55"/>
        <v>1.0000000000000007E-2</v>
      </c>
      <c r="H1216">
        <f t="shared" si="56"/>
        <v>0.10000000000000003</v>
      </c>
    </row>
    <row r="1217" spans="1:8" x14ac:dyDescent="0.55000000000000004">
      <c r="A1217">
        <v>0.4</v>
      </c>
      <c r="B1217">
        <v>0.3</v>
      </c>
      <c r="C1217" s="1">
        <f t="shared" si="54"/>
        <v>-0.10000000000000003</v>
      </c>
      <c r="D1217">
        <f t="shared" si="55"/>
        <v>1.0000000000000007E-2</v>
      </c>
      <c r="H1217">
        <f t="shared" si="56"/>
        <v>0.10000000000000003</v>
      </c>
    </row>
    <row r="1218" spans="1:8" x14ac:dyDescent="0.55000000000000004">
      <c r="A1218">
        <v>0.5</v>
      </c>
      <c r="B1218">
        <v>0.35</v>
      </c>
      <c r="C1218" s="1">
        <f t="shared" si="54"/>
        <v>-0.15000000000000002</v>
      </c>
      <c r="D1218">
        <f t="shared" si="55"/>
        <v>2.2500000000000006E-2</v>
      </c>
      <c r="H1218">
        <f t="shared" si="56"/>
        <v>0.15000000000000002</v>
      </c>
    </row>
    <row r="1219" spans="1:8" x14ac:dyDescent="0.55000000000000004">
      <c r="A1219">
        <v>0.3</v>
      </c>
      <c r="B1219">
        <v>0.4</v>
      </c>
      <c r="C1219" s="1">
        <f t="shared" ref="C1219:C1282" si="57">B1219-A1219</f>
        <v>0.10000000000000003</v>
      </c>
      <c r="D1219">
        <f t="shared" ref="D1219:D1282" si="58">POWER(C1219,2)</f>
        <v>1.0000000000000007E-2</v>
      </c>
      <c r="H1219">
        <f t="shared" ref="H1219:H1282" si="59">ABS(B1219-A1219)</f>
        <v>0.10000000000000003</v>
      </c>
    </row>
    <row r="1220" spans="1:8" x14ac:dyDescent="0.55000000000000004">
      <c r="A1220">
        <v>0.4</v>
      </c>
      <c r="B1220">
        <v>0.3</v>
      </c>
      <c r="C1220" s="1">
        <f t="shared" si="57"/>
        <v>-0.10000000000000003</v>
      </c>
      <c r="D1220">
        <f t="shared" si="58"/>
        <v>1.0000000000000007E-2</v>
      </c>
      <c r="H1220">
        <f t="shared" si="59"/>
        <v>0.10000000000000003</v>
      </c>
    </row>
    <row r="1221" spans="1:8" x14ac:dyDescent="0.55000000000000004">
      <c r="A1221">
        <v>0.5</v>
      </c>
      <c r="B1221">
        <v>0.35</v>
      </c>
      <c r="C1221" s="1">
        <f t="shared" si="57"/>
        <v>-0.15000000000000002</v>
      </c>
      <c r="D1221">
        <f t="shared" si="58"/>
        <v>2.2500000000000006E-2</v>
      </c>
      <c r="H1221">
        <f t="shared" si="59"/>
        <v>0.15000000000000002</v>
      </c>
    </row>
    <row r="1222" spans="1:8" x14ac:dyDescent="0.55000000000000004">
      <c r="A1222">
        <v>0.3</v>
      </c>
      <c r="B1222">
        <v>0.4</v>
      </c>
      <c r="C1222" s="1">
        <f t="shared" si="57"/>
        <v>0.10000000000000003</v>
      </c>
      <c r="D1222">
        <f t="shared" si="58"/>
        <v>1.0000000000000007E-2</v>
      </c>
      <c r="H1222">
        <f t="shared" si="59"/>
        <v>0.10000000000000003</v>
      </c>
    </row>
    <row r="1223" spans="1:8" x14ac:dyDescent="0.55000000000000004">
      <c r="A1223">
        <v>0.4</v>
      </c>
      <c r="B1223">
        <v>0.35</v>
      </c>
      <c r="C1223" s="1">
        <f t="shared" si="57"/>
        <v>-5.0000000000000044E-2</v>
      </c>
      <c r="D1223">
        <f t="shared" si="58"/>
        <v>2.5000000000000044E-3</v>
      </c>
      <c r="H1223">
        <f t="shared" si="59"/>
        <v>5.0000000000000044E-2</v>
      </c>
    </row>
    <row r="1224" spans="1:8" x14ac:dyDescent="0.55000000000000004">
      <c r="A1224">
        <v>0.5</v>
      </c>
      <c r="B1224">
        <v>0.35</v>
      </c>
      <c r="C1224" s="1">
        <f t="shared" si="57"/>
        <v>-0.15000000000000002</v>
      </c>
      <c r="D1224">
        <f t="shared" si="58"/>
        <v>2.2500000000000006E-2</v>
      </c>
      <c r="H1224">
        <f t="shared" si="59"/>
        <v>0.15000000000000002</v>
      </c>
    </row>
    <row r="1225" spans="1:8" x14ac:dyDescent="0.55000000000000004">
      <c r="A1225">
        <v>0.3</v>
      </c>
      <c r="B1225">
        <v>0.4</v>
      </c>
      <c r="C1225" s="1">
        <f t="shared" si="57"/>
        <v>0.10000000000000003</v>
      </c>
      <c r="D1225">
        <f t="shared" si="58"/>
        <v>1.0000000000000007E-2</v>
      </c>
      <c r="H1225">
        <f t="shared" si="59"/>
        <v>0.10000000000000003</v>
      </c>
    </row>
    <row r="1226" spans="1:8" x14ac:dyDescent="0.55000000000000004">
      <c r="A1226">
        <v>0.4</v>
      </c>
      <c r="B1226">
        <v>0.4</v>
      </c>
      <c r="C1226" s="1">
        <f t="shared" si="57"/>
        <v>0</v>
      </c>
      <c r="D1226">
        <f t="shared" si="58"/>
        <v>0</v>
      </c>
      <c r="H1226">
        <f t="shared" si="59"/>
        <v>0</v>
      </c>
    </row>
    <row r="1227" spans="1:8" x14ac:dyDescent="0.55000000000000004">
      <c r="A1227">
        <v>0.5</v>
      </c>
      <c r="B1227">
        <v>0.35</v>
      </c>
      <c r="C1227" s="1">
        <f t="shared" si="57"/>
        <v>-0.15000000000000002</v>
      </c>
      <c r="D1227">
        <f t="shared" si="58"/>
        <v>2.2500000000000006E-2</v>
      </c>
      <c r="H1227">
        <f t="shared" si="59"/>
        <v>0.15000000000000002</v>
      </c>
    </row>
    <row r="1228" spans="1:8" x14ac:dyDescent="0.55000000000000004">
      <c r="A1228">
        <v>0.3</v>
      </c>
      <c r="B1228">
        <v>0.4</v>
      </c>
      <c r="C1228" s="1">
        <f t="shared" si="57"/>
        <v>0.10000000000000003</v>
      </c>
      <c r="D1228">
        <f t="shared" si="58"/>
        <v>1.0000000000000007E-2</v>
      </c>
      <c r="H1228">
        <f t="shared" si="59"/>
        <v>0.10000000000000003</v>
      </c>
    </row>
    <row r="1229" spans="1:8" x14ac:dyDescent="0.55000000000000004">
      <c r="A1229">
        <v>0.4</v>
      </c>
      <c r="B1229">
        <v>0.3</v>
      </c>
      <c r="C1229" s="1">
        <f t="shared" si="57"/>
        <v>-0.10000000000000003</v>
      </c>
      <c r="D1229">
        <f t="shared" si="58"/>
        <v>1.0000000000000007E-2</v>
      </c>
      <c r="H1229">
        <f t="shared" si="59"/>
        <v>0.10000000000000003</v>
      </c>
    </row>
    <row r="1230" spans="1:8" x14ac:dyDescent="0.55000000000000004">
      <c r="A1230">
        <v>0.5</v>
      </c>
      <c r="B1230">
        <v>0.35</v>
      </c>
      <c r="C1230" s="1">
        <f t="shared" si="57"/>
        <v>-0.15000000000000002</v>
      </c>
      <c r="D1230">
        <f t="shared" si="58"/>
        <v>2.2500000000000006E-2</v>
      </c>
      <c r="H1230">
        <f t="shared" si="59"/>
        <v>0.15000000000000002</v>
      </c>
    </row>
    <row r="1231" spans="1:8" x14ac:dyDescent="0.55000000000000004">
      <c r="A1231">
        <v>0.3</v>
      </c>
      <c r="B1231">
        <v>0.35</v>
      </c>
      <c r="C1231" s="1">
        <f t="shared" si="57"/>
        <v>4.9999999999999989E-2</v>
      </c>
      <c r="D1231">
        <f t="shared" si="58"/>
        <v>2.4999999999999988E-3</v>
      </c>
      <c r="H1231">
        <f t="shared" si="59"/>
        <v>4.9999999999999989E-2</v>
      </c>
    </row>
    <row r="1232" spans="1:8" x14ac:dyDescent="0.55000000000000004">
      <c r="A1232">
        <v>0.4</v>
      </c>
      <c r="B1232">
        <v>0.3</v>
      </c>
      <c r="C1232" s="1">
        <f t="shared" si="57"/>
        <v>-0.10000000000000003</v>
      </c>
      <c r="D1232">
        <f t="shared" si="58"/>
        <v>1.0000000000000007E-2</v>
      </c>
      <c r="H1232">
        <f t="shared" si="59"/>
        <v>0.10000000000000003</v>
      </c>
    </row>
    <row r="1233" spans="1:8" x14ac:dyDescent="0.55000000000000004">
      <c r="A1233">
        <v>0.5</v>
      </c>
      <c r="B1233">
        <v>0.3</v>
      </c>
      <c r="C1233" s="1">
        <f t="shared" si="57"/>
        <v>-0.2</v>
      </c>
      <c r="D1233">
        <f t="shared" si="58"/>
        <v>4.0000000000000008E-2</v>
      </c>
      <c r="H1233">
        <f t="shared" si="59"/>
        <v>0.2</v>
      </c>
    </row>
    <row r="1234" spans="1:8" x14ac:dyDescent="0.55000000000000004">
      <c r="A1234">
        <v>0.3</v>
      </c>
      <c r="B1234">
        <v>0.35</v>
      </c>
      <c r="C1234" s="1">
        <f t="shared" si="57"/>
        <v>4.9999999999999989E-2</v>
      </c>
      <c r="D1234">
        <f t="shared" si="58"/>
        <v>2.4999999999999988E-3</v>
      </c>
      <c r="H1234">
        <f t="shared" si="59"/>
        <v>4.9999999999999989E-2</v>
      </c>
    </row>
    <row r="1235" spans="1:8" x14ac:dyDescent="0.55000000000000004">
      <c r="A1235">
        <v>0.4</v>
      </c>
      <c r="B1235">
        <v>0.35</v>
      </c>
      <c r="C1235" s="1">
        <f t="shared" si="57"/>
        <v>-5.0000000000000044E-2</v>
      </c>
      <c r="D1235">
        <f t="shared" si="58"/>
        <v>2.5000000000000044E-3</v>
      </c>
      <c r="H1235">
        <f t="shared" si="59"/>
        <v>5.0000000000000044E-2</v>
      </c>
    </row>
    <row r="1236" spans="1:8" x14ac:dyDescent="0.55000000000000004">
      <c r="A1236">
        <v>0.5</v>
      </c>
      <c r="B1236">
        <v>0.3</v>
      </c>
      <c r="C1236" s="1">
        <f t="shared" si="57"/>
        <v>-0.2</v>
      </c>
      <c r="D1236">
        <f t="shared" si="58"/>
        <v>4.0000000000000008E-2</v>
      </c>
      <c r="H1236">
        <f t="shared" si="59"/>
        <v>0.2</v>
      </c>
    </row>
    <row r="1237" spans="1:8" x14ac:dyDescent="0.55000000000000004">
      <c r="A1237">
        <v>0.3</v>
      </c>
      <c r="B1237">
        <v>0.4</v>
      </c>
      <c r="C1237" s="1">
        <f t="shared" si="57"/>
        <v>0.10000000000000003</v>
      </c>
      <c r="D1237">
        <f t="shared" si="58"/>
        <v>1.0000000000000007E-2</v>
      </c>
      <c r="H1237">
        <f t="shared" si="59"/>
        <v>0.10000000000000003</v>
      </c>
    </row>
    <row r="1238" spans="1:8" x14ac:dyDescent="0.55000000000000004">
      <c r="A1238">
        <v>0.4</v>
      </c>
      <c r="B1238">
        <v>0.4</v>
      </c>
      <c r="C1238" s="1">
        <f t="shared" si="57"/>
        <v>0</v>
      </c>
      <c r="D1238">
        <f t="shared" si="58"/>
        <v>0</v>
      </c>
      <c r="H1238">
        <f t="shared" si="59"/>
        <v>0</v>
      </c>
    </row>
    <row r="1239" spans="1:8" x14ac:dyDescent="0.55000000000000004">
      <c r="A1239">
        <v>0.5</v>
      </c>
      <c r="B1239">
        <v>0.35</v>
      </c>
      <c r="C1239" s="1">
        <f t="shared" si="57"/>
        <v>-0.15000000000000002</v>
      </c>
      <c r="D1239">
        <f t="shared" si="58"/>
        <v>2.2500000000000006E-2</v>
      </c>
      <c r="H1239">
        <f t="shared" si="59"/>
        <v>0.15000000000000002</v>
      </c>
    </row>
    <row r="1240" spans="1:8" x14ac:dyDescent="0.55000000000000004">
      <c r="A1240">
        <v>0.3</v>
      </c>
      <c r="B1240">
        <v>0.4</v>
      </c>
      <c r="C1240" s="1">
        <f t="shared" si="57"/>
        <v>0.10000000000000003</v>
      </c>
      <c r="D1240">
        <f t="shared" si="58"/>
        <v>1.0000000000000007E-2</v>
      </c>
      <c r="H1240">
        <f t="shared" si="59"/>
        <v>0.10000000000000003</v>
      </c>
    </row>
    <row r="1241" spans="1:8" x14ac:dyDescent="0.55000000000000004">
      <c r="A1241">
        <v>0.4</v>
      </c>
      <c r="B1241">
        <v>0.3</v>
      </c>
      <c r="C1241" s="1">
        <f t="shared" si="57"/>
        <v>-0.10000000000000003</v>
      </c>
      <c r="D1241">
        <f t="shared" si="58"/>
        <v>1.0000000000000007E-2</v>
      </c>
      <c r="H1241">
        <f t="shared" si="59"/>
        <v>0.10000000000000003</v>
      </c>
    </row>
    <row r="1242" spans="1:8" x14ac:dyDescent="0.55000000000000004">
      <c r="A1242">
        <v>0.5</v>
      </c>
      <c r="B1242">
        <v>0.35</v>
      </c>
      <c r="C1242" s="1">
        <f t="shared" si="57"/>
        <v>-0.15000000000000002</v>
      </c>
      <c r="D1242">
        <f t="shared" si="58"/>
        <v>2.2500000000000006E-2</v>
      </c>
      <c r="H1242">
        <f t="shared" si="59"/>
        <v>0.15000000000000002</v>
      </c>
    </row>
    <row r="1243" spans="1:8" x14ac:dyDescent="0.55000000000000004">
      <c r="A1243">
        <v>0.3</v>
      </c>
      <c r="B1243">
        <v>0.35</v>
      </c>
      <c r="C1243" s="1">
        <f t="shared" si="57"/>
        <v>4.9999999999999989E-2</v>
      </c>
      <c r="D1243">
        <f t="shared" si="58"/>
        <v>2.4999999999999988E-3</v>
      </c>
      <c r="H1243">
        <f t="shared" si="59"/>
        <v>4.9999999999999989E-2</v>
      </c>
    </row>
    <row r="1244" spans="1:8" x14ac:dyDescent="0.55000000000000004">
      <c r="A1244">
        <v>0.4</v>
      </c>
      <c r="B1244">
        <v>0.35</v>
      </c>
      <c r="C1244" s="1">
        <f t="shared" si="57"/>
        <v>-5.0000000000000044E-2</v>
      </c>
      <c r="D1244">
        <f t="shared" si="58"/>
        <v>2.5000000000000044E-3</v>
      </c>
      <c r="H1244">
        <f t="shared" si="59"/>
        <v>5.0000000000000044E-2</v>
      </c>
    </row>
    <row r="1245" spans="1:8" x14ac:dyDescent="0.55000000000000004">
      <c r="A1245">
        <v>0.5</v>
      </c>
      <c r="B1245">
        <v>0.35</v>
      </c>
      <c r="C1245" s="1">
        <f t="shared" si="57"/>
        <v>-0.15000000000000002</v>
      </c>
      <c r="D1245">
        <f t="shared" si="58"/>
        <v>2.2500000000000006E-2</v>
      </c>
      <c r="H1245">
        <f t="shared" si="59"/>
        <v>0.15000000000000002</v>
      </c>
    </row>
    <row r="1246" spans="1:8" x14ac:dyDescent="0.55000000000000004">
      <c r="A1246">
        <v>0.3</v>
      </c>
      <c r="B1246">
        <v>0.35</v>
      </c>
      <c r="C1246" s="1">
        <f t="shared" si="57"/>
        <v>4.9999999999999989E-2</v>
      </c>
      <c r="D1246">
        <f t="shared" si="58"/>
        <v>2.4999999999999988E-3</v>
      </c>
      <c r="H1246">
        <f t="shared" si="59"/>
        <v>4.9999999999999989E-2</v>
      </c>
    </row>
    <row r="1247" spans="1:8" x14ac:dyDescent="0.55000000000000004">
      <c r="A1247">
        <v>0.4</v>
      </c>
      <c r="B1247">
        <v>0.35</v>
      </c>
      <c r="C1247" s="1">
        <f t="shared" si="57"/>
        <v>-5.0000000000000044E-2</v>
      </c>
      <c r="D1247">
        <f t="shared" si="58"/>
        <v>2.5000000000000044E-3</v>
      </c>
      <c r="H1247">
        <f t="shared" si="59"/>
        <v>5.0000000000000044E-2</v>
      </c>
    </row>
    <row r="1248" spans="1:8" x14ac:dyDescent="0.55000000000000004">
      <c r="A1248">
        <v>0.5</v>
      </c>
      <c r="B1248">
        <v>0.35</v>
      </c>
      <c r="C1248" s="1">
        <f t="shared" si="57"/>
        <v>-0.15000000000000002</v>
      </c>
      <c r="D1248">
        <f t="shared" si="58"/>
        <v>2.2500000000000006E-2</v>
      </c>
      <c r="H1248">
        <f t="shared" si="59"/>
        <v>0.15000000000000002</v>
      </c>
    </row>
    <row r="1249" spans="1:8" x14ac:dyDescent="0.55000000000000004">
      <c r="A1249">
        <v>0.3</v>
      </c>
      <c r="B1249">
        <v>0.4</v>
      </c>
      <c r="C1249" s="1">
        <f t="shared" si="57"/>
        <v>0.10000000000000003</v>
      </c>
      <c r="D1249">
        <f t="shared" si="58"/>
        <v>1.0000000000000007E-2</v>
      </c>
      <c r="H1249">
        <f t="shared" si="59"/>
        <v>0.10000000000000003</v>
      </c>
    </row>
    <row r="1250" spans="1:8" x14ac:dyDescent="0.55000000000000004">
      <c r="A1250">
        <v>0.4</v>
      </c>
      <c r="B1250">
        <v>0.4</v>
      </c>
      <c r="C1250" s="1">
        <f t="shared" si="57"/>
        <v>0</v>
      </c>
      <c r="D1250">
        <f t="shared" si="58"/>
        <v>0</v>
      </c>
      <c r="H1250">
        <f t="shared" si="59"/>
        <v>0</v>
      </c>
    </row>
    <row r="1251" spans="1:8" x14ac:dyDescent="0.55000000000000004">
      <c r="A1251">
        <v>0.5</v>
      </c>
      <c r="B1251">
        <v>0.4</v>
      </c>
      <c r="C1251" s="1">
        <f t="shared" si="57"/>
        <v>-9.9999999999999978E-2</v>
      </c>
      <c r="D1251">
        <f t="shared" si="58"/>
        <v>9.999999999999995E-3</v>
      </c>
      <c r="H1251">
        <f t="shared" si="59"/>
        <v>9.9999999999999978E-2</v>
      </c>
    </row>
    <row r="1252" spans="1:8" x14ac:dyDescent="0.55000000000000004">
      <c r="A1252">
        <v>0.3</v>
      </c>
      <c r="B1252">
        <v>0.4</v>
      </c>
      <c r="C1252" s="1">
        <f t="shared" si="57"/>
        <v>0.10000000000000003</v>
      </c>
      <c r="D1252">
        <f t="shared" si="58"/>
        <v>1.0000000000000007E-2</v>
      </c>
      <c r="H1252">
        <f t="shared" si="59"/>
        <v>0.10000000000000003</v>
      </c>
    </row>
    <row r="1253" spans="1:8" x14ac:dyDescent="0.55000000000000004">
      <c r="A1253">
        <v>0.4</v>
      </c>
      <c r="B1253">
        <v>0.4</v>
      </c>
      <c r="C1253" s="1">
        <f t="shared" si="57"/>
        <v>0</v>
      </c>
      <c r="D1253">
        <f t="shared" si="58"/>
        <v>0</v>
      </c>
      <c r="H1253">
        <f t="shared" si="59"/>
        <v>0</v>
      </c>
    </row>
    <row r="1254" spans="1:8" x14ac:dyDescent="0.55000000000000004">
      <c r="A1254">
        <v>0.5</v>
      </c>
      <c r="B1254">
        <v>0.3</v>
      </c>
      <c r="C1254" s="1">
        <f t="shared" si="57"/>
        <v>-0.2</v>
      </c>
      <c r="D1254">
        <f t="shared" si="58"/>
        <v>4.0000000000000008E-2</v>
      </c>
      <c r="H1254">
        <f t="shared" si="59"/>
        <v>0.2</v>
      </c>
    </row>
    <row r="1255" spans="1:8" x14ac:dyDescent="0.55000000000000004">
      <c r="A1255">
        <v>0.3</v>
      </c>
      <c r="B1255">
        <v>0.4</v>
      </c>
      <c r="C1255" s="1">
        <f t="shared" si="57"/>
        <v>0.10000000000000003</v>
      </c>
      <c r="D1255">
        <f t="shared" si="58"/>
        <v>1.0000000000000007E-2</v>
      </c>
      <c r="H1255">
        <f t="shared" si="59"/>
        <v>0.10000000000000003</v>
      </c>
    </row>
    <row r="1256" spans="1:8" x14ac:dyDescent="0.55000000000000004">
      <c r="A1256">
        <v>0.4</v>
      </c>
      <c r="B1256">
        <v>0.4</v>
      </c>
      <c r="C1256" s="1">
        <f t="shared" si="57"/>
        <v>0</v>
      </c>
      <c r="D1256">
        <f t="shared" si="58"/>
        <v>0</v>
      </c>
      <c r="H1256">
        <f t="shared" si="59"/>
        <v>0</v>
      </c>
    </row>
    <row r="1257" spans="1:8" x14ac:dyDescent="0.55000000000000004">
      <c r="A1257">
        <v>0.5</v>
      </c>
      <c r="B1257">
        <v>0.4</v>
      </c>
      <c r="C1257" s="1">
        <f t="shared" si="57"/>
        <v>-9.9999999999999978E-2</v>
      </c>
      <c r="D1257">
        <f t="shared" si="58"/>
        <v>9.999999999999995E-3</v>
      </c>
      <c r="H1257">
        <f t="shared" si="59"/>
        <v>9.9999999999999978E-2</v>
      </c>
    </row>
    <row r="1258" spans="1:8" x14ac:dyDescent="0.55000000000000004">
      <c r="A1258">
        <v>0.3</v>
      </c>
      <c r="B1258">
        <v>0.6</v>
      </c>
      <c r="C1258" s="1">
        <f t="shared" si="57"/>
        <v>0.3</v>
      </c>
      <c r="D1258">
        <f t="shared" si="58"/>
        <v>0.09</v>
      </c>
      <c r="H1258">
        <f t="shared" si="59"/>
        <v>0.3</v>
      </c>
    </row>
    <row r="1259" spans="1:8" x14ac:dyDescent="0.55000000000000004">
      <c r="A1259">
        <v>0.4</v>
      </c>
      <c r="B1259">
        <v>0.4</v>
      </c>
      <c r="C1259" s="1">
        <f t="shared" si="57"/>
        <v>0</v>
      </c>
      <c r="D1259">
        <f t="shared" si="58"/>
        <v>0</v>
      </c>
      <c r="H1259">
        <f t="shared" si="59"/>
        <v>0</v>
      </c>
    </row>
    <row r="1260" spans="1:8" x14ac:dyDescent="0.55000000000000004">
      <c r="A1260">
        <v>0.5</v>
      </c>
      <c r="B1260">
        <v>0.4</v>
      </c>
      <c r="C1260" s="1">
        <f t="shared" si="57"/>
        <v>-9.9999999999999978E-2</v>
      </c>
      <c r="D1260">
        <f t="shared" si="58"/>
        <v>9.999999999999995E-3</v>
      </c>
      <c r="H1260">
        <f t="shared" si="59"/>
        <v>9.9999999999999978E-2</v>
      </c>
    </row>
    <row r="1261" spans="1:8" x14ac:dyDescent="0.55000000000000004">
      <c r="A1261">
        <v>0.3</v>
      </c>
      <c r="B1261">
        <v>0.4</v>
      </c>
      <c r="C1261" s="1">
        <f t="shared" si="57"/>
        <v>0.10000000000000003</v>
      </c>
      <c r="D1261">
        <f t="shared" si="58"/>
        <v>1.0000000000000007E-2</v>
      </c>
      <c r="H1261">
        <f t="shared" si="59"/>
        <v>0.10000000000000003</v>
      </c>
    </row>
    <row r="1262" spans="1:8" x14ac:dyDescent="0.55000000000000004">
      <c r="A1262">
        <v>0.4</v>
      </c>
      <c r="B1262">
        <v>0.4</v>
      </c>
      <c r="C1262" s="1">
        <f t="shared" si="57"/>
        <v>0</v>
      </c>
      <c r="D1262">
        <f t="shared" si="58"/>
        <v>0</v>
      </c>
      <c r="H1262">
        <f t="shared" si="59"/>
        <v>0</v>
      </c>
    </row>
    <row r="1263" spans="1:8" x14ac:dyDescent="0.55000000000000004">
      <c r="A1263">
        <v>0.5</v>
      </c>
      <c r="B1263">
        <v>0.35</v>
      </c>
      <c r="C1263" s="1">
        <f t="shared" si="57"/>
        <v>-0.15000000000000002</v>
      </c>
      <c r="D1263">
        <f t="shared" si="58"/>
        <v>2.2500000000000006E-2</v>
      </c>
      <c r="H1263">
        <f t="shared" si="59"/>
        <v>0.15000000000000002</v>
      </c>
    </row>
    <row r="1264" spans="1:8" x14ac:dyDescent="0.55000000000000004">
      <c r="A1264">
        <v>0.3</v>
      </c>
      <c r="B1264">
        <v>0.4</v>
      </c>
      <c r="C1264" s="1">
        <f t="shared" si="57"/>
        <v>0.10000000000000003</v>
      </c>
      <c r="D1264">
        <f t="shared" si="58"/>
        <v>1.0000000000000007E-2</v>
      </c>
      <c r="H1264">
        <f t="shared" si="59"/>
        <v>0.10000000000000003</v>
      </c>
    </row>
    <row r="1265" spans="1:8" x14ac:dyDescent="0.55000000000000004">
      <c r="A1265">
        <v>0.4</v>
      </c>
      <c r="B1265">
        <v>0.3</v>
      </c>
      <c r="C1265" s="1">
        <f t="shared" si="57"/>
        <v>-0.10000000000000003</v>
      </c>
      <c r="D1265">
        <f t="shared" si="58"/>
        <v>1.0000000000000007E-2</v>
      </c>
      <c r="H1265">
        <f t="shared" si="59"/>
        <v>0.10000000000000003</v>
      </c>
    </row>
    <row r="1266" spans="1:8" x14ac:dyDescent="0.55000000000000004">
      <c r="A1266">
        <v>0.5</v>
      </c>
      <c r="B1266">
        <v>0.35</v>
      </c>
      <c r="C1266" s="1">
        <f t="shared" si="57"/>
        <v>-0.15000000000000002</v>
      </c>
      <c r="D1266">
        <f t="shared" si="58"/>
        <v>2.2500000000000006E-2</v>
      </c>
      <c r="H1266">
        <f t="shared" si="59"/>
        <v>0.15000000000000002</v>
      </c>
    </row>
    <row r="1267" spans="1:8" x14ac:dyDescent="0.55000000000000004">
      <c r="A1267">
        <v>0.3</v>
      </c>
      <c r="B1267">
        <v>0.35</v>
      </c>
      <c r="C1267" s="1">
        <f t="shared" si="57"/>
        <v>4.9999999999999989E-2</v>
      </c>
      <c r="D1267">
        <f t="shared" si="58"/>
        <v>2.4999999999999988E-3</v>
      </c>
      <c r="H1267">
        <f t="shared" si="59"/>
        <v>4.9999999999999989E-2</v>
      </c>
    </row>
    <row r="1268" spans="1:8" x14ac:dyDescent="0.55000000000000004">
      <c r="A1268">
        <v>0.4</v>
      </c>
      <c r="B1268">
        <v>0.3</v>
      </c>
      <c r="C1268" s="1">
        <f t="shared" si="57"/>
        <v>-0.10000000000000003</v>
      </c>
      <c r="D1268">
        <f t="shared" si="58"/>
        <v>1.0000000000000007E-2</v>
      </c>
      <c r="H1268">
        <f t="shared" si="59"/>
        <v>0.10000000000000003</v>
      </c>
    </row>
    <row r="1269" spans="1:8" x14ac:dyDescent="0.55000000000000004">
      <c r="A1269">
        <v>0.5</v>
      </c>
      <c r="B1269">
        <v>0.35</v>
      </c>
      <c r="C1269" s="1">
        <f t="shared" si="57"/>
        <v>-0.15000000000000002</v>
      </c>
      <c r="D1269">
        <f t="shared" si="58"/>
        <v>2.2500000000000006E-2</v>
      </c>
      <c r="H1269">
        <f t="shared" si="59"/>
        <v>0.15000000000000002</v>
      </c>
    </row>
    <row r="1270" spans="1:8" x14ac:dyDescent="0.55000000000000004">
      <c r="A1270">
        <v>0.3</v>
      </c>
      <c r="B1270">
        <v>0.64999999999999902</v>
      </c>
      <c r="C1270" s="1">
        <f t="shared" si="57"/>
        <v>0.34999999999999903</v>
      </c>
      <c r="D1270">
        <f t="shared" si="58"/>
        <v>0.12249999999999932</v>
      </c>
      <c r="H1270">
        <f t="shared" si="59"/>
        <v>0.34999999999999903</v>
      </c>
    </row>
    <row r="1271" spans="1:8" x14ac:dyDescent="0.55000000000000004">
      <c r="A1271">
        <v>0.4</v>
      </c>
      <c r="B1271">
        <v>0.64999999999999902</v>
      </c>
      <c r="C1271" s="1">
        <f t="shared" si="57"/>
        <v>0.249999999999999</v>
      </c>
      <c r="D1271">
        <f t="shared" si="58"/>
        <v>6.24999999999995E-2</v>
      </c>
      <c r="H1271">
        <f t="shared" si="59"/>
        <v>0.249999999999999</v>
      </c>
    </row>
    <row r="1272" spans="1:8" x14ac:dyDescent="0.55000000000000004">
      <c r="A1272">
        <v>0.5</v>
      </c>
      <c r="B1272">
        <v>0.9</v>
      </c>
      <c r="C1272" s="1">
        <f t="shared" si="57"/>
        <v>0.4</v>
      </c>
      <c r="D1272">
        <f t="shared" si="58"/>
        <v>0.16000000000000003</v>
      </c>
      <c r="H1272">
        <f t="shared" si="59"/>
        <v>0.4</v>
      </c>
    </row>
    <row r="1273" spans="1:8" x14ac:dyDescent="0.55000000000000004">
      <c r="A1273">
        <v>0.9</v>
      </c>
      <c r="B1273">
        <v>0.64999999999999902</v>
      </c>
      <c r="C1273" s="1">
        <f t="shared" si="57"/>
        <v>-0.250000000000001</v>
      </c>
      <c r="D1273">
        <f t="shared" si="58"/>
        <v>6.25000000000005E-2</v>
      </c>
      <c r="H1273">
        <f t="shared" si="59"/>
        <v>0.250000000000001</v>
      </c>
    </row>
    <row r="1274" spans="1:8" x14ac:dyDescent="0.55000000000000004">
      <c r="A1274">
        <v>0.9</v>
      </c>
      <c r="B1274">
        <v>0.64999999999999902</v>
      </c>
      <c r="C1274" s="1">
        <f t="shared" si="57"/>
        <v>-0.250000000000001</v>
      </c>
      <c r="D1274">
        <f t="shared" si="58"/>
        <v>6.25000000000005E-2</v>
      </c>
      <c r="H1274">
        <f t="shared" si="59"/>
        <v>0.250000000000001</v>
      </c>
    </row>
    <row r="1275" spans="1:8" x14ac:dyDescent="0.55000000000000004">
      <c r="A1275">
        <v>0.9</v>
      </c>
      <c r="B1275">
        <v>0.75</v>
      </c>
      <c r="C1275" s="1">
        <f t="shared" si="57"/>
        <v>-0.15000000000000002</v>
      </c>
      <c r="D1275">
        <f t="shared" si="58"/>
        <v>2.2500000000000006E-2</v>
      </c>
      <c r="H1275">
        <f t="shared" si="59"/>
        <v>0.15000000000000002</v>
      </c>
    </row>
    <row r="1276" spans="1:8" x14ac:dyDescent="0.55000000000000004">
      <c r="A1276">
        <v>0.8</v>
      </c>
      <c r="B1276">
        <v>0.64999999999999902</v>
      </c>
      <c r="C1276" s="1">
        <f t="shared" si="57"/>
        <v>-0.15000000000000102</v>
      </c>
      <c r="D1276">
        <f t="shared" si="58"/>
        <v>2.2500000000000308E-2</v>
      </c>
      <c r="H1276">
        <f t="shared" si="59"/>
        <v>0.15000000000000102</v>
      </c>
    </row>
    <row r="1277" spans="1:8" x14ac:dyDescent="0.55000000000000004">
      <c r="A1277">
        <v>0.8</v>
      </c>
      <c r="B1277">
        <v>0.64999999999999902</v>
      </c>
      <c r="C1277" s="1">
        <f t="shared" si="57"/>
        <v>-0.15000000000000102</v>
      </c>
      <c r="D1277">
        <f t="shared" si="58"/>
        <v>2.2500000000000308E-2</v>
      </c>
      <c r="H1277">
        <f t="shared" si="59"/>
        <v>0.15000000000000102</v>
      </c>
    </row>
    <row r="1278" spans="1:8" x14ac:dyDescent="0.55000000000000004">
      <c r="A1278">
        <v>0.8</v>
      </c>
      <c r="B1278">
        <v>0.64999999999999902</v>
      </c>
      <c r="C1278" s="1">
        <f t="shared" si="57"/>
        <v>-0.15000000000000102</v>
      </c>
      <c r="D1278">
        <f t="shared" si="58"/>
        <v>2.2500000000000308E-2</v>
      </c>
      <c r="H1278">
        <f t="shared" si="59"/>
        <v>0.15000000000000102</v>
      </c>
    </row>
    <row r="1279" spans="1:8" x14ac:dyDescent="0.55000000000000004">
      <c r="A1279">
        <v>0.7</v>
      </c>
      <c r="B1279">
        <v>0.6</v>
      </c>
      <c r="C1279" s="1">
        <f t="shared" si="57"/>
        <v>-9.9999999999999978E-2</v>
      </c>
      <c r="D1279">
        <f t="shared" si="58"/>
        <v>9.999999999999995E-3</v>
      </c>
      <c r="H1279">
        <f t="shared" si="59"/>
        <v>9.9999999999999978E-2</v>
      </c>
    </row>
    <row r="1280" spans="1:8" x14ac:dyDescent="0.55000000000000004">
      <c r="A1280">
        <v>0.7</v>
      </c>
      <c r="B1280">
        <v>0.6</v>
      </c>
      <c r="C1280" s="1">
        <f t="shared" si="57"/>
        <v>-9.9999999999999978E-2</v>
      </c>
      <c r="D1280">
        <f t="shared" si="58"/>
        <v>9.999999999999995E-3</v>
      </c>
      <c r="H1280">
        <f t="shared" si="59"/>
        <v>9.9999999999999978E-2</v>
      </c>
    </row>
    <row r="1281" spans="1:8" x14ac:dyDescent="0.55000000000000004">
      <c r="A1281">
        <v>0.7</v>
      </c>
      <c r="B1281">
        <v>0.6</v>
      </c>
      <c r="C1281" s="1">
        <f t="shared" si="57"/>
        <v>-9.9999999999999978E-2</v>
      </c>
      <c r="D1281">
        <f t="shared" si="58"/>
        <v>9.999999999999995E-3</v>
      </c>
      <c r="H1281">
        <f t="shared" si="59"/>
        <v>9.9999999999999978E-2</v>
      </c>
    </row>
    <row r="1282" spans="1:8" x14ac:dyDescent="0.55000000000000004">
      <c r="A1282">
        <v>0.6</v>
      </c>
      <c r="B1282">
        <v>0.6</v>
      </c>
      <c r="C1282" s="1">
        <f t="shared" si="57"/>
        <v>0</v>
      </c>
      <c r="D1282">
        <f t="shared" si="58"/>
        <v>0</v>
      </c>
      <c r="H1282">
        <f t="shared" si="59"/>
        <v>0</v>
      </c>
    </row>
    <row r="1283" spans="1:8" x14ac:dyDescent="0.55000000000000004">
      <c r="A1283">
        <v>0.6</v>
      </c>
      <c r="B1283">
        <v>0.6</v>
      </c>
      <c r="C1283" s="1">
        <f t="shared" ref="C1283:C1346" si="60">B1283-A1283</f>
        <v>0</v>
      </c>
      <c r="D1283">
        <f t="shared" ref="D1283:D1346" si="61">POWER(C1283,2)</f>
        <v>0</v>
      </c>
      <c r="H1283">
        <f t="shared" ref="H1283:H1346" si="62">ABS(B1283-A1283)</f>
        <v>0</v>
      </c>
    </row>
    <row r="1284" spans="1:8" x14ac:dyDescent="0.55000000000000004">
      <c r="A1284">
        <v>0.6</v>
      </c>
      <c r="B1284">
        <v>0.6</v>
      </c>
      <c r="C1284" s="1">
        <f t="shared" si="60"/>
        <v>0</v>
      </c>
      <c r="D1284">
        <f t="shared" si="61"/>
        <v>0</v>
      </c>
      <c r="H1284">
        <f t="shared" si="62"/>
        <v>0</v>
      </c>
    </row>
    <row r="1285" spans="1:8" x14ac:dyDescent="0.55000000000000004">
      <c r="A1285">
        <v>0.9</v>
      </c>
      <c r="B1285">
        <v>0.64999999999999902</v>
      </c>
      <c r="C1285" s="1">
        <f t="shared" si="60"/>
        <v>-0.250000000000001</v>
      </c>
      <c r="D1285">
        <f t="shared" si="61"/>
        <v>6.25000000000005E-2</v>
      </c>
      <c r="H1285">
        <f t="shared" si="62"/>
        <v>0.250000000000001</v>
      </c>
    </row>
    <row r="1286" spans="1:8" x14ac:dyDescent="0.55000000000000004">
      <c r="A1286">
        <v>0.9</v>
      </c>
      <c r="B1286">
        <v>0.64999999999999902</v>
      </c>
      <c r="C1286" s="1">
        <f t="shared" si="60"/>
        <v>-0.250000000000001</v>
      </c>
      <c r="D1286">
        <f t="shared" si="61"/>
        <v>6.25000000000005E-2</v>
      </c>
      <c r="H1286">
        <f t="shared" si="62"/>
        <v>0.250000000000001</v>
      </c>
    </row>
    <row r="1287" spans="1:8" x14ac:dyDescent="0.55000000000000004">
      <c r="A1287">
        <v>0.9</v>
      </c>
      <c r="B1287">
        <v>0.75</v>
      </c>
      <c r="C1287" s="1">
        <f t="shared" si="60"/>
        <v>-0.15000000000000002</v>
      </c>
      <c r="D1287">
        <f t="shared" si="61"/>
        <v>2.2500000000000006E-2</v>
      </c>
      <c r="H1287">
        <f t="shared" si="62"/>
        <v>0.15000000000000002</v>
      </c>
    </row>
    <row r="1288" spans="1:8" x14ac:dyDescent="0.55000000000000004">
      <c r="A1288">
        <v>0.8</v>
      </c>
      <c r="B1288">
        <v>0.64999999999999902</v>
      </c>
      <c r="C1288" s="1">
        <f t="shared" si="60"/>
        <v>-0.15000000000000102</v>
      </c>
      <c r="D1288">
        <f t="shared" si="61"/>
        <v>2.2500000000000308E-2</v>
      </c>
      <c r="H1288">
        <f t="shared" si="62"/>
        <v>0.15000000000000102</v>
      </c>
    </row>
    <row r="1289" spans="1:8" x14ac:dyDescent="0.55000000000000004">
      <c r="A1289">
        <v>0.8</v>
      </c>
      <c r="B1289">
        <v>0.64999999999999902</v>
      </c>
      <c r="C1289" s="1">
        <f t="shared" si="60"/>
        <v>-0.15000000000000102</v>
      </c>
      <c r="D1289">
        <f t="shared" si="61"/>
        <v>2.2500000000000308E-2</v>
      </c>
      <c r="H1289">
        <f t="shared" si="62"/>
        <v>0.15000000000000102</v>
      </c>
    </row>
    <row r="1290" spans="1:8" x14ac:dyDescent="0.55000000000000004">
      <c r="A1290">
        <v>0.8</v>
      </c>
      <c r="B1290">
        <v>0.64999999999999902</v>
      </c>
      <c r="C1290" s="1">
        <f t="shared" si="60"/>
        <v>-0.15000000000000102</v>
      </c>
      <c r="D1290">
        <f t="shared" si="61"/>
        <v>2.2500000000000308E-2</v>
      </c>
      <c r="H1290">
        <f t="shared" si="62"/>
        <v>0.15000000000000102</v>
      </c>
    </row>
    <row r="1291" spans="1:8" x14ac:dyDescent="0.55000000000000004">
      <c r="A1291">
        <v>0.7</v>
      </c>
      <c r="B1291">
        <v>0.6</v>
      </c>
      <c r="C1291" s="1">
        <f t="shared" si="60"/>
        <v>-9.9999999999999978E-2</v>
      </c>
      <c r="D1291">
        <f t="shared" si="61"/>
        <v>9.999999999999995E-3</v>
      </c>
      <c r="H1291">
        <f t="shared" si="62"/>
        <v>9.9999999999999978E-2</v>
      </c>
    </row>
    <row r="1292" spans="1:8" x14ac:dyDescent="0.55000000000000004">
      <c r="A1292">
        <v>0.7</v>
      </c>
      <c r="B1292">
        <v>0.6</v>
      </c>
      <c r="C1292" s="1">
        <f t="shared" si="60"/>
        <v>-9.9999999999999978E-2</v>
      </c>
      <c r="D1292">
        <f t="shared" si="61"/>
        <v>9.999999999999995E-3</v>
      </c>
      <c r="H1292">
        <f t="shared" si="62"/>
        <v>9.9999999999999978E-2</v>
      </c>
    </row>
    <row r="1293" spans="1:8" x14ac:dyDescent="0.55000000000000004">
      <c r="A1293">
        <v>0.7</v>
      </c>
      <c r="B1293">
        <v>0.7</v>
      </c>
      <c r="C1293" s="1">
        <f t="shared" si="60"/>
        <v>0</v>
      </c>
      <c r="D1293">
        <f t="shared" si="61"/>
        <v>0</v>
      </c>
      <c r="H1293">
        <f t="shared" si="62"/>
        <v>0</v>
      </c>
    </row>
    <row r="1294" spans="1:8" x14ac:dyDescent="0.55000000000000004">
      <c r="A1294">
        <v>0.6</v>
      </c>
      <c r="B1294">
        <v>0.6</v>
      </c>
      <c r="C1294" s="1">
        <f t="shared" si="60"/>
        <v>0</v>
      </c>
      <c r="D1294">
        <f t="shared" si="61"/>
        <v>0</v>
      </c>
      <c r="H1294">
        <f t="shared" si="62"/>
        <v>0</v>
      </c>
    </row>
    <row r="1295" spans="1:8" x14ac:dyDescent="0.55000000000000004">
      <c r="A1295">
        <v>0.6</v>
      </c>
      <c r="B1295">
        <v>0.6</v>
      </c>
      <c r="C1295" s="1">
        <f t="shared" si="60"/>
        <v>0</v>
      </c>
      <c r="D1295">
        <f t="shared" si="61"/>
        <v>0</v>
      </c>
      <c r="H1295">
        <f t="shared" si="62"/>
        <v>0</v>
      </c>
    </row>
    <row r="1296" spans="1:8" x14ac:dyDescent="0.55000000000000004">
      <c r="A1296">
        <v>0.6</v>
      </c>
      <c r="B1296">
        <v>0.7</v>
      </c>
      <c r="C1296" s="1">
        <f t="shared" si="60"/>
        <v>9.9999999999999978E-2</v>
      </c>
      <c r="D1296">
        <f t="shared" si="61"/>
        <v>9.999999999999995E-3</v>
      </c>
      <c r="H1296">
        <f t="shared" si="62"/>
        <v>9.9999999999999978E-2</v>
      </c>
    </row>
    <row r="1297" spans="1:8" x14ac:dyDescent="0.55000000000000004">
      <c r="A1297">
        <v>0.9</v>
      </c>
      <c r="B1297">
        <v>0.64999999999999902</v>
      </c>
      <c r="C1297" s="1">
        <f t="shared" si="60"/>
        <v>-0.250000000000001</v>
      </c>
      <c r="D1297">
        <f t="shared" si="61"/>
        <v>6.25000000000005E-2</v>
      </c>
      <c r="H1297">
        <f t="shared" si="62"/>
        <v>0.250000000000001</v>
      </c>
    </row>
    <row r="1298" spans="1:8" x14ac:dyDescent="0.55000000000000004">
      <c r="A1298">
        <v>0.9</v>
      </c>
      <c r="B1298">
        <v>0.64999999999999902</v>
      </c>
      <c r="C1298" s="1">
        <f t="shared" si="60"/>
        <v>-0.250000000000001</v>
      </c>
      <c r="D1298">
        <f t="shared" si="61"/>
        <v>6.25000000000005E-2</v>
      </c>
      <c r="H1298">
        <f t="shared" si="62"/>
        <v>0.250000000000001</v>
      </c>
    </row>
    <row r="1299" spans="1:8" x14ac:dyDescent="0.55000000000000004">
      <c r="A1299">
        <v>0.9</v>
      </c>
      <c r="B1299">
        <v>0.75</v>
      </c>
      <c r="C1299" s="1">
        <f t="shared" si="60"/>
        <v>-0.15000000000000002</v>
      </c>
      <c r="D1299">
        <f t="shared" si="61"/>
        <v>2.2500000000000006E-2</v>
      </c>
      <c r="H1299">
        <f t="shared" si="62"/>
        <v>0.15000000000000002</v>
      </c>
    </row>
    <row r="1300" spans="1:8" x14ac:dyDescent="0.55000000000000004">
      <c r="A1300">
        <v>0.8</v>
      </c>
      <c r="B1300">
        <v>0.64999999999999902</v>
      </c>
      <c r="C1300" s="1">
        <f t="shared" si="60"/>
        <v>-0.15000000000000102</v>
      </c>
      <c r="D1300">
        <f t="shared" si="61"/>
        <v>2.2500000000000308E-2</v>
      </c>
      <c r="H1300">
        <f t="shared" si="62"/>
        <v>0.15000000000000102</v>
      </c>
    </row>
    <row r="1301" spans="1:8" x14ac:dyDescent="0.55000000000000004">
      <c r="A1301">
        <v>0.8</v>
      </c>
      <c r="B1301">
        <v>0.64999999999999902</v>
      </c>
      <c r="C1301" s="1">
        <f t="shared" si="60"/>
        <v>-0.15000000000000102</v>
      </c>
      <c r="D1301">
        <f t="shared" si="61"/>
        <v>2.2500000000000308E-2</v>
      </c>
      <c r="H1301">
        <f t="shared" si="62"/>
        <v>0.15000000000000102</v>
      </c>
    </row>
    <row r="1302" spans="1:8" x14ac:dyDescent="0.55000000000000004">
      <c r="A1302">
        <v>0.8</v>
      </c>
      <c r="B1302">
        <v>0.64999999999999902</v>
      </c>
      <c r="C1302" s="1">
        <f t="shared" si="60"/>
        <v>-0.15000000000000102</v>
      </c>
      <c r="D1302">
        <f t="shared" si="61"/>
        <v>2.2500000000000308E-2</v>
      </c>
      <c r="H1302">
        <f t="shared" si="62"/>
        <v>0.15000000000000102</v>
      </c>
    </row>
    <row r="1303" spans="1:8" x14ac:dyDescent="0.55000000000000004">
      <c r="A1303">
        <v>0.7</v>
      </c>
      <c r="B1303">
        <v>0.6</v>
      </c>
      <c r="C1303" s="1">
        <f t="shared" si="60"/>
        <v>-9.9999999999999978E-2</v>
      </c>
      <c r="D1303">
        <f t="shared" si="61"/>
        <v>9.999999999999995E-3</v>
      </c>
      <c r="H1303">
        <f t="shared" si="62"/>
        <v>9.9999999999999978E-2</v>
      </c>
    </row>
    <row r="1304" spans="1:8" x14ac:dyDescent="0.55000000000000004">
      <c r="A1304">
        <v>0.7</v>
      </c>
      <c r="B1304">
        <v>0.6</v>
      </c>
      <c r="C1304" s="1">
        <f t="shared" si="60"/>
        <v>-9.9999999999999978E-2</v>
      </c>
      <c r="D1304">
        <f t="shared" si="61"/>
        <v>9.999999999999995E-3</v>
      </c>
      <c r="H1304">
        <f t="shared" si="62"/>
        <v>9.9999999999999978E-2</v>
      </c>
    </row>
    <row r="1305" spans="1:8" x14ac:dyDescent="0.55000000000000004">
      <c r="A1305">
        <v>0.7</v>
      </c>
      <c r="B1305">
        <v>0.6</v>
      </c>
      <c r="C1305" s="1">
        <f t="shared" si="60"/>
        <v>-9.9999999999999978E-2</v>
      </c>
      <c r="D1305">
        <f t="shared" si="61"/>
        <v>9.999999999999995E-3</v>
      </c>
      <c r="H1305">
        <f t="shared" si="62"/>
        <v>9.9999999999999978E-2</v>
      </c>
    </row>
    <row r="1306" spans="1:8" x14ac:dyDescent="0.55000000000000004">
      <c r="A1306">
        <v>0.6</v>
      </c>
      <c r="B1306">
        <v>0.6</v>
      </c>
      <c r="C1306" s="1">
        <f t="shared" si="60"/>
        <v>0</v>
      </c>
      <c r="D1306">
        <f t="shared" si="61"/>
        <v>0</v>
      </c>
      <c r="H1306">
        <f t="shared" si="62"/>
        <v>0</v>
      </c>
    </row>
    <row r="1307" spans="1:8" x14ac:dyDescent="0.55000000000000004">
      <c r="A1307">
        <v>0.6</v>
      </c>
      <c r="B1307">
        <v>0.6</v>
      </c>
      <c r="C1307" s="1">
        <f t="shared" si="60"/>
        <v>0</v>
      </c>
      <c r="D1307">
        <f t="shared" si="61"/>
        <v>0</v>
      </c>
      <c r="H1307">
        <f t="shared" si="62"/>
        <v>0</v>
      </c>
    </row>
    <row r="1308" spans="1:8" x14ac:dyDescent="0.55000000000000004">
      <c r="A1308">
        <v>0.6</v>
      </c>
      <c r="B1308">
        <v>0.6</v>
      </c>
      <c r="C1308" s="1">
        <f t="shared" si="60"/>
        <v>0</v>
      </c>
      <c r="D1308">
        <f t="shared" si="61"/>
        <v>0</v>
      </c>
      <c r="H1308">
        <f t="shared" si="62"/>
        <v>0</v>
      </c>
    </row>
    <row r="1309" spans="1:8" x14ac:dyDescent="0.55000000000000004">
      <c r="A1309">
        <v>0.9</v>
      </c>
      <c r="B1309">
        <v>0.64999999999999902</v>
      </c>
      <c r="C1309" s="1">
        <f t="shared" si="60"/>
        <v>-0.250000000000001</v>
      </c>
      <c r="D1309">
        <f t="shared" si="61"/>
        <v>6.25000000000005E-2</v>
      </c>
      <c r="H1309">
        <f t="shared" si="62"/>
        <v>0.250000000000001</v>
      </c>
    </row>
    <row r="1310" spans="1:8" x14ac:dyDescent="0.55000000000000004">
      <c r="A1310">
        <v>0.9</v>
      </c>
      <c r="B1310">
        <v>0.75</v>
      </c>
      <c r="C1310" s="1">
        <f t="shared" si="60"/>
        <v>-0.15000000000000002</v>
      </c>
      <c r="D1310">
        <f t="shared" si="61"/>
        <v>2.2500000000000006E-2</v>
      </c>
      <c r="H1310">
        <f t="shared" si="62"/>
        <v>0.15000000000000002</v>
      </c>
    </row>
    <row r="1311" spans="1:8" x14ac:dyDescent="0.55000000000000004">
      <c r="A1311">
        <v>0.9</v>
      </c>
      <c r="B1311">
        <v>0.8</v>
      </c>
      <c r="C1311" s="1">
        <f t="shared" si="60"/>
        <v>-9.9999999999999978E-2</v>
      </c>
      <c r="D1311">
        <f t="shared" si="61"/>
        <v>9.999999999999995E-3</v>
      </c>
      <c r="H1311">
        <f t="shared" si="62"/>
        <v>9.9999999999999978E-2</v>
      </c>
    </row>
    <row r="1312" spans="1:8" x14ac:dyDescent="0.55000000000000004">
      <c r="A1312">
        <v>0.8</v>
      </c>
      <c r="B1312">
        <v>0.64999999999999902</v>
      </c>
      <c r="C1312" s="1">
        <f t="shared" si="60"/>
        <v>-0.15000000000000102</v>
      </c>
      <c r="D1312">
        <f t="shared" si="61"/>
        <v>2.2500000000000308E-2</v>
      </c>
      <c r="H1312">
        <f t="shared" si="62"/>
        <v>0.15000000000000102</v>
      </c>
    </row>
    <row r="1313" spans="1:8" x14ac:dyDescent="0.55000000000000004">
      <c r="A1313">
        <v>0.8</v>
      </c>
      <c r="B1313">
        <v>0.64999999999999902</v>
      </c>
      <c r="C1313" s="1">
        <f t="shared" si="60"/>
        <v>-0.15000000000000102</v>
      </c>
      <c r="D1313">
        <f t="shared" si="61"/>
        <v>2.2500000000000308E-2</v>
      </c>
      <c r="H1313">
        <f t="shared" si="62"/>
        <v>0.15000000000000102</v>
      </c>
    </row>
    <row r="1314" spans="1:8" x14ac:dyDescent="0.55000000000000004">
      <c r="A1314">
        <v>0.8</v>
      </c>
      <c r="B1314">
        <v>0.9</v>
      </c>
      <c r="C1314" s="1">
        <f t="shared" si="60"/>
        <v>9.9999999999999978E-2</v>
      </c>
      <c r="D1314">
        <f t="shared" si="61"/>
        <v>9.999999999999995E-3</v>
      </c>
      <c r="H1314">
        <f t="shared" si="62"/>
        <v>9.9999999999999978E-2</v>
      </c>
    </row>
    <row r="1315" spans="1:8" x14ac:dyDescent="0.55000000000000004">
      <c r="A1315">
        <v>0.7</v>
      </c>
      <c r="B1315">
        <v>0.6</v>
      </c>
      <c r="C1315" s="1">
        <f t="shared" si="60"/>
        <v>-9.9999999999999978E-2</v>
      </c>
      <c r="D1315">
        <f t="shared" si="61"/>
        <v>9.999999999999995E-3</v>
      </c>
      <c r="H1315">
        <f t="shared" si="62"/>
        <v>9.9999999999999978E-2</v>
      </c>
    </row>
    <row r="1316" spans="1:8" x14ac:dyDescent="0.55000000000000004">
      <c r="A1316">
        <v>0.7</v>
      </c>
      <c r="B1316">
        <v>0.6</v>
      </c>
      <c r="C1316" s="1">
        <f t="shared" si="60"/>
        <v>-9.9999999999999978E-2</v>
      </c>
      <c r="D1316">
        <f t="shared" si="61"/>
        <v>9.999999999999995E-3</v>
      </c>
      <c r="H1316">
        <f t="shared" si="62"/>
        <v>9.9999999999999978E-2</v>
      </c>
    </row>
    <row r="1317" spans="1:8" x14ac:dyDescent="0.55000000000000004">
      <c r="A1317">
        <v>0.7</v>
      </c>
      <c r="B1317">
        <v>0.6</v>
      </c>
      <c r="C1317" s="1">
        <f t="shared" si="60"/>
        <v>-9.9999999999999978E-2</v>
      </c>
      <c r="D1317">
        <f t="shared" si="61"/>
        <v>9.999999999999995E-3</v>
      </c>
      <c r="H1317">
        <f t="shared" si="62"/>
        <v>9.9999999999999978E-2</v>
      </c>
    </row>
    <row r="1318" spans="1:8" x14ac:dyDescent="0.55000000000000004">
      <c r="A1318">
        <v>0.6</v>
      </c>
      <c r="B1318">
        <v>0.6</v>
      </c>
      <c r="C1318" s="1">
        <f t="shared" si="60"/>
        <v>0</v>
      </c>
      <c r="D1318">
        <f t="shared" si="61"/>
        <v>0</v>
      </c>
      <c r="H1318">
        <f t="shared" si="62"/>
        <v>0</v>
      </c>
    </row>
    <row r="1319" spans="1:8" x14ac:dyDescent="0.55000000000000004">
      <c r="A1319">
        <v>0.6</v>
      </c>
      <c r="B1319">
        <v>0.6</v>
      </c>
      <c r="C1319" s="1">
        <f t="shared" si="60"/>
        <v>0</v>
      </c>
      <c r="D1319">
        <f t="shared" si="61"/>
        <v>0</v>
      </c>
      <c r="H1319">
        <f t="shared" si="62"/>
        <v>0</v>
      </c>
    </row>
    <row r="1320" spans="1:8" x14ac:dyDescent="0.55000000000000004">
      <c r="A1320">
        <v>0.6</v>
      </c>
      <c r="B1320">
        <v>0.6</v>
      </c>
      <c r="C1320" s="1">
        <f t="shared" si="60"/>
        <v>0</v>
      </c>
      <c r="D1320">
        <f t="shared" si="61"/>
        <v>0</v>
      </c>
      <c r="H1320">
        <f t="shared" si="62"/>
        <v>0</v>
      </c>
    </row>
    <row r="1321" spans="1:8" x14ac:dyDescent="0.55000000000000004">
      <c r="A1321">
        <v>0.9</v>
      </c>
      <c r="B1321">
        <v>0.64999999999999902</v>
      </c>
      <c r="C1321" s="1">
        <f t="shared" si="60"/>
        <v>-0.250000000000001</v>
      </c>
      <c r="D1321">
        <f t="shared" si="61"/>
        <v>6.25000000000005E-2</v>
      </c>
      <c r="H1321">
        <f t="shared" si="62"/>
        <v>0.250000000000001</v>
      </c>
    </row>
    <row r="1322" spans="1:8" x14ac:dyDescent="0.55000000000000004">
      <c r="A1322">
        <v>0.9</v>
      </c>
      <c r="B1322">
        <v>0.75</v>
      </c>
      <c r="C1322" s="1">
        <f t="shared" si="60"/>
        <v>-0.15000000000000002</v>
      </c>
      <c r="D1322">
        <f t="shared" si="61"/>
        <v>2.2500000000000006E-2</v>
      </c>
      <c r="H1322">
        <f t="shared" si="62"/>
        <v>0.15000000000000002</v>
      </c>
    </row>
    <row r="1323" spans="1:8" x14ac:dyDescent="0.55000000000000004">
      <c r="A1323">
        <v>0.9</v>
      </c>
      <c r="B1323">
        <v>0.8</v>
      </c>
      <c r="C1323" s="1">
        <f t="shared" si="60"/>
        <v>-9.9999999999999978E-2</v>
      </c>
      <c r="D1323">
        <f t="shared" si="61"/>
        <v>9.999999999999995E-3</v>
      </c>
      <c r="H1323">
        <f t="shared" si="62"/>
        <v>9.9999999999999978E-2</v>
      </c>
    </row>
    <row r="1324" spans="1:8" x14ac:dyDescent="0.55000000000000004">
      <c r="A1324">
        <v>0.8</v>
      </c>
      <c r="B1324">
        <v>0.64999999999999902</v>
      </c>
      <c r="C1324" s="1">
        <f t="shared" si="60"/>
        <v>-0.15000000000000102</v>
      </c>
      <c r="D1324">
        <f t="shared" si="61"/>
        <v>2.2500000000000308E-2</v>
      </c>
      <c r="H1324">
        <f t="shared" si="62"/>
        <v>0.15000000000000102</v>
      </c>
    </row>
    <row r="1325" spans="1:8" x14ac:dyDescent="0.55000000000000004">
      <c r="A1325">
        <v>0.8</v>
      </c>
      <c r="B1325">
        <v>0.64999999999999902</v>
      </c>
      <c r="C1325" s="1">
        <f t="shared" si="60"/>
        <v>-0.15000000000000102</v>
      </c>
      <c r="D1325">
        <f t="shared" si="61"/>
        <v>2.2500000000000308E-2</v>
      </c>
      <c r="H1325">
        <f t="shared" si="62"/>
        <v>0.15000000000000102</v>
      </c>
    </row>
    <row r="1326" spans="1:8" x14ac:dyDescent="0.55000000000000004">
      <c r="A1326">
        <v>0.8</v>
      </c>
      <c r="B1326">
        <v>0.9</v>
      </c>
      <c r="C1326" s="1">
        <f t="shared" si="60"/>
        <v>9.9999999999999978E-2</v>
      </c>
      <c r="D1326">
        <f t="shared" si="61"/>
        <v>9.999999999999995E-3</v>
      </c>
      <c r="H1326">
        <f t="shared" si="62"/>
        <v>9.9999999999999978E-2</v>
      </c>
    </row>
    <row r="1327" spans="1:8" x14ac:dyDescent="0.55000000000000004">
      <c r="A1327">
        <v>0.7</v>
      </c>
      <c r="B1327">
        <v>0.6</v>
      </c>
      <c r="C1327" s="1">
        <f t="shared" si="60"/>
        <v>-9.9999999999999978E-2</v>
      </c>
      <c r="D1327">
        <f t="shared" si="61"/>
        <v>9.999999999999995E-3</v>
      </c>
      <c r="H1327">
        <f t="shared" si="62"/>
        <v>9.9999999999999978E-2</v>
      </c>
    </row>
    <row r="1328" spans="1:8" x14ac:dyDescent="0.55000000000000004">
      <c r="A1328">
        <v>0.7</v>
      </c>
      <c r="B1328">
        <v>0.7</v>
      </c>
      <c r="C1328" s="1">
        <f t="shared" si="60"/>
        <v>0</v>
      </c>
      <c r="D1328">
        <f t="shared" si="61"/>
        <v>0</v>
      </c>
      <c r="H1328">
        <f t="shared" si="62"/>
        <v>0</v>
      </c>
    </row>
    <row r="1329" spans="1:8" x14ac:dyDescent="0.55000000000000004">
      <c r="A1329">
        <v>0.7</v>
      </c>
      <c r="B1329">
        <v>0.7</v>
      </c>
      <c r="C1329" s="1">
        <f t="shared" si="60"/>
        <v>0</v>
      </c>
      <c r="D1329">
        <f t="shared" si="61"/>
        <v>0</v>
      </c>
      <c r="H1329">
        <f t="shared" si="62"/>
        <v>0</v>
      </c>
    </row>
    <row r="1330" spans="1:8" x14ac:dyDescent="0.55000000000000004">
      <c r="A1330">
        <v>0.6</v>
      </c>
      <c r="B1330">
        <v>0.6</v>
      </c>
      <c r="C1330" s="1">
        <f t="shared" si="60"/>
        <v>0</v>
      </c>
      <c r="D1330">
        <f t="shared" si="61"/>
        <v>0</v>
      </c>
      <c r="H1330">
        <f t="shared" si="62"/>
        <v>0</v>
      </c>
    </row>
    <row r="1331" spans="1:8" x14ac:dyDescent="0.55000000000000004">
      <c r="A1331">
        <v>0.6</v>
      </c>
      <c r="B1331">
        <v>0.7</v>
      </c>
      <c r="C1331" s="1">
        <f t="shared" si="60"/>
        <v>9.9999999999999978E-2</v>
      </c>
      <c r="D1331">
        <f t="shared" si="61"/>
        <v>9.999999999999995E-3</v>
      </c>
      <c r="H1331">
        <f t="shared" si="62"/>
        <v>9.9999999999999978E-2</v>
      </c>
    </row>
    <row r="1332" spans="1:8" x14ac:dyDescent="0.55000000000000004">
      <c r="A1332">
        <v>0.6</v>
      </c>
      <c r="B1332">
        <v>0.6</v>
      </c>
      <c r="C1332" s="1">
        <f t="shared" si="60"/>
        <v>0</v>
      </c>
      <c r="D1332">
        <f t="shared" si="61"/>
        <v>0</v>
      </c>
      <c r="H1332">
        <f t="shared" si="62"/>
        <v>0</v>
      </c>
    </row>
    <row r="1333" spans="1:8" x14ac:dyDescent="0.55000000000000004">
      <c r="A1333">
        <v>0.9</v>
      </c>
      <c r="B1333">
        <v>0.64999999999999902</v>
      </c>
      <c r="C1333" s="1">
        <f t="shared" si="60"/>
        <v>-0.250000000000001</v>
      </c>
      <c r="D1333">
        <f t="shared" si="61"/>
        <v>6.25000000000005E-2</v>
      </c>
      <c r="H1333">
        <f t="shared" si="62"/>
        <v>0.250000000000001</v>
      </c>
    </row>
    <row r="1334" spans="1:8" x14ac:dyDescent="0.55000000000000004">
      <c r="A1334">
        <v>0.9</v>
      </c>
      <c r="B1334">
        <v>0.64999999999999902</v>
      </c>
      <c r="C1334" s="1">
        <f t="shared" si="60"/>
        <v>-0.250000000000001</v>
      </c>
      <c r="D1334">
        <f t="shared" si="61"/>
        <v>6.25000000000005E-2</v>
      </c>
      <c r="H1334">
        <f t="shared" si="62"/>
        <v>0.250000000000001</v>
      </c>
    </row>
    <row r="1335" spans="1:8" x14ac:dyDescent="0.55000000000000004">
      <c r="A1335">
        <v>0.9</v>
      </c>
      <c r="B1335">
        <v>0.64999999999999902</v>
      </c>
      <c r="C1335" s="1">
        <f t="shared" si="60"/>
        <v>-0.250000000000001</v>
      </c>
      <c r="D1335">
        <f t="shared" si="61"/>
        <v>6.25000000000005E-2</v>
      </c>
      <c r="H1335">
        <f t="shared" si="62"/>
        <v>0.250000000000001</v>
      </c>
    </row>
    <row r="1336" spans="1:8" x14ac:dyDescent="0.55000000000000004">
      <c r="A1336">
        <v>0.8</v>
      </c>
      <c r="B1336">
        <v>0.64999999999999902</v>
      </c>
      <c r="C1336" s="1">
        <f t="shared" si="60"/>
        <v>-0.15000000000000102</v>
      </c>
      <c r="D1336">
        <f t="shared" si="61"/>
        <v>2.2500000000000308E-2</v>
      </c>
      <c r="H1336">
        <f t="shared" si="62"/>
        <v>0.15000000000000102</v>
      </c>
    </row>
    <row r="1337" spans="1:8" x14ac:dyDescent="0.55000000000000004">
      <c r="A1337">
        <v>0.8</v>
      </c>
      <c r="B1337">
        <v>0.64999999999999902</v>
      </c>
      <c r="C1337" s="1">
        <f t="shared" si="60"/>
        <v>-0.15000000000000102</v>
      </c>
      <c r="D1337">
        <f t="shared" si="61"/>
        <v>2.2500000000000308E-2</v>
      </c>
      <c r="H1337">
        <f t="shared" si="62"/>
        <v>0.15000000000000102</v>
      </c>
    </row>
    <row r="1338" spans="1:8" x14ac:dyDescent="0.55000000000000004">
      <c r="A1338">
        <v>0.8</v>
      </c>
      <c r="B1338">
        <v>0.64999999999999902</v>
      </c>
      <c r="C1338" s="1">
        <f t="shared" si="60"/>
        <v>-0.15000000000000102</v>
      </c>
      <c r="D1338">
        <f t="shared" si="61"/>
        <v>2.2500000000000308E-2</v>
      </c>
      <c r="H1338">
        <f t="shared" si="62"/>
        <v>0.15000000000000102</v>
      </c>
    </row>
    <row r="1339" spans="1:8" x14ac:dyDescent="0.55000000000000004">
      <c r="A1339">
        <v>0.7</v>
      </c>
      <c r="B1339">
        <v>0.6</v>
      </c>
      <c r="C1339" s="1">
        <f t="shared" si="60"/>
        <v>-9.9999999999999978E-2</v>
      </c>
      <c r="D1339">
        <f t="shared" si="61"/>
        <v>9.999999999999995E-3</v>
      </c>
      <c r="H1339">
        <f t="shared" si="62"/>
        <v>9.9999999999999978E-2</v>
      </c>
    </row>
    <row r="1340" spans="1:8" x14ac:dyDescent="0.55000000000000004">
      <c r="A1340">
        <v>0.7</v>
      </c>
      <c r="B1340">
        <v>0.6</v>
      </c>
      <c r="C1340" s="1">
        <f t="shared" si="60"/>
        <v>-9.9999999999999978E-2</v>
      </c>
      <c r="D1340">
        <f t="shared" si="61"/>
        <v>9.999999999999995E-3</v>
      </c>
      <c r="H1340">
        <f t="shared" si="62"/>
        <v>9.9999999999999978E-2</v>
      </c>
    </row>
    <row r="1341" spans="1:8" x14ac:dyDescent="0.55000000000000004">
      <c r="A1341">
        <v>0.7</v>
      </c>
      <c r="B1341">
        <v>0.7</v>
      </c>
      <c r="C1341" s="1">
        <f t="shared" si="60"/>
        <v>0</v>
      </c>
      <c r="D1341">
        <f t="shared" si="61"/>
        <v>0</v>
      </c>
      <c r="H1341">
        <f t="shared" si="62"/>
        <v>0</v>
      </c>
    </row>
    <row r="1342" spans="1:8" x14ac:dyDescent="0.55000000000000004">
      <c r="A1342">
        <v>0.6</v>
      </c>
      <c r="B1342">
        <v>0.6</v>
      </c>
      <c r="C1342" s="1">
        <f t="shared" si="60"/>
        <v>0</v>
      </c>
      <c r="D1342">
        <f t="shared" si="61"/>
        <v>0</v>
      </c>
      <c r="H1342">
        <f t="shared" si="62"/>
        <v>0</v>
      </c>
    </row>
    <row r="1343" spans="1:8" x14ac:dyDescent="0.55000000000000004">
      <c r="A1343">
        <v>0.6</v>
      </c>
      <c r="B1343">
        <v>0.6</v>
      </c>
      <c r="C1343" s="1">
        <f t="shared" si="60"/>
        <v>0</v>
      </c>
      <c r="D1343">
        <f t="shared" si="61"/>
        <v>0</v>
      </c>
      <c r="H1343">
        <f t="shared" si="62"/>
        <v>0</v>
      </c>
    </row>
    <row r="1344" spans="1:8" x14ac:dyDescent="0.55000000000000004">
      <c r="A1344">
        <v>0.6</v>
      </c>
      <c r="B1344">
        <v>0.7</v>
      </c>
      <c r="C1344" s="1">
        <f t="shared" si="60"/>
        <v>9.9999999999999978E-2</v>
      </c>
      <c r="D1344">
        <f t="shared" si="61"/>
        <v>9.999999999999995E-3</v>
      </c>
      <c r="H1344">
        <f t="shared" si="62"/>
        <v>9.9999999999999978E-2</v>
      </c>
    </row>
    <row r="1345" spans="1:8" x14ac:dyDescent="0.55000000000000004">
      <c r="A1345">
        <v>0.9</v>
      </c>
      <c r="B1345">
        <v>0.64999999999999902</v>
      </c>
      <c r="C1345" s="1">
        <f t="shared" si="60"/>
        <v>-0.250000000000001</v>
      </c>
      <c r="D1345">
        <f t="shared" si="61"/>
        <v>6.25000000000005E-2</v>
      </c>
      <c r="H1345">
        <f t="shared" si="62"/>
        <v>0.250000000000001</v>
      </c>
    </row>
    <row r="1346" spans="1:8" x14ac:dyDescent="0.55000000000000004">
      <c r="A1346">
        <v>0.9</v>
      </c>
      <c r="B1346">
        <v>0.75</v>
      </c>
      <c r="C1346" s="1">
        <f t="shared" si="60"/>
        <v>-0.15000000000000002</v>
      </c>
      <c r="D1346">
        <f t="shared" si="61"/>
        <v>2.2500000000000006E-2</v>
      </c>
      <c r="H1346">
        <f t="shared" si="62"/>
        <v>0.15000000000000002</v>
      </c>
    </row>
    <row r="1347" spans="1:8" x14ac:dyDescent="0.55000000000000004">
      <c r="A1347">
        <v>0.9</v>
      </c>
      <c r="B1347">
        <v>0.8</v>
      </c>
      <c r="C1347" s="1">
        <f t="shared" ref="C1347:C1410" si="63">B1347-A1347</f>
        <v>-9.9999999999999978E-2</v>
      </c>
      <c r="D1347">
        <f t="shared" ref="D1347:D1410" si="64">POWER(C1347,2)</f>
        <v>9.999999999999995E-3</v>
      </c>
      <c r="H1347">
        <f t="shared" ref="H1347:H1410" si="65">ABS(B1347-A1347)</f>
        <v>9.9999999999999978E-2</v>
      </c>
    </row>
    <row r="1348" spans="1:8" x14ac:dyDescent="0.55000000000000004">
      <c r="A1348">
        <v>0.8</v>
      </c>
      <c r="B1348">
        <v>0.64999999999999902</v>
      </c>
      <c r="C1348" s="1">
        <f t="shared" si="63"/>
        <v>-0.15000000000000102</v>
      </c>
      <c r="D1348">
        <f t="shared" si="64"/>
        <v>2.2500000000000308E-2</v>
      </c>
      <c r="H1348">
        <f t="shared" si="65"/>
        <v>0.15000000000000102</v>
      </c>
    </row>
    <row r="1349" spans="1:8" x14ac:dyDescent="0.55000000000000004">
      <c r="A1349">
        <v>0.8</v>
      </c>
      <c r="B1349">
        <v>0.64999999999999902</v>
      </c>
      <c r="C1349" s="1">
        <f t="shared" si="63"/>
        <v>-0.15000000000000102</v>
      </c>
      <c r="D1349">
        <f t="shared" si="64"/>
        <v>2.2500000000000308E-2</v>
      </c>
      <c r="H1349">
        <f t="shared" si="65"/>
        <v>0.15000000000000102</v>
      </c>
    </row>
    <row r="1350" spans="1:8" x14ac:dyDescent="0.55000000000000004">
      <c r="A1350">
        <v>0.8</v>
      </c>
      <c r="B1350">
        <v>0.9</v>
      </c>
      <c r="C1350" s="1">
        <f t="shared" si="63"/>
        <v>9.9999999999999978E-2</v>
      </c>
      <c r="D1350">
        <f t="shared" si="64"/>
        <v>9.999999999999995E-3</v>
      </c>
      <c r="H1350">
        <f t="shared" si="65"/>
        <v>9.9999999999999978E-2</v>
      </c>
    </row>
    <row r="1351" spans="1:8" x14ac:dyDescent="0.55000000000000004">
      <c r="A1351">
        <v>0.7</v>
      </c>
      <c r="B1351">
        <v>0.6</v>
      </c>
      <c r="C1351" s="1">
        <f t="shared" si="63"/>
        <v>-9.9999999999999978E-2</v>
      </c>
      <c r="D1351">
        <f t="shared" si="64"/>
        <v>9.999999999999995E-3</v>
      </c>
      <c r="H1351">
        <f t="shared" si="65"/>
        <v>9.9999999999999978E-2</v>
      </c>
    </row>
    <row r="1352" spans="1:8" x14ac:dyDescent="0.55000000000000004">
      <c r="A1352">
        <v>0.7</v>
      </c>
      <c r="B1352">
        <v>0.7</v>
      </c>
      <c r="C1352" s="1">
        <f t="shared" si="63"/>
        <v>0</v>
      </c>
      <c r="D1352">
        <f t="shared" si="64"/>
        <v>0</v>
      </c>
      <c r="H1352">
        <f t="shared" si="65"/>
        <v>0</v>
      </c>
    </row>
    <row r="1353" spans="1:8" x14ac:dyDescent="0.55000000000000004">
      <c r="A1353">
        <v>0.7</v>
      </c>
      <c r="B1353">
        <v>0.7</v>
      </c>
      <c r="C1353" s="1">
        <f t="shared" si="63"/>
        <v>0</v>
      </c>
      <c r="D1353">
        <f t="shared" si="64"/>
        <v>0</v>
      </c>
      <c r="H1353">
        <f t="shared" si="65"/>
        <v>0</v>
      </c>
    </row>
    <row r="1354" spans="1:8" x14ac:dyDescent="0.55000000000000004">
      <c r="A1354">
        <v>0.6</v>
      </c>
      <c r="B1354">
        <v>0.6</v>
      </c>
      <c r="C1354" s="1">
        <f t="shared" si="63"/>
        <v>0</v>
      </c>
      <c r="D1354">
        <f t="shared" si="64"/>
        <v>0</v>
      </c>
      <c r="H1354">
        <f t="shared" si="65"/>
        <v>0</v>
      </c>
    </row>
    <row r="1355" spans="1:8" x14ac:dyDescent="0.55000000000000004">
      <c r="A1355">
        <v>0.6</v>
      </c>
      <c r="B1355">
        <v>0.6</v>
      </c>
      <c r="C1355" s="1">
        <f t="shared" si="63"/>
        <v>0</v>
      </c>
      <c r="D1355">
        <f t="shared" si="64"/>
        <v>0</v>
      </c>
      <c r="H1355">
        <f t="shared" si="65"/>
        <v>0</v>
      </c>
    </row>
    <row r="1356" spans="1:8" x14ac:dyDescent="0.55000000000000004">
      <c r="A1356">
        <v>0.6</v>
      </c>
      <c r="B1356">
        <v>0.6</v>
      </c>
      <c r="C1356" s="1">
        <f t="shared" si="63"/>
        <v>0</v>
      </c>
      <c r="D1356">
        <f t="shared" si="64"/>
        <v>0</v>
      </c>
      <c r="H1356">
        <f t="shared" si="65"/>
        <v>0</v>
      </c>
    </row>
    <row r="1357" spans="1:8" x14ac:dyDescent="0.55000000000000004">
      <c r="A1357">
        <v>0.9</v>
      </c>
      <c r="B1357">
        <v>0.64999999999999902</v>
      </c>
      <c r="C1357" s="1">
        <f t="shared" si="63"/>
        <v>-0.250000000000001</v>
      </c>
      <c r="D1357">
        <f t="shared" si="64"/>
        <v>6.25000000000005E-2</v>
      </c>
      <c r="H1357">
        <f t="shared" si="65"/>
        <v>0.250000000000001</v>
      </c>
    </row>
    <row r="1358" spans="1:8" x14ac:dyDescent="0.55000000000000004">
      <c r="A1358">
        <v>0.9</v>
      </c>
      <c r="B1358">
        <v>0.64999999999999902</v>
      </c>
      <c r="C1358" s="1">
        <f t="shared" si="63"/>
        <v>-0.250000000000001</v>
      </c>
      <c r="D1358">
        <f t="shared" si="64"/>
        <v>6.25000000000005E-2</v>
      </c>
      <c r="H1358">
        <f t="shared" si="65"/>
        <v>0.250000000000001</v>
      </c>
    </row>
    <row r="1359" spans="1:8" x14ac:dyDescent="0.55000000000000004">
      <c r="A1359">
        <v>0.9</v>
      </c>
      <c r="B1359">
        <v>0.75</v>
      </c>
      <c r="C1359" s="1">
        <f t="shared" si="63"/>
        <v>-0.15000000000000002</v>
      </c>
      <c r="D1359">
        <f t="shared" si="64"/>
        <v>2.2500000000000006E-2</v>
      </c>
      <c r="H1359">
        <f t="shared" si="65"/>
        <v>0.15000000000000002</v>
      </c>
    </row>
    <row r="1360" spans="1:8" x14ac:dyDescent="0.55000000000000004">
      <c r="A1360">
        <v>0.8</v>
      </c>
      <c r="B1360">
        <v>0.64999999999999902</v>
      </c>
      <c r="C1360" s="1">
        <f t="shared" si="63"/>
        <v>-0.15000000000000102</v>
      </c>
      <c r="D1360">
        <f t="shared" si="64"/>
        <v>2.2500000000000308E-2</v>
      </c>
      <c r="H1360">
        <f t="shared" si="65"/>
        <v>0.15000000000000102</v>
      </c>
    </row>
    <row r="1361" spans="1:8" x14ac:dyDescent="0.55000000000000004">
      <c r="A1361">
        <v>0.8</v>
      </c>
      <c r="B1361">
        <v>0.64999999999999902</v>
      </c>
      <c r="C1361" s="1">
        <f t="shared" si="63"/>
        <v>-0.15000000000000102</v>
      </c>
      <c r="D1361">
        <f t="shared" si="64"/>
        <v>2.2500000000000308E-2</v>
      </c>
      <c r="H1361">
        <f t="shared" si="65"/>
        <v>0.15000000000000102</v>
      </c>
    </row>
    <row r="1362" spans="1:8" x14ac:dyDescent="0.55000000000000004">
      <c r="A1362">
        <v>0.8</v>
      </c>
      <c r="B1362">
        <v>0.64999999999999902</v>
      </c>
      <c r="C1362" s="1">
        <f t="shared" si="63"/>
        <v>-0.15000000000000102</v>
      </c>
      <c r="D1362">
        <f t="shared" si="64"/>
        <v>2.2500000000000308E-2</v>
      </c>
      <c r="H1362">
        <f t="shared" si="65"/>
        <v>0.15000000000000102</v>
      </c>
    </row>
    <row r="1363" spans="1:8" x14ac:dyDescent="0.55000000000000004">
      <c r="A1363">
        <v>0.7</v>
      </c>
      <c r="B1363">
        <v>0.6</v>
      </c>
      <c r="C1363" s="1">
        <f t="shared" si="63"/>
        <v>-9.9999999999999978E-2</v>
      </c>
      <c r="D1363">
        <f t="shared" si="64"/>
        <v>9.999999999999995E-3</v>
      </c>
      <c r="H1363">
        <f t="shared" si="65"/>
        <v>9.9999999999999978E-2</v>
      </c>
    </row>
    <row r="1364" spans="1:8" x14ac:dyDescent="0.55000000000000004">
      <c r="A1364">
        <v>0.7</v>
      </c>
      <c r="B1364">
        <v>0.6</v>
      </c>
      <c r="C1364" s="1">
        <f t="shared" si="63"/>
        <v>-9.9999999999999978E-2</v>
      </c>
      <c r="D1364">
        <f t="shared" si="64"/>
        <v>9.999999999999995E-3</v>
      </c>
      <c r="H1364">
        <f t="shared" si="65"/>
        <v>9.9999999999999978E-2</v>
      </c>
    </row>
    <row r="1365" spans="1:8" x14ac:dyDescent="0.55000000000000004">
      <c r="A1365">
        <v>0.7</v>
      </c>
      <c r="B1365">
        <v>0.6</v>
      </c>
      <c r="C1365" s="1">
        <f t="shared" si="63"/>
        <v>-9.9999999999999978E-2</v>
      </c>
      <c r="D1365">
        <f t="shared" si="64"/>
        <v>9.999999999999995E-3</v>
      </c>
      <c r="H1365">
        <f t="shared" si="65"/>
        <v>9.9999999999999978E-2</v>
      </c>
    </row>
    <row r="1366" spans="1:8" x14ac:dyDescent="0.55000000000000004">
      <c r="A1366">
        <v>0.6</v>
      </c>
      <c r="B1366">
        <v>0.6</v>
      </c>
      <c r="C1366" s="1">
        <f t="shared" si="63"/>
        <v>0</v>
      </c>
      <c r="D1366">
        <f t="shared" si="64"/>
        <v>0</v>
      </c>
      <c r="H1366">
        <f t="shared" si="65"/>
        <v>0</v>
      </c>
    </row>
    <row r="1367" spans="1:8" x14ac:dyDescent="0.55000000000000004">
      <c r="A1367">
        <v>0.6</v>
      </c>
      <c r="B1367">
        <v>0.6</v>
      </c>
      <c r="C1367" s="1">
        <f t="shared" si="63"/>
        <v>0</v>
      </c>
      <c r="D1367">
        <f t="shared" si="64"/>
        <v>0</v>
      </c>
      <c r="H1367">
        <f t="shared" si="65"/>
        <v>0</v>
      </c>
    </row>
    <row r="1368" spans="1:8" x14ac:dyDescent="0.55000000000000004">
      <c r="A1368">
        <v>0.6</v>
      </c>
      <c r="B1368">
        <v>0.6</v>
      </c>
      <c r="C1368" s="1">
        <f t="shared" si="63"/>
        <v>0</v>
      </c>
      <c r="D1368">
        <f t="shared" si="64"/>
        <v>0</v>
      </c>
      <c r="H1368">
        <f t="shared" si="65"/>
        <v>0</v>
      </c>
    </row>
    <row r="1369" spans="1:8" x14ac:dyDescent="0.55000000000000004">
      <c r="A1369">
        <v>0.9</v>
      </c>
      <c r="B1369">
        <v>0.64999999999999902</v>
      </c>
      <c r="C1369" s="1">
        <f t="shared" si="63"/>
        <v>-0.250000000000001</v>
      </c>
      <c r="D1369">
        <f t="shared" si="64"/>
        <v>6.25000000000005E-2</v>
      </c>
      <c r="H1369">
        <f t="shared" si="65"/>
        <v>0.250000000000001</v>
      </c>
    </row>
    <row r="1370" spans="1:8" x14ac:dyDescent="0.55000000000000004">
      <c r="A1370">
        <v>0.9</v>
      </c>
      <c r="B1370">
        <v>0.75</v>
      </c>
      <c r="C1370" s="1">
        <f t="shared" si="63"/>
        <v>-0.15000000000000002</v>
      </c>
      <c r="D1370">
        <f t="shared" si="64"/>
        <v>2.2500000000000006E-2</v>
      </c>
      <c r="H1370">
        <f t="shared" si="65"/>
        <v>0.15000000000000002</v>
      </c>
    </row>
    <row r="1371" spans="1:8" x14ac:dyDescent="0.55000000000000004">
      <c r="A1371">
        <v>0.9</v>
      </c>
      <c r="B1371">
        <v>0.8</v>
      </c>
      <c r="C1371" s="1">
        <f t="shared" si="63"/>
        <v>-9.9999999999999978E-2</v>
      </c>
      <c r="D1371">
        <f t="shared" si="64"/>
        <v>9.999999999999995E-3</v>
      </c>
      <c r="H1371">
        <f t="shared" si="65"/>
        <v>9.9999999999999978E-2</v>
      </c>
    </row>
    <row r="1372" spans="1:8" x14ac:dyDescent="0.55000000000000004">
      <c r="A1372">
        <v>0.8</v>
      </c>
      <c r="B1372">
        <v>0.64999999999999902</v>
      </c>
      <c r="C1372" s="1">
        <f t="shared" si="63"/>
        <v>-0.15000000000000102</v>
      </c>
      <c r="D1372">
        <f t="shared" si="64"/>
        <v>2.2500000000000308E-2</v>
      </c>
      <c r="H1372">
        <f t="shared" si="65"/>
        <v>0.15000000000000102</v>
      </c>
    </row>
    <row r="1373" spans="1:8" x14ac:dyDescent="0.55000000000000004">
      <c r="A1373">
        <v>0.8</v>
      </c>
      <c r="B1373">
        <v>0.64999999999999902</v>
      </c>
      <c r="C1373" s="1">
        <f t="shared" si="63"/>
        <v>-0.15000000000000102</v>
      </c>
      <c r="D1373">
        <f t="shared" si="64"/>
        <v>2.2500000000000308E-2</v>
      </c>
      <c r="H1373">
        <f t="shared" si="65"/>
        <v>0.15000000000000102</v>
      </c>
    </row>
    <row r="1374" spans="1:8" x14ac:dyDescent="0.55000000000000004">
      <c r="A1374">
        <v>0.8</v>
      </c>
      <c r="B1374">
        <v>0.64999999999999902</v>
      </c>
      <c r="C1374" s="1">
        <f t="shared" si="63"/>
        <v>-0.15000000000000102</v>
      </c>
      <c r="D1374">
        <f t="shared" si="64"/>
        <v>2.2500000000000308E-2</v>
      </c>
      <c r="H1374">
        <f t="shared" si="65"/>
        <v>0.15000000000000102</v>
      </c>
    </row>
    <row r="1375" spans="1:8" x14ac:dyDescent="0.55000000000000004">
      <c r="A1375">
        <v>0.7</v>
      </c>
      <c r="B1375">
        <v>0.6</v>
      </c>
      <c r="C1375" s="1">
        <f t="shared" si="63"/>
        <v>-9.9999999999999978E-2</v>
      </c>
      <c r="D1375">
        <f t="shared" si="64"/>
        <v>9.999999999999995E-3</v>
      </c>
      <c r="H1375">
        <f t="shared" si="65"/>
        <v>9.9999999999999978E-2</v>
      </c>
    </row>
    <row r="1376" spans="1:8" x14ac:dyDescent="0.55000000000000004">
      <c r="A1376">
        <v>0.7</v>
      </c>
      <c r="B1376">
        <v>0.6</v>
      </c>
      <c r="C1376" s="1">
        <f t="shared" si="63"/>
        <v>-9.9999999999999978E-2</v>
      </c>
      <c r="D1376">
        <f t="shared" si="64"/>
        <v>9.999999999999995E-3</v>
      </c>
      <c r="H1376">
        <f t="shared" si="65"/>
        <v>9.9999999999999978E-2</v>
      </c>
    </row>
    <row r="1377" spans="1:8" x14ac:dyDescent="0.55000000000000004">
      <c r="A1377">
        <v>0.7</v>
      </c>
      <c r="B1377">
        <v>0.7</v>
      </c>
      <c r="C1377" s="1">
        <f t="shared" si="63"/>
        <v>0</v>
      </c>
      <c r="D1377">
        <f t="shared" si="64"/>
        <v>0</v>
      </c>
      <c r="H1377">
        <f t="shared" si="65"/>
        <v>0</v>
      </c>
    </row>
    <row r="1378" spans="1:8" x14ac:dyDescent="0.55000000000000004">
      <c r="A1378">
        <v>0.6</v>
      </c>
      <c r="B1378">
        <v>0.6</v>
      </c>
      <c r="C1378" s="1">
        <f t="shared" si="63"/>
        <v>0</v>
      </c>
      <c r="D1378">
        <f t="shared" si="64"/>
        <v>0</v>
      </c>
      <c r="H1378">
        <f t="shared" si="65"/>
        <v>0</v>
      </c>
    </row>
    <row r="1379" spans="1:8" x14ac:dyDescent="0.55000000000000004">
      <c r="A1379">
        <v>0.6</v>
      </c>
      <c r="B1379">
        <v>0.6</v>
      </c>
      <c r="C1379" s="1">
        <f t="shared" si="63"/>
        <v>0</v>
      </c>
      <c r="D1379">
        <f t="shared" si="64"/>
        <v>0</v>
      </c>
      <c r="H1379">
        <f t="shared" si="65"/>
        <v>0</v>
      </c>
    </row>
    <row r="1380" spans="1:8" x14ac:dyDescent="0.55000000000000004">
      <c r="A1380">
        <v>0.6</v>
      </c>
      <c r="B1380">
        <v>0.6</v>
      </c>
      <c r="C1380" s="1">
        <f t="shared" si="63"/>
        <v>0</v>
      </c>
      <c r="D1380">
        <f t="shared" si="64"/>
        <v>0</v>
      </c>
      <c r="H1380">
        <f t="shared" si="65"/>
        <v>0</v>
      </c>
    </row>
    <row r="1381" spans="1:8" x14ac:dyDescent="0.55000000000000004">
      <c r="A1381">
        <v>0.9</v>
      </c>
      <c r="B1381">
        <v>0.64999999999999902</v>
      </c>
      <c r="C1381" s="1">
        <f t="shared" si="63"/>
        <v>-0.250000000000001</v>
      </c>
      <c r="D1381">
        <f t="shared" si="64"/>
        <v>6.25000000000005E-2</v>
      </c>
      <c r="H1381">
        <f t="shared" si="65"/>
        <v>0.250000000000001</v>
      </c>
    </row>
    <row r="1382" spans="1:8" x14ac:dyDescent="0.55000000000000004">
      <c r="A1382">
        <v>0.9</v>
      </c>
      <c r="B1382">
        <v>0.64999999999999902</v>
      </c>
      <c r="C1382" s="1">
        <f t="shared" si="63"/>
        <v>-0.250000000000001</v>
      </c>
      <c r="D1382">
        <f t="shared" si="64"/>
        <v>6.25000000000005E-2</v>
      </c>
      <c r="H1382">
        <f t="shared" si="65"/>
        <v>0.250000000000001</v>
      </c>
    </row>
    <row r="1383" spans="1:8" x14ac:dyDescent="0.55000000000000004">
      <c r="A1383">
        <v>0.9</v>
      </c>
      <c r="B1383">
        <v>0.64999999999999902</v>
      </c>
      <c r="C1383" s="1">
        <f t="shared" si="63"/>
        <v>-0.250000000000001</v>
      </c>
      <c r="D1383">
        <f t="shared" si="64"/>
        <v>6.25000000000005E-2</v>
      </c>
      <c r="H1383">
        <f t="shared" si="65"/>
        <v>0.250000000000001</v>
      </c>
    </row>
    <row r="1384" spans="1:8" x14ac:dyDescent="0.55000000000000004">
      <c r="A1384">
        <v>0.8</v>
      </c>
      <c r="B1384">
        <v>0.64999999999999902</v>
      </c>
      <c r="C1384" s="1">
        <f t="shared" si="63"/>
        <v>-0.15000000000000102</v>
      </c>
      <c r="D1384">
        <f t="shared" si="64"/>
        <v>2.2500000000000308E-2</v>
      </c>
      <c r="H1384">
        <f t="shared" si="65"/>
        <v>0.15000000000000102</v>
      </c>
    </row>
    <row r="1385" spans="1:8" x14ac:dyDescent="0.55000000000000004">
      <c r="A1385">
        <v>0.8</v>
      </c>
      <c r="B1385">
        <v>0.64999999999999902</v>
      </c>
      <c r="C1385" s="1">
        <f t="shared" si="63"/>
        <v>-0.15000000000000102</v>
      </c>
      <c r="D1385">
        <f t="shared" si="64"/>
        <v>2.2500000000000308E-2</v>
      </c>
      <c r="H1385">
        <f t="shared" si="65"/>
        <v>0.15000000000000102</v>
      </c>
    </row>
    <row r="1386" spans="1:8" x14ac:dyDescent="0.55000000000000004">
      <c r="A1386">
        <v>0.8</v>
      </c>
      <c r="B1386">
        <v>0.64999999999999902</v>
      </c>
      <c r="C1386" s="1">
        <f t="shared" si="63"/>
        <v>-0.15000000000000102</v>
      </c>
      <c r="D1386">
        <f t="shared" si="64"/>
        <v>2.2500000000000308E-2</v>
      </c>
      <c r="H1386">
        <f t="shared" si="65"/>
        <v>0.15000000000000102</v>
      </c>
    </row>
    <row r="1387" spans="1:8" x14ac:dyDescent="0.55000000000000004">
      <c r="A1387">
        <v>0.7</v>
      </c>
      <c r="B1387">
        <v>0.64999999999999902</v>
      </c>
      <c r="C1387" s="1">
        <f t="shared" si="63"/>
        <v>-5.0000000000000933E-2</v>
      </c>
      <c r="D1387">
        <f t="shared" si="64"/>
        <v>2.5000000000000933E-3</v>
      </c>
      <c r="H1387">
        <f t="shared" si="65"/>
        <v>5.0000000000000933E-2</v>
      </c>
    </row>
    <row r="1388" spans="1:8" x14ac:dyDescent="0.55000000000000004">
      <c r="A1388">
        <v>0.7</v>
      </c>
      <c r="B1388">
        <v>0.64999999999999902</v>
      </c>
      <c r="C1388" s="1">
        <f t="shared" si="63"/>
        <v>-5.0000000000000933E-2</v>
      </c>
      <c r="D1388">
        <f t="shared" si="64"/>
        <v>2.5000000000000933E-3</v>
      </c>
      <c r="H1388">
        <f t="shared" si="65"/>
        <v>5.0000000000000933E-2</v>
      </c>
    </row>
    <row r="1389" spans="1:8" x14ac:dyDescent="0.55000000000000004">
      <c r="A1389">
        <v>0.7</v>
      </c>
      <c r="B1389">
        <v>0.64999999999999902</v>
      </c>
      <c r="C1389" s="1">
        <f t="shared" si="63"/>
        <v>-5.0000000000000933E-2</v>
      </c>
      <c r="D1389">
        <f t="shared" si="64"/>
        <v>2.5000000000000933E-3</v>
      </c>
      <c r="H1389">
        <f t="shared" si="65"/>
        <v>5.0000000000000933E-2</v>
      </c>
    </row>
    <row r="1390" spans="1:8" x14ac:dyDescent="0.55000000000000004">
      <c r="A1390">
        <v>0.6</v>
      </c>
      <c r="B1390">
        <v>0.64999999999999902</v>
      </c>
      <c r="C1390" s="1">
        <f t="shared" si="63"/>
        <v>4.9999999999999045E-2</v>
      </c>
      <c r="D1390">
        <f t="shared" si="64"/>
        <v>2.4999999999999046E-3</v>
      </c>
      <c r="H1390">
        <f t="shared" si="65"/>
        <v>4.9999999999999045E-2</v>
      </c>
    </row>
    <row r="1391" spans="1:8" x14ac:dyDescent="0.55000000000000004">
      <c r="A1391">
        <v>0.6</v>
      </c>
      <c r="B1391">
        <v>0.64999999999999902</v>
      </c>
      <c r="C1391" s="1">
        <f t="shared" si="63"/>
        <v>4.9999999999999045E-2</v>
      </c>
      <c r="D1391">
        <f t="shared" si="64"/>
        <v>2.4999999999999046E-3</v>
      </c>
      <c r="H1391">
        <f t="shared" si="65"/>
        <v>4.9999999999999045E-2</v>
      </c>
    </row>
    <row r="1392" spans="1:8" x14ac:dyDescent="0.55000000000000004">
      <c r="A1392">
        <v>0.6</v>
      </c>
      <c r="B1392">
        <v>0.64999999999999902</v>
      </c>
      <c r="C1392" s="1">
        <f t="shared" si="63"/>
        <v>4.9999999999999045E-2</v>
      </c>
      <c r="D1392">
        <f t="shared" si="64"/>
        <v>2.4999999999999046E-3</v>
      </c>
      <c r="H1392">
        <f t="shared" si="65"/>
        <v>4.9999999999999045E-2</v>
      </c>
    </row>
    <row r="1393" spans="1:8" x14ac:dyDescent="0.55000000000000004">
      <c r="A1393">
        <v>0.9</v>
      </c>
      <c r="B1393">
        <v>0.64999999999999902</v>
      </c>
      <c r="C1393" s="1">
        <f t="shared" si="63"/>
        <v>-0.250000000000001</v>
      </c>
      <c r="D1393">
        <f t="shared" si="64"/>
        <v>6.25000000000005E-2</v>
      </c>
      <c r="H1393">
        <f t="shared" si="65"/>
        <v>0.250000000000001</v>
      </c>
    </row>
    <row r="1394" spans="1:8" x14ac:dyDescent="0.55000000000000004">
      <c r="A1394">
        <v>0.9</v>
      </c>
      <c r="B1394">
        <v>0.64999999999999902</v>
      </c>
      <c r="C1394" s="1">
        <f t="shared" si="63"/>
        <v>-0.250000000000001</v>
      </c>
      <c r="D1394">
        <f t="shared" si="64"/>
        <v>6.25000000000005E-2</v>
      </c>
      <c r="H1394">
        <f t="shared" si="65"/>
        <v>0.250000000000001</v>
      </c>
    </row>
    <row r="1395" spans="1:8" x14ac:dyDescent="0.55000000000000004">
      <c r="A1395">
        <v>0.9</v>
      </c>
      <c r="B1395">
        <v>0.75</v>
      </c>
      <c r="C1395" s="1">
        <f t="shared" si="63"/>
        <v>-0.15000000000000002</v>
      </c>
      <c r="D1395">
        <f t="shared" si="64"/>
        <v>2.2500000000000006E-2</v>
      </c>
      <c r="H1395">
        <f t="shared" si="65"/>
        <v>0.15000000000000002</v>
      </c>
    </row>
    <row r="1396" spans="1:8" x14ac:dyDescent="0.55000000000000004">
      <c r="A1396">
        <v>0.8</v>
      </c>
      <c r="B1396">
        <v>0.64999999999999902</v>
      </c>
      <c r="C1396" s="1">
        <f t="shared" si="63"/>
        <v>-0.15000000000000102</v>
      </c>
      <c r="D1396">
        <f t="shared" si="64"/>
        <v>2.2500000000000308E-2</v>
      </c>
      <c r="H1396">
        <f t="shared" si="65"/>
        <v>0.15000000000000102</v>
      </c>
    </row>
    <row r="1397" spans="1:8" x14ac:dyDescent="0.55000000000000004">
      <c r="A1397">
        <v>0.8</v>
      </c>
      <c r="B1397">
        <v>0.64999999999999902</v>
      </c>
      <c r="C1397" s="1">
        <f t="shared" si="63"/>
        <v>-0.15000000000000102</v>
      </c>
      <c r="D1397">
        <f t="shared" si="64"/>
        <v>2.2500000000000308E-2</v>
      </c>
      <c r="H1397">
        <f t="shared" si="65"/>
        <v>0.15000000000000102</v>
      </c>
    </row>
    <row r="1398" spans="1:8" x14ac:dyDescent="0.55000000000000004">
      <c r="A1398">
        <v>0.8</v>
      </c>
      <c r="B1398">
        <v>0.75</v>
      </c>
      <c r="C1398" s="1">
        <f t="shared" si="63"/>
        <v>-5.0000000000000044E-2</v>
      </c>
      <c r="D1398">
        <f t="shared" si="64"/>
        <v>2.5000000000000044E-3</v>
      </c>
      <c r="H1398">
        <f t="shared" si="65"/>
        <v>5.0000000000000044E-2</v>
      </c>
    </row>
    <row r="1399" spans="1:8" x14ac:dyDescent="0.55000000000000004">
      <c r="A1399">
        <v>0.7</v>
      </c>
      <c r="B1399">
        <v>0.6</v>
      </c>
      <c r="C1399" s="1">
        <f t="shared" si="63"/>
        <v>-9.9999999999999978E-2</v>
      </c>
      <c r="D1399">
        <f t="shared" si="64"/>
        <v>9.999999999999995E-3</v>
      </c>
      <c r="H1399">
        <f t="shared" si="65"/>
        <v>9.9999999999999978E-2</v>
      </c>
    </row>
    <row r="1400" spans="1:8" x14ac:dyDescent="0.55000000000000004">
      <c r="A1400">
        <v>0.7</v>
      </c>
      <c r="B1400">
        <v>0.7</v>
      </c>
      <c r="C1400" s="1">
        <f t="shared" si="63"/>
        <v>0</v>
      </c>
      <c r="D1400">
        <f t="shared" si="64"/>
        <v>0</v>
      </c>
      <c r="H1400">
        <f t="shared" si="65"/>
        <v>0</v>
      </c>
    </row>
    <row r="1401" spans="1:8" x14ac:dyDescent="0.55000000000000004">
      <c r="A1401">
        <v>0.7</v>
      </c>
      <c r="B1401">
        <v>0.6</v>
      </c>
      <c r="C1401" s="1">
        <f t="shared" si="63"/>
        <v>-9.9999999999999978E-2</v>
      </c>
      <c r="D1401">
        <f t="shared" si="64"/>
        <v>9.999999999999995E-3</v>
      </c>
      <c r="H1401">
        <f t="shared" si="65"/>
        <v>9.9999999999999978E-2</v>
      </c>
    </row>
    <row r="1402" spans="1:8" x14ac:dyDescent="0.55000000000000004">
      <c r="A1402">
        <v>0.6</v>
      </c>
      <c r="B1402">
        <v>0.6</v>
      </c>
      <c r="C1402" s="1">
        <f t="shared" si="63"/>
        <v>0</v>
      </c>
      <c r="D1402">
        <f t="shared" si="64"/>
        <v>0</v>
      </c>
      <c r="H1402">
        <f t="shared" si="65"/>
        <v>0</v>
      </c>
    </row>
    <row r="1403" spans="1:8" x14ac:dyDescent="0.55000000000000004">
      <c r="A1403">
        <v>0.6</v>
      </c>
      <c r="B1403">
        <v>0.7</v>
      </c>
      <c r="C1403" s="1">
        <f t="shared" si="63"/>
        <v>9.9999999999999978E-2</v>
      </c>
      <c r="D1403">
        <f t="shared" si="64"/>
        <v>9.999999999999995E-3</v>
      </c>
      <c r="H1403">
        <f t="shared" si="65"/>
        <v>9.9999999999999978E-2</v>
      </c>
    </row>
    <row r="1404" spans="1:8" x14ac:dyDescent="0.55000000000000004">
      <c r="A1404">
        <v>0.6</v>
      </c>
      <c r="B1404">
        <v>0.6</v>
      </c>
      <c r="C1404" s="1">
        <f t="shared" si="63"/>
        <v>0</v>
      </c>
      <c r="D1404">
        <f t="shared" si="64"/>
        <v>0</v>
      </c>
      <c r="H1404">
        <f t="shared" si="65"/>
        <v>0</v>
      </c>
    </row>
    <row r="1405" spans="1:8" x14ac:dyDescent="0.55000000000000004">
      <c r="A1405">
        <v>0.9</v>
      </c>
      <c r="B1405">
        <v>0.64999999999999902</v>
      </c>
      <c r="C1405" s="1">
        <f t="shared" si="63"/>
        <v>-0.250000000000001</v>
      </c>
      <c r="D1405">
        <f t="shared" si="64"/>
        <v>6.25000000000005E-2</v>
      </c>
      <c r="H1405">
        <f t="shared" si="65"/>
        <v>0.250000000000001</v>
      </c>
    </row>
    <row r="1406" spans="1:8" x14ac:dyDescent="0.55000000000000004">
      <c r="A1406">
        <v>0.9</v>
      </c>
      <c r="B1406">
        <v>0.64999999999999902</v>
      </c>
      <c r="C1406" s="1">
        <f t="shared" si="63"/>
        <v>-0.250000000000001</v>
      </c>
      <c r="D1406">
        <f t="shared" si="64"/>
        <v>6.25000000000005E-2</v>
      </c>
      <c r="H1406">
        <f t="shared" si="65"/>
        <v>0.250000000000001</v>
      </c>
    </row>
    <row r="1407" spans="1:8" x14ac:dyDescent="0.55000000000000004">
      <c r="A1407">
        <v>0.9</v>
      </c>
      <c r="B1407">
        <v>0.75</v>
      </c>
      <c r="C1407" s="1">
        <f t="shared" si="63"/>
        <v>-0.15000000000000002</v>
      </c>
      <c r="D1407">
        <f t="shared" si="64"/>
        <v>2.2500000000000006E-2</v>
      </c>
      <c r="H1407">
        <f t="shared" si="65"/>
        <v>0.15000000000000002</v>
      </c>
    </row>
    <row r="1408" spans="1:8" x14ac:dyDescent="0.55000000000000004">
      <c r="A1408">
        <v>0.8</v>
      </c>
      <c r="B1408">
        <v>0.64999999999999902</v>
      </c>
      <c r="C1408" s="1">
        <f t="shared" si="63"/>
        <v>-0.15000000000000102</v>
      </c>
      <c r="D1408">
        <f t="shared" si="64"/>
        <v>2.2500000000000308E-2</v>
      </c>
      <c r="H1408">
        <f t="shared" si="65"/>
        <v>0.15000000000000102</v>
      </c>
    </row>
    <row r="1409" spans="1:8" x14ac:dyDescent="0.55000000000000004">
      <c r="A1409">
        <v>0.8</v>
      </c>
      <c r="B1409">
        <v>0.64999999999999902</v>
      </c>
      <c r="C1409" s="1">
        <f t="shared" si="63"/>
        <v>-0.15000000000000102</v>
      </c>
      <c r="D1409">
        <f t="shared" si="64"/>
        <v>2.2500000000000308E-2</v>
      </c>
      <c r="H1409">
        <f t="shared" si="65"/>
        <v>0.15000000000000102</v>
      </c>
    </row>
    <row r="1410" spans="1:8" x14ac:dyDescent="0.55000000000000004">
      <c r="A1410">
        <v>0.8</v>
      </c>
      <c r="B1410">
        <v>0.75</v>
      </c>
      <c r="C1410" s="1">
        <f t="shared" si="63"/>
        <v>-5.0000000000000044E-2</v>
      </c>
      <c r="D1410">
        <f t="shared" si="64"/>
        <v>2.5000000000000044E-3</v>
      </c>
      <c r="H1410">
        <f t="shared" si="65"/>
        <v>5.0000000000000044E-2</v>
      </c>
    </row>
    <row r="1411" spans="1:8" x14ac:dyDescent="0.55000000000000004">
      <c r="A1411">
        <v>0.7</v>
      </c>
      <c r="B1411">
        <v>0.6</v>
      </c>
      <c r="C1411" s="1">
        <f t="shared" ref="C1411:C1452" si="66">B1411-A1411</f>
        <v>-9.9999999999999978E-2</v>
      </c>
      <c r="D1411">
        <f t="shared" ref="D1411:D1452" si="67">POWER(C1411,2)</f>
        <v>9.999999999999995E-3</v>
      </c>
      <c r="H1411">
        <f t="shared" ref="H1411:H1452" si="68">ABS(B1411-A1411)</f>
        <v>9.9999999999999978E-2</v>
      </c>
    </row>
    <row r="1412" spans="1:8" x14ac:dyDescent="0.55000000000000004">
      <c r="A1412">
        <v>0.7</v>
      </c>
      <c r="B1412">
        <v>0.7</v>
      </c>
      <c r="C1412" s="1">
        <f t="shared" si="66"/>
        <v>0</v>
      </c>
      <c r="D1412">
        <f t="shared" si="67"/>
        <v>0</v>
      </c>
      <c r="H1412">
        <f t="shared" si="68"/>
        <v>0</v>
      </c>
    </row>
    <row r="1413" spans="1:8" x14ac:dyDescent="0.55000000000000004">
      <c r="A1413">
        <v>0.7</v>
      </c>
      <c r="B1413">
        <v>0.7</v>
      </c>
      <c r="C1413" s="1">
        <f t="shared" si="66"/>
        <v>0</v>
      </c>
      <c r="D1413">
        <f t="shared" si="67"/>
        <v>0</v>
      </c>
      <c r="H1413">
        <f t="shared" si="68"/>
        <v>0</v>
      </c>
    </row>
    <row r="1414" spans="1:8" x14ac:dyDescent="0.55000000000000004">
      <c r="A1414">
        <v>0.6</v>
      </c>
      <c r="B1414">
        <v>0.6</v>
      </c>
      <c r="C1414" s="1">
        <f t="shared" si="66"/>
        <v>0</v>
      </c>
      <c r="D1414">
        <f t="shared" si="67"/>
        <v>0</v>
      </c>
      <c r="H1414">
        <f t="shared" si="68"/>
        <v>0</v>
      </c>
    </row>
    <row r="1415" spans="1:8" x14ac:dyDescent="0.55000000000000004">
      <c r="A1415">
        <v>0.6</v>
      </c>
      <c r="B1415">
        <v>0.7</v>
      </c>
      <c r="C1415" s="1">
        <f t="shared" si="66"/>
        <v>9.9999999999999978E-2</v>
      </c>
      <c r="D1415">
        <f t="shared" si="67"/>
        <v>9.999999999999995E-3</v>
      </c>
      <c r="H1415">
        <f t="shared" si="68"/>
        <v>9.9999999999999978E-2</v>
      </c>
    </row>
    <row r="1416" spans="1:8" x14ac:dyDescent="0.55000000000000004">
      <c r="A1416">
        <v>0.6</v>
      </c>
      <c r="B1416">
        <v>0.6</v>
      </c>
      <c r="C1416" s="1">
        <f t="shared" si="66"/>
        <v>0</v>
      </c>
      <c r="D1416">
        <f t="shared" si="67"/>
        <v>0</v>
      </c>
      <c r="H1416">
        <f t="shared" si="68"/>
        <v>0</v>
      </c>
    </row>
    <row r="1417" spans="1:8" x14ac:dyDescent="0.55000000000000004">
      <c r="A1417">
        <v>0.9</v>
      </c>
      <c r="B1417">
        <v>0.64999999999999902</v>
      </c>
      <c r="C1417" s="1">
        <f t="shared" si="66"/>
        <v>-0.250000000000001</v>
      </c>
      <c r="D1417">
        <f t="shared" si="67"/>
        <v>6.25000000000005E-2</v>
      </c>
      <c r="H1417">
        <f t="shared" si="68"/>
        <v>0.250000000000001</v>
      </c>
    </row>
    <row r="1418" spans="1:8" x14ac:dyDescent="0.55000000000000004">
      <c r="A1418">
        <v>0.9</v>
      </c>
      <c r="B1418">
        <v>0.75</v>
      </c>
      <c r="C1418" s="1">
        <f t="shared" si="66"/>
        <v>-0.15000000000000002</v>
      </c>
      <c r="D1418">
        <f t="shared" si="67"/>
        <v>2.2500000000000006E-2</v>
      </c>
      <c r="H1418">
        <f t="shared" si="68"/>
        <v>0.15000000000000002</v>
      </c>
    </row>
    <row r="1419" spans="1:8" x14ac:dyDescent="0.55000000000000004">
      <c r="A1419">
        <v>0.9</v>
      </c>
      <c r="B1419">
        <v>0.8</v>
      </c>
      <c r="C1419" s="1">
        <f t="shared" si="66"/>
        <v>-9.9999999999999978E-2</v>
      </c>
      <c r="D1419">
        <f t="shared" si="67"/>
        <v>9.999999999999995E-3</v>
      </c>
      <c r="H1419">
        <f t="shared" si="68"/>
        <v>9.9999999999999978E-2</v>
      </c>
    </row>
    <row r="1420" spans="1:8" x14ac:dyDescent="0.55000000000000004">
      <c r="A1420">
        <v>0.8</v>
      </c>
      <c r="B1420">
        <v>0.64999999999999902</v>
      </c>
      <c r="C1420" s="1">
        <f t="shared" si="66"/>
        <v>-0.15000000000000102</v>
      </c>
      <c r="D1420">
        <f t="shared" si="67"/>
        <v>2.2500000000000308E-2</v>
      </c>
      <c r="H1420">
        <f t="shared" si="68"/>
        <v>0.15000000000000102</v>
      </c>
    </row>
    <row r="1421" spans="1:8" x14ac:dyDescent="0.55000000000000004">
      <c r="A1421">
        <v>0.8</v>
      </c>
      <c r="B1421">
        <v>0.64999999999999902</v>
      </c>
      <c r="C1421" s="1">
        <f t="shared" si="66"/>
        <v>-0.15000000000000102</v>
      </c>
      <c r="D1421">
        <f t="shared" si="67"/>
        <v>2.2500000000000308E-2</v>
      </c>
      <c r="H1421">
        <f t="shared" si="68"/>
        <v>0.15000000000000102</v>
      </c>
    </row>
    <row r="1422" spans="1:8" x14ac:dyDescent="0.55000000000000004">
      <c r="A1422">
        <v>0.8</v>
      </c>
      <c r="B1422">
        <v>0.64999999999999902</v>
      </c>
      <c r="C1422" s="1">
        <f t="shared" si="66"/>
        <v>-0.15000000000000102</v>
      </c>
      <c r="D1422">
        <f t="shared" si="67"/>
        <v>2.2500000000000308E-2</v>
      </c>
      <c r="H1422">
        <f t="shared" si="68"/>
        <v>0.15000000000000102</v>
      </c>
    </row>
    <row r="1423" spans="1:8" x14ac:dyDescent="0.55000000000000004">
      <c r="A1423">
        <v>0.7</v>
      </c>
      <c r="B1423">
        <v>0.6</v>
      </c>
      <c r="C1423" s="1">
        <f t="shared" si="66"/>
        <v>-9.9999999999999978E-2</v>
      </c>
      <c r="D1423">
        <f t="shared" si="67"/>
        <v>9.999999999999995E-3</v>
      </c>
      <c r="H1423">
        <f t="shared" si="68"/>
        <v>9.9999999999999978E-2</v>
      </c>
    </row>
    <row r="1424" spans="1:8" x14ac:dyDescent="0.55000000000000004">
      <c r="A1424">
        <v>0.7</v>
      </c>
      <c r="B1424">
        <v>0.6</v>
      </c>
      <c r="C1424" s="1">
        <f t="shared" si="66"/>
        <v>-9.9999999999999978E-2</v>
      </c>
      <c r="D1424">
        <f t="shared" si="67"/>
        <v>9.999999999999995E-3</v>
      </c>
      <c r="H1424">
        <f t="shared" si="68"/>
        <v>9.9999999999999978E-2</v>
      </c>
    </row>
    <row r="1425" spans="1:8" x14ac:dyDescent="0.55000000000000004">
      <c r="A1425">
        <v>0.7</v>
      </c>
      <c r="B1425">
        <v>0.6</v>
      </c>
      <c r="C1425" s="1">
        <f t="shared" si="66"/>
        <v>-9.9999999999999978E-2</v>
      </c>
      <c r="D1425">
        <f t="shared" si="67"/>
        <v>9.999999999999995E-3</v>
      </c>
      <c r="H1425">
        <f t="shared" si="68"/>
        <v>9.9999999999999978E-2</v>
      </c>
    </row>
    <row r="1426" spans="1:8" x14ac:dyDescent="0.55000000000000004">
      <c r="A1426">
        <v>0.6</v>
      </c>
      <c r="B1426">
        <v>0.6</v>
      </c>
      <c r="C1426" s="1">
        <f t="shared" si="66"/>
        <v>0</v>
      </c>
      <c r="D1426">
        <f t="shared" si="67"/>
        <v>0</v>
      </c>
      <c r="H1426">
        <f t="shared" si="68"/>
        <v>0</v>
      </c>
    </row>
    <row r="1427" spans="1:8" x14ac:dyDescent="0.55000000000000004">
      <c r="A1427">
        <v>0.6</v>
      </c>
      <c r="B1427">
        <v>0.6</v>
      </c>
      <c r="C1427" s="1">
        <f t="shared" si="66"/>
        <v>0</v>
      </c>
      <c r="D1427">
        <f t="shared" si="67"/>
        <v>0</v>
      </c>
      <c r="H1427">
        <f t="shared" si="68"/>
        <v>0</v>
      </c>
    </row>
    <row r="1428" spans="1:8" x14ac:dyDescent="0.55000000000000004">
      <c r="A1428">
        <v>0.6</v>
      </c>
      <c r="B1428">
        <v>0.6</v>
      </c>
      <c r="C1428" s="1">
        <f t="shared" si="66"/>
        <v>0</v>
      </c>
      <c r="D1428">
        <f t="shared" si="67"/>
        <v>0</v>
      </c>
      <c r="H1428">
        <f t="shared" si="68"/>
        <v>0</v>
      </c>
    </row>
    <row r="1429" spans="1:8" x14ac:dyDescent="0.55000000000000004">
      <c r="A1429">
        <v>0.9</v>
      </c>
      <c r="B1429">
        <v>0.64999999999999902</v>
      </c>
      <c r="C1429" s="1">
        <f t="shared" si="66"/>
        <v>-0.250000000000001</v>
      </c>
      <c r="D1429">
        <f t="shared" si="67"/>
        <v>6.25000000000005E-2</v>
      </c>
      <c r="H1429">
        <f t="shared" si="68"/>
        <v>0.250000000000001</v>
      </c>
    </row>
    <row r="1430" spans="1:8" x14ac:dyDescent="0.55000000000000004">
      <c r="A1430">
        <v>0.9</v>
      </c>
      <c r="B1430">
        <v>0.75</v>
      </c>
      <c r="C1430" s="1">
        <f t="shared" si="66"/>
        <v>-0.15000000000000002</v>
      </c>
      <c r="D1430">
        <f t="shared" si="67"/>
        <v>2.2500000000000006E-2</v>
      </c>
      <c r="H1430">
        <f t="shared" si="68"/>
        <v>0.15000000000000002</v>
      </c>
    </row>
    <row r="1431" spans="1:8" x14ac:dyDescent="0.55000000000000004">
      <c r="A1431">
        <v>0.9</v>
      </c>
      <c r="B1431">
        <v>0.75</v>
      </c>
      <c r="C1431" s="1">
        <f t="shared" si="66"/>
        <v>-0.15000000000000002</v>
      </c>
      <c r="D1431">
        <f t="shared" si="67"/>
        <v>2.2500000000000006E-2</v>
      </c>
      <c r="H1431">
        <f t="shared" si="68"/>
        <v>0.15000000000000002</v>
      </c>
    </row>
    <row r="1432" spans="1:8" x14ac:dyDescent="0.55000000000000004">
      <c r="A1432">
        <v>0.8</v>
      </c>
      <c r="B1432">
        <v>0.64999999999999902</v>
      </c>
      <c r="C1432" s="1">
        <f t="shared" si="66"/>
        <v>-0.15000000000000102</v>
      </c>
      <c r="D1432">
        <f t="shared" si="67"/>
        <v>2.2500000000000308E-2</v>
      </c>
      <c r="H1432">
        <f t="shared" si="68"/>
        <v>0.15000000000000102</v>
      </c>
    </row>
    <row r="1433" spans="1:8" x14ac:dyDescent="0.55000000000000004">
      <c r="A1433">
        <v>0.8</v>
      </c>
      <c r="B1433">
        <v>0.64999999999999902</v>
      </c>
      <c r="C1433" s="1">
        <f t="shared" si="66"/>
        <v>-0.15000000000000102</v>
      </c>
      <c r="D1433">
        <f t="shared" si="67"/>
        <v>2.2500000000000308E-2</v>
      </c>
      <c r="H1433">
        <f t="shared" si="68"/>
        <v>0.15000000000000102</v>
      </c>
    </row>
    <row r="1434" spans="1:8" x14ac:dyDescent="0.55000000000000004">
      <c r="A1434">
        <v>0.8</v>
      </c>
      <c r="B1434">
        <v>0.75</v>
      </c>
      <c r="C1434" s="1">
        <f t="shared" si="66"/>
        <v>-5.0000000000000044E-2</v>
      </c>
      <c r="D1434">
        <f t="shared" si="67"/>
        <v>2.5000000000000044E-3</v>
      </c>
      <c r="H1434">
        <f t="shared" si="68"/>
        <v>5.0000000000000044E-2</v>
      </c>
    </row>
    <row r="1435" spans="1:8" x14ac:dyDescent="0.55000000000000004">
      <c r="A1435">
        <v>0.7</v>
      </c>
      <c r="B1435">
        <v>0.6</v>
      </c>
      <c r="C1435" s="1">
        <f t="shared" si="66"/>
        <v>-9.9999999999999978E-2</v>
      </c>
      <c r="D1435">
        <f t="shared" si="67"/>
        <v>9.999999999999995E-3</v>
      </c>
      <c r="H1435">
        <f t="shared" si="68"/>
        <v>9.9999999999999978E-2</v>
      </c>
    </row>
    <row r="1436" spans="1:8" x14ac:dyDescent="0.55000000000000004">
      <c r="A1436">
        <v>0.7</v>
      </c>
      <c r="B1436">
        <v>0.6</v>
      </c>
      <c r="C1436" s="1">
        <f t="shared" si="66"/>
        <v>-9.9999999999999978E-2</v>
      </c>
      <c r="D1436">
        <f t="shared" si="67"/>
        <v>9.999999999999995E-3</v>
      </c>
      <c r="H1436">
        <f t="shared" si="68"/>
        <v>9.9999999999999978E-2</v>
      </c>
    </row>
    <row r="1437" spans="1:8" x14ac:dyDescent="0.55000000000000004">
      <c r="A1437">
        <v>0.7</v>
      </c>
      <c r="B1437">
        <v>0.6</v>
      </c>
      <c r="C1437" s="1">
        <f t="shared" si="66"/>
        <v>-9.9999999999999978E-2</v>
      </c>
      <c r="D1437">
        <f t="shared" si="67"/>
        <v>9.999999999999995E-3</v>
      </c>
      <c r="H1437">
        <f t="shared" si="68"/>
        <v>9.9999999999999978E-2</v>
      </c>
    </row>
    <row r="1438" spans="1:8" x14ac:dyDescent="0.55000000000000004">
      <c r="A1438">
        <v>0.6</v>
      </c>
      <c r="B1438">
        <v>0.6</v>
      </c>
      <c r="C1438" s="1">
        <f t="shared" si="66"/>
        <v>0</v>
      </c>
      <c r="D1438">
        <f t="shared" si="67"/>
        <v>0</v>
      </c>
      <c r="H1438">
        <f t="shared" si="68"/>
        <v>0</v>
      </c>
    </row>
    <row r="1439" spans="1:8" x14ac:dyDescent="0.55000000000000004">
      <c r="A1439">
        <v>0.6</v>
      </c>
      <c r="B1439">
        <v>0.6</v>
      </c>
      <c r="C1439" s="1">
        <f t="shared" si="66"/>
        <v>0</v>
      </c>
      <c r="D1439">
        <f t="shared" si="67"/>
        <v>0</v>
      </c>
      <c r="H1439">
        <f t="shared" si="68"/>
        <v>0</v>
      </c>
    </row>
    <row r="1440" spans="1:8" x14ac:dyDescent="0.55000000000000004">
      <c r="A1440">
        <v>0.6</v>
      </c>
      <c r="B1440">
        <v>0.6</v>
      </c>
      <c r="C1440" s="1">
        <f t="shared" si="66"/>
        <v>0</v>
      </c>
      <c r="D1440">
        <f t="shared" si="67"/>
        <v>0</v>
      </c>
      <c r="H1440">
        <f t="shared" si="68"/>
        <v>0</v>
      </c>
    </row>
    <row r="1441" spans="1:8" x14ac:dyDescent="0.55000000000000004">
      <c r="A1441">
        <v>0.9</v>
      </c>
      <c r="B1441">
        <v>0.64999999999999902</v>
      </c>
      <c r="C1441" s="1">
        <f t="shared" si="66"/>
        <v>-0.250000000000001</v>
      </c>
      <c r="D1441">
        <f t="shared" si="67"/>
        <v>6.25000000000005E-2</v>
      </c>
      <c r="H1441">
        <f t="shared" si="68"/>
        <v>0.250000000000001</v>
      </c>
    </row>
    <row r="1442" spans="1:8" x14ac:dyDescent="0.55000000000000004">
      <c r="A1442">
        <v>0.9</v>
      </c>
      <c r="B1442">
        <v>0.64999999999999902</v>
      </c>
      <c r="C1442" s="1">
        <f t="shared" si="66"/>
        <v>-0.250000000000001</v>
      </c>
      <c r="D1442">
        <f t="shared" si="67"/>
        <v>6.25000000000005E-2</v>
      </c>
      <c r="H1442">
        <f t="shared" si="68"/>
        <v>0.250000000000001</v>
      </c>
    </row>
    <row r="1443" spans="1:8" x14ac:dyDescent="0.55000000000000004">
      <c r="A1443">
        <v>0.9</v>
      </c>
      <c r="B1443">
        <v>0.75</v>
      </c>
      <c r="C1443" s="1">
        <f t="shared" si="66"/>
        <v>-0.15000000000000002</v>
      </c>
      <c r="D1443">
        <f t="shared" si="67"/>
        <v>2.2500000000000006E-2</v>
      </c>
      <c r="H1443">
        <f t="shared" si="68"/>
        <v>0.15000000000000002</v>
      </c>
    </row>
    <row r="1444" spans="1:8" x14ac:dyDescent="0.55000000000000004">
      <c r="A1444">
        <v>0.8</v>
      </c>
      <c r="B1444">
        <v>0.64999999999999902</v>
      </c>
      <c r="C1444" s="1">
        <f t="shared" si="66"/>
        <v>-0.15000000000000102</v>
      </c>
      <c r="D1444">
        <f t="shared" si="67"/>
        <v>2.2500000000000308E-2</v>
      </c>
      <c r="H1444">
        <f t="shared" si="68"/>
        <v>0.15000000000000102</v>
      </c>
    </row>
    <row r="1445" spans="1:8" x14ac:dyDescent="0.55000000000000004">
      <c r="A1445">
        <v>0.8</v>
      </c>
      <c r="B1445">
        <v>0.64999999999999902</v>
      </c>
      <c r="C1445" s="1">
        <f t="shared" si="66"/>
        <v>-0.15000000000000102</v>
      </c>
      <c r="D1445">
        <f t="shared" si="67"/>
        <v>2.2500000000000308E-2</v>
      </c>
      <c r="H1445">
        <f t="shared" si="68"/>
        <v>0.15000000000000102</v>
      </c>
    </row>
    <row r="1446" spans="1:8" x14ac:dyDescent="0.55000000000000004">
      <c r="A1446">
        <v>0.8</v>
      </c>
      <c r="B1446">
        <v>0.64999999999999902</v>
      </c>
      <c r="C1446" s="1">
        <f t="shared" si="66"/>
        <v>-0.15000000000000102</v>
      </c>
      <c r="D1446">
        <f t="shared" si="67"/>
        <v>2.2500000000000308E-2</v>
      </c>
      <c r="H1446">
        <f t="shared" si="68"/>
        <v>0.15000000000000102</v>
      </c>
    </row>
    <row r="1447" spans="1:8" x14ac:dyDescent="0.55000000000000004">
      <c r="A1447">
        <v>0.7</v>
      </c>
      <c r="B1447">
        <v>0.6</v>
      </c>
      <c r="C1447" s="1">
        <f t="shared" si="66"/>
        <v>-9.9999999999999978E-2</v>
      </c>
      <c r="D1447">
        <f t="shared" si="67"/>
        <v>9.999999999999995E-3</v>
      </c>
      <c r="H1447">
        <f t="shared" si="68"/>
        <v>9.9999999999999978E-2</v>
      </c>
    </row>
    <row r="1448" spans="1:8" x14ac:dyDescent="0.55000000000000004">
      <c r="A1448">
        <v>0.7</v>
      </c>
      <c r="B1448">
        <v>0.6</v>
      </c>
      <c r="C1448" s="1">
        <f t="shared" si="66"/>
        <v>-9.9999999999999978E-2</v>
      </c>
      <c r="D1448">
        <f t="shared" si="67"/>
        <v>9.999999999999995E-3</v>
      </c>
      <c r="H1448">
        <f t="shared" si="68"/>
        <v>9.9999999999999978E-2</v>
      </c>
    </row>
    <row r="1449" spans="1:8" x14ac:dyDescent="0.55000000000000004">
      <c r="A1449">
        <v>0.7</v>
      </c>
      <c r="B1449">
        <v>0.6</v>
      </c>
      <c r="C1449" s="1">
        <f t="shared" si="66"/>
        <v>-9.9999999999999978E-2</v>
      </c>
      <c r="D1449">
        <f t="shared" si="67"/>
        <v>9.999999999999995E-3</v>
      </c>
      <c r="H1449">
        <f t="shared" si="68"/>
        <v>9.9999999999999978E-2</v>
      </c>
    </row>
    <row r="1450" spans="1:8" x14ac:dyDescent="0.55000000000000004">
      <c r="A1450">
        <v>0.6</v>
      </c>
      <c r="B1450">
        <v>0.6</v>
      </c>
      <c r="C1450" s="1">
        <f t="shared" si="66"/>
        <v>0</v>
      </c>
      <c r="D1450">
        <f t="shared" si="67"/>
        <v>0</v>
      </c>
      <c r="H1450">
        <f t="shared" si="68"/>
        <v>0</v>
      </c>
    </row>
    <row r="1451" spans="1:8" x14ac:dyDescent="0.55000000000000004">
      <c r="A1451">
        <v>0.6</v>
      </c>
      <c r="B1451">
        <v>0.6</v>
      </c>
      <c r="C1451" s="1">
        <f t="shared" si="66"/>
        <v>0</v>
      </c>
      <c r="D1451">
        <f t="shared" si="67"/>
        <v>0</v>
      </c>
      <c r="H1451">
        <f t="shared" si="68"/>
        <v>0</v>
      </c>
    </row>
    <row r="1452" spans="1:8" x14ac:dyDescent="0.55000000000000004">
      <c r="A1452">
        <v>0.6</v>
      </c>
      <c r="B1452">
        <v>0.6</v>
      </c>
      <c r="C1452" s="1">
        <f t="shared" si="66"/>
        <v>0</v>
      </c>
      <c r="D1452">
        <f t="shared" si="67"/>
        <v>0</v>
      </c>
      <c r="H1452">
        <f t="shared" si="68"/>
        <v>0</v>
      </c>
    </row>
    <row r="1453" spans="1:8" x14ac:dyDescent="0.55000000000000004">
      <c r="H1453" t="e">
        <f>E1M</f>
        <v>#NAME?</v>
      </c>
    </row>
    <row r="1454" spans="1:8" x14ac:dyDescent="0.55000000000000004">
      <c r="C14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2"/>
  <sheetViews>
    <sheetView workbookViewId="0">
      <selection activeCell="H6" sqref="H6"/>
    </sheetView>
  </sheetViews>
  <sheetFormatPr baseColWidth="10" defaultRowHeight="14.4" x14ac:dyDescent="0.55000000000000004"/>
  <cols>
    <col min="2" max="2" width="20.1015625" customWidth="1"/>
    <col min="3" max="3" width="18.1015625" bestFit="1" customWidth="1"/>
    <col min="4" max="4" width="12.83984375" bestFit="1" customWidth="1"/>
    <col min="6" max="6" width="15.62890625" bestFit="1" customWidth="1"/>
    <col min="7" max="7" width="13.26171875" customWidth="1"/>
    <col min="8" max="8" width="13.68359375" customWidth="1"/>
    <col min="10" max="10" width="26.5234375" bestFit="1" customWidth="1"/>
  </cols>
  <sheetData>
    <row r="1" spans="1:10" ht="15.6" x14ac:dyDescent="0.6">
      <c r="A1" t="s">
        <v>0</v>
      </c>
      <c r="B1" t="s">
        <v>1</v>
      </c>
      <c r="C1" t="s">
        <v>13</v>
      </c>
      <c r="D1" t="s">
        <v>14</v>
      </c>
      <c r="E1" t="s">
        <v>17</v>
      </c>
      <c r="F1" s="2" t="s">
        <v>19</v>
      </c>
      <c r="G1" s="7" t="s">
        <v>21</v>
      </c>
      <c r="H1" s="6" t="s">
        <v>20</v>
      </c>
    </row>
    <row r="2" spans="1:10" x14ac:dyDescent="0.55000000000000004">
      <c r="A2">
        <v>0.3</v>
      </c>
      <c r="B2" s="1">
        <v>0.45</v>
      </c>
      <c r="C2">
        <f>IF(A2&lt;=0.5,0,1)</f>
        <v>0</v>
      </c>
      <c r="D2">
        <f>IF(B2&lt;=0.5,0,1)</f>
        <v>0</v>
      </c>
      <c r="E2">
        <f>IF(C2=D2,1,0)</f>
        <v>1</v>
      </c>
      <c r="F2" s="3">
        <f>SUM(E2:E1452)</f>
        <v>1421</v>
      </c>
      <c r="G2" s="6">
        <f>COUNT(E2:E1452)</f>
        <v>1451</v>
      </c>
      <c r="H2">
        <f>F2/G2</f>
        <v>0.97932460372157137</v>
      </c>
      <c r="J2" t="s">
        <v>15</v>
      </c>
    </row>
    <row r="3" spans="1:10" x14ac:dyDescent="0.55000000000000004">
      <c r="A3">
        <v>0.4</v>
      </c>
      <c r="B3">
        <v>0.4</v>
      </c>
      <c r="C3">
        <f t="shared" ref="C3:C66" si="0">IF(A3&lt;=0.5,0,1)</f>
        <v>0</v>
      </c>
      <c r="D3">
        <f t="shared" ref="D3:D66" si="1">IF(B3&lt;=0.5,0,1)</f>
        <v>0</v>
      </c>
      <c r="E3">
        <f t="shared" ref="E3:E66" si="2">IF(C3=D3,1,0)</f>
        <v>1</v>
      </c>
      <c r="J3" t="s">
        <v>16</v>
      </c>
    </row>
    <row r="4" spans="1:10" x14ac:dyDescent="0.55000000000000004">
      <c r="A4">
        <v>0.5</v>
      </c>
      <c r="B4">
        <v>0.4</v>
      </c>
      <c r="C4">
        <f t="shared" si="0"/>
        <v>0</v>
      </c>
      <c r="D4">
        <f t="shared" si="1"/>
        <v>0</v>
      </c>
      <c r="E4">
        <f t="shared" si="2"/>
        <v>1</v>
      </c>
      <c r="F4" s="4" t="s">
        <v>22</v>
      </c>
      <c r="J4" t="s">
        <v>18</v>
      </c>
    </row>
    <row r="5" spans="1:10" x14ac:dyDescent="0.55000000000000004">
      <c r="A5">
        <v>0.3</v>
      </c>
      <c r="B5">
        <v>0.45</v>
      </c>
      <c r="C5">
        <f t="shared" si="0"/>
        <v>0</v>
      </c>
      <c r="D5">
        <f t="shared" si="1"/>
        <v>0</v>
      </c>
      <c r="E5">
        <f t="shared" si="2"/>
        <v>1</v>
      </c>
      <c r="F5" s="5">
        <f>G2-F2</f>
        <v>30</v>
      </c>
      <c r="H5">
        <f>(1-H2)* 100</f>
        <v>2.0675396278428626</v>
      </c>
    </row>
    <row r="6" spans="1:10" x14ac:dyDescent="0.55000000000000004">
      <c r="A6">
        <v>0.4</v>
      </c>
      <c r="B6">
        <v>0.4</v>
      </c>
      <c r="C6">
        <f t="shared" si="0"/>
        <v>0</v>
      </c>
      <c r="D6">
        <f t="shared" si="1"/>
        <v>0</v>
      </c>
      <c r="E6">
        <f t="shared" si="2"/>
        <v>1</v>
      </c>
    </row>
    <row r="7" spans="1:10" x14ac:dyDescent="0.55000000000000004">
      <c r="A7">
        <v>0.5</v>
      </c>
      <c r="B7">
        <v>0.4</v>
      </c>
      <c r="C7">
        <f t="shared" si="0"/>
        <v>0</v>
      </c>
      <c r="D7">
        <f t="shared" si="1"/>
        <v>0</v>
      </c>
      <c r="E7">
        <f t="shared" si="2"/>
        <v>1</v>
      </c>
    </row>
    <row r="8" spans="1:10" x14ac:dyDescent="0.55000000000000004">
      <c r="A8">
        <v>0.3</v>
      </c>
      <c r="B8">
        <v>0.45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0" x14ac:dyDescent="0.55000000000000004">
      <c r="A9">
        <v>0.4</v>
      </c>
      <c r="B9">
        <v>0.4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10" x14ac:dyDescent="0.55000000000000004">
      <c r="A10">
        <v>0.5</v>
      </c>
      <c r="B10">
        <v>0.4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10" x14ac:dyDescent="0.55000000000000004">
      <c r="A11">
        <v>0.3</v>
      </c>
      <c r="B11">
        <v>0.45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10" x14ac:dyDescent="0.55000000000000004">
      <c r="A12">
        <v>0.4</v>
      </c>
      <c r="B12">
        <v>0.3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10" x14ac:dyDescent="0.55000000000000004">
      <c r="A13">
        <v>0.5</v>
      </c>
      <c r="B13">
        <v>0.4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10" x14ac:dyDescent="0.55000000000000004">
      <c r="A14">
        <v>0.3</v>
      </c>
      <c r="B14">
        <v>0.4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10" x14ac:dyDescent="0.55000000000000004">
      <c r="A15">
        <v>0.4</v>
      </c>
      <c r="B15">
        <v>0.4</v>
      </c>
      <c r="C15">
        <f t="shared" si="0"/>
        <v>0</v>
      </c>
      <c r="D15">
        <f t="shared" si="1"/>
        <v>0</v>
      </c>
      <c r="E15">
        <f t="shared" si="2"/>
        <v>1</v>
      </c>
    </row>
    <row r="16" spans="1:10" x14ac:dyDescent="0.55000000000000004">
      <c r="A16">
        <v>0.5</v>
      </c>
      <c r="B16">
        <v>0.4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 x14ac:dyDescent="0.55000000000000004">
      <c r="A17">
        <v>0.3</v>
      </c>
      <c r="B17">
        <v>0.4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5" x14ac:dyDescent="0.55000000000000004">
      <c r="A18">
        <v>0.4</v>
      </c>
      <c r="B18">
        <v>0.4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5" x14ac:dyDescent="0.55000000000000004">
      <c r="A19">
        <v>0.5</v>
      </c>
      <c r="B19">
        <v>0.4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5" x14ac:dyDescent="0.55000000000000004">
      <c r="A20">
        <v>0.3</v>
      </c>
      <c r="B20">
        <v>0.4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5" x14ac:dyDescent="0.55000000000000004">
      <c r="A21">
        <v>0.4</v>
      </c>
      <c r="B21">
        <v>0.4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55000000000000004">
      <c r="A22">
        <v>0.5</v>
      </c>
      <c r="B22">
        <v>0.3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5" x14ac:dyDescent="0.55000000000000004">
      <c r="A23">
        <v>0.3</v>
      </c>
      <c r="B23">
        <v>0.4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55000000000000004">
      <c r="A24">
        <v>0.4</v>
      </c>
      <c r="B24">
        <v>0.4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5" x14ac:dyDescent="0.55000000000000004">
      <c r="A25">
        <v>0.5</v>
      </c>
      <c r="B25">
        <v>0.4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5" x14ac:dyDescent="0.55000000000000004">
      <c r="A26">
        <v>0.3</v>
      </c>
      <c r="B26">
        <v>0.4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5" x14ac:dyDescent="0.55000000000000004">
      <c r="A27">
        <v>0.4</v>
      </c>
      <c r="B27">
        <v>0.4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55000000000000004">
      <c r="A28">
        <v>0.5</v>
      </c>
      <c r="B28">
        <v>0.4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5" x14ac:dyDescent="0.55000000000000004">
      <c r="A29">
        <v>0.3</v>
      </c>
      <c r="B29">
        <v>0.4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5" x14ac:dyDescent="0.55000000000000004">
      <c r="A30">
        <v>0.4</v>
      </c>
      <c r="B30">
        <v>0.4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5" x14ac:dyDescent="0.55000000000000004">
      <c r="A31">
        <v>0.5</v>
      </c>
      <c r="B31">
        <v>0.35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55000000000000004">
      <c r="A32">
        <v>0.3</v>
      </c>
      <c r="B32">
        <v>0.4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55000000000000004">
      <c r="A33">
        <v>0.4</v>
      </c>
      <c r="B33">
        <v>0.3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55000000000000004">
      <c r="A34">
        <v>0.5</v>
      </c>
      <c r="B34">
        <v>0.35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55000000000000004">
      <c r="A35">
        <v>0.3</v>
      </c>
      <c r="B35">
        <v>0.7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55000000000000004">
      <c r="A36">
        <v>0.4</v>
      </c>
      <c r="B36">
        <v>0.7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55000000000000004">
      <c r="A37">
        <v>0.5</v>
      </c>
      <c r="B37">
        <v>0.7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55000000000000004">
      <c r="A38">
        <v>0.3</v>
      </c>
      <c r="B38">
        <v>0.4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55000000000000004">
      <c r="A39">
        <v>0.4</v>
      </c>
      <c r="B39">
        <v>0.4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55000000000000004">
      <c r="A40">
        <v>0.5</v>
      </c>
      <c r="B40">
        <v>0.4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55000000000000004">
      <c r="A41">
        <v>0.3</v>
      </c>
      <c r="B41">
        <v>0.4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55000000000000004">
      <c r="A42">
        <v>0.4</v>
      </c>
      <c r="B42">
        <v>0.4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55000000000000004">
      <c r="A43">
        <v>0.5</v>
      </c>
      <c r="B43">
        <v>0.4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55000000000000004">
      <c r="A44">
        <v>0.3</v>
      </c>
      <c r="B44">
        <v>0.4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55000000000000004">
      <c r="A45">
        <v>0.4</v>
      </c>
      <c r="B45">
        <v>0.4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55000000000000004">
      <c r="A46">
        <v>0.5</v>
      </c>
      <c r="B46">
        <v>0.3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55000000000000004">
      <c r="A47">
        <v>0.3</v>
      </c>
      <c r="B47">
        <v>0.4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55000000000000004">
      <c r="A48">
        <v>0.4</v>
      </c>
      <c r="B48">
        <v>0.4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55000000000000004">
      <c r="A49">
        <v>0.5</v>
      </c>
      <c r="B49">
        <v>0.4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55000000000000004">
      <c r="A50">
        <v>0.3</v>
      </c>
      <c r="B50">
        <v>0.45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55000000000000004">
      <c r="A51">
        <v>0.4</v>
      </c>
      <c r="B51">
        <v>0.4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55000000000000004">
      <c r="A52">
        <v>0.5</v>
      </c>
      <c r="B52">
        <v>0.4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55000000000000004">
      <c r="A53">
        <v>0.3</v>
      </c>
      <c r="B53">
        <v>0.45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55000000000000004">
      <c r="A54">
        <v>0.4</v>
      </c>
      <c r="B54">
        <v>0.4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55000000000000004">
      <c r="A55">
        <v>0.5</v>
      </c>
      <c r="B55">
        <v>0.35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55000000000000004">
      <c r="A56">
        <v>0.3</v>
      </c>
      <c r="B56">
        <v>0.45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55000000000000004">
      <c r="A57">
        <v>0.4</v>
      </c>
      <c r="B57">
        <v>0.3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55000000000000004">
      <c r="A58">
        <v>0.5</v>
      </c>
      <c r="B58">
        <v>0.35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55000000000000004">
      <c r="A59">
        <v>0.3</v>
      </c>
      <c r="B59">
        <v>0.45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55000000000000004">
      <c r="A60">
        <v>0.4</v>
      </c>
      <c r="B60">
        <v>0.3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55000000000000004">
      <c r="A61">
        <v>0.5</v>
      </c>
      <c r="B61">
        <v>0.4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55000000000000004">
      <c r="A62">
        <v>0.3</v>
      </c>
      <c r="B62">
        <v>0.4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55000000000000004">
      <c r="A63">
        <v>0.4</v>
      </c>
      <c r="B63">
        <v>0.4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55000000000000004">
      <c r="A64">
        <v>0.5</v>
      </c>
      <c r="B64">
        <v>0.4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55000000000000004">
      <c r="A65">
        <v>0.3</v>
      </c>
      <c r="B65">
        <v>0.4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55000000000000004">
      <c r="A66">
        <v>0.4</v>
      </c>
      <c r="B66">
        <v>0.4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55000000000000004">
      <c r="A67">
        <v>0.5</v>
      </c>
      <c r="B67">
        <v>0.35</v>
      </c>
      <c r="C67">
        <f t="shared" ref="C67:C130" si="3">IF(A67&lt;=0.5,0,1)</f>
        <v>0</v>
      </c>
      <c r="D67">
        <f t="shared" ref="D67:D130" si="4">IF(B67&lt;=0.5,0,1)</f>
        <v>0</v>
      </c>
      <c r="E67">
        <f t="shared" ref="E67:E130" si="5">IF(C67=D67,1,0)</f>
        <v>1</v>
      </c>
    </row>
    <row r="68" spans="1:5" x14ac:dyDescent="0.55000000000000004">
      <c r="A68">
        <v>0.3</v>
      </c>
      <c r="B68">
        <v>0.4</v>
      </c>
      <c r="C68">
        <f t="shared" si="3"/>
        <v>0</v>
      </c>
      <c r="D68">
        <f t="shared" si="4"/>
        <v>0</v>
      </c>
      <c r="E68">
        <f t="shared" si="5"/>
        <v>1</v>
      </c>
    </row>
    <row r="69" spans="1:5" x14ac:dyDescent="0.55000000000000004">
      <c r="A69">
        <v>0.4</v>
      </c>
      <c r="B69">
        <v>0.3</v>
      </c>
      <c r="C69">
        <f t="shared" si="3"/>
        <v>0</v>
      </c>
      <c r="D69">
        <f t="shared" si="4"/>
        <v>0</v>
      </c>
      <c r="E69">
        <f t="shared" si="5"/>
        <v>1</v>
      </c>
    </row>
    <row r="70" spans="1:5" x14ac:dyDescent="0.55000000000000004">
      <c r="A70">
        <v>0.5</v>
      </c>
      <c r="B70">
        <v>0.35</v>
      </c>
      <c r="C70">
        <f t="shared" si="3"/>
        <v>0</v>
      </c>
      <c r="D70">
        <f t="shared" si="4"/>
        <v>0</v>
      </c>
      <c r="E70">
        <f t="shared" si="5"/>
        <v>1</v>
      </c>
    </row>
    <row r="71" spans="1:5" x14ac:dyDescent="0.55000000000000004">
      <c r="A71">
        <v>0.3</v>
      </c>
      <c r="B71">
        <v>0.7</v>
      </c>
      <c r="C71">
        <f t="shared" si="3"/>
        <v>0</v>
      </c>
      <c r="D71">
        <f t="shared" si="4"/>
        <v>1</v>
      </c>
      <c r="E71">
        <f t="shared" si="5"/>
        <v>0</v>
      </c>
    </row>
    <row r="72" spans="1:5" x14ac:dyDescent="0.55000000000000004">
      <c r="A72">
        <v>0.4</v>
      </c>
      <c r="B72">
        <v>0.7</v>
      </c>
      <c r="C72">
        <f t="shared" si="3"/>
        <v>0</v>
      </c>
      <c r="D72">
        <f t="shared" si="4"/>
        <v>1</v>
      </c>
      <c r="E72">
        <f t="shared" si="5"/>
        <v>0</v>
      </c>
    </row>
    <row r="73" spans="1:5" x14ac:dyDescent="0.55000000000000004">
      <c r="A73">
        <v>0.5</v>
      </c>
      <c r="B73">
        <v>0.7</v>
      </c>
      <c r="C73">
        <f t="shared" si="3"/>
        <v>0</v>
      </c>
      <c r="D73">
        <f t="shared" si="4"/>
        <v>1</v>
      </c>
      <c r="E73">
        <f t="shared" si="5"/>
        <v>0</v>
      </c>
    </row>
    <row r="74" spans="1:5" x14ac:dyDescent="0.55000000000000004">
      <c r="A74">
        <v>0.3</v>
      </c>
      <c r="B74">
        <v>0.6</v>
      </c>
      <c r="C74">
        <f t="shared" si="3"/>
        <v>0</v>
      </c>
      <c r="D74">
        <f t="shared" si="4"/>
        <v>1</v>
      </c>
      <c r="E74">
        <f t="shared" si="5"/>
        <v>0</v>
      </c>
    </row>
    <row r="75" spans="1:5" x14ac:dyDescent="0.55000000000000004">
      <c r="A75">
        <v>0.4</v>
      </c>
      <c r="B75">
        <v>0.4</v>
      </c>
      <c r="C75">
        <f t="shared" si="3"/>
        <v>0</v>
      </c>
      <c r="D75">
        <f t="shared" si="4"/>
        <v>0</v>
      </c>
      <c r="E75">
        <f t="shared" si="5"/>
        <v>1</v>
      </c>
    </row>
    <row r="76" spans="1:5" x14ac:dyDescent="0.55000000000000004">
      <c r="A76">
        <v>0.5</v>
      </c>
      <c r="B76">
        <v>0.4</v>
      </c>
      <c r="C76">
        <f t="shared" si="3"/>
        <v>0</v>
      </c>
      <c r="D76">
        <f t="shared" si="4"/>
        <v>0</v>
      </c>
      <c r="E76">
        <f t="shared" si="5"/>
        <v>1</v>
      </c>
    </row>
    <row r="77" spans="1:5" x14ac:dyDescent="0.55000000000000004">
      <c r="A77">
        <v>0.3</v>
      </c>
      <c r="B77">
        <v>0.6</v>
      </c>
      <c r="C77">
        <f t="shared" si="3"/>
        <v>0</v>
      </c>
      <c r="D77">
        <f t="shared" si="4"/>
        <v>1</v>
      </c>
      <c r="E77">
        <f t="shared" si="5"/>
        <v>0</v>
      </c>
    </row>
    <row r="78" spans="1:5" x14ac:dyDescent="0.55000000000000004">
      <c r="A78">
        <v>0.4</v>
      </c>
      <c r="B78">
        <v>0.4</v>
      </c>
      <c r="C78">
        <f t="shared" si="3"/>
        <v>0</v>
      </c>
      <c r="D78">
        <f t="shared" si="4"/>
        <v>0</v>
      </c>
      <c r="E78">
        <f t="shared" si="5"/>
        <v>1</v>
      </c>
    </row>
    <row r="79" spans="1:5" x14ac:dyDescent="0.55000000000000004">
      <c r="A79">
        <v>0.5</v>
      </c>
      <c r="B79">
        <v>0.4</v>
      </c>
      <c r="C79">
        <f t="shared" si="3"/>
        <v>0</v>
      </c>
      <c r="D79">
        <f t="shared" si="4"/>
        <v>0</v>
      </c>
      <c r="E79">
        <f t="shared" si="5"/>
        <v>1</v>
      </c>
    </row>
    <row r="80" spans="1:5" x14ac:dyDescent="0.55000000000000004">
      <c r="A80">
        <v>0.3</v>
      </c>
      <c r="B80">
        <v>0.6</v>
      </c>
      <c r="C80">
        <f t="shared" si="3"/>
        <v>0</v>
      </c>
      <c r="D80">
        <f t="shared" si="4"/>
        <v>1</v>
      </c>
      <c r="E80">
        <f t="shared" si="5"/>
        <v>0</v>
      </c>
    </row>
    <row r="81" spans="1:5" x14ac:dyDescent="0.55000000000000004">
      <c r="A81">
        <v>0.4</v>
      </c>
      <c r="B81">
        <v>0.4</v>
      </c>
      <c r="C81">
        <f t="shared" si="3"/>
        <v>0</v>
      </c>
      <c r="D81">
        <f t="shared" si="4"/>
        <v>0</v>
      </c>
      <c r="E81">
        <f t="shared" si="5"/>
        <v>1</v>
      </c>
    </row>
    <row r="82" spans="1:5" x14ac:dyDescent="0.55000000000000004">
      <c r="A82">
        <v>0.5</v>
      </c>
      <c r="B82">
        <v>0.4</v>
      </c>
      <c r="C82">
        <f t="shared" si="3"/>
        <v>0</v>
      </c>
      <c r="D82">
        <f t="shared" si="4"/>
        <v>0</v>
      </c>
      <c r="E82">
        <f t="shared" si="5"/>
        <v>1</v>
      </c>
    </row>
    <row r="83" spans="1:5" x14ac:dyDescent="0.55000000000000004">
      <c r="A83">
        <v>0.3</v>
      </c>
      <c r="B83">
        <v>0.6</v>
      </c>
      <c r="C83">
        <f t="shared" si="3"/>
        <v>0</v>
      </c>
      <c r="D83">
        <f t="shared" si="4"/>
        <v>1</v>
      </c>
      <c r="E83">
        <f t="shared" si="5"/>
        <v>0</v>
      </c>
    </row>
    <row r="84" spans="1:5" x14ac:dyDescent="0.55000000000000004">
      <c r="A84">
        <v>0.4</v>
      </c>
      <c r="B84">
        <v>0.3</v>
      </c>
      <c r="C84">
        <f t="shared" si="3"/>
        <v>0</v>
      </c>
      <c r="D84">
        <f t="shared" si="4"/>
        <v>0</v>
      </c>
      <c r="E84">
        <f t="shared" si="5"/>
        <v>1</v>
      </c>
    </row>
    <row r="85" spans="1:5" x14ac:dyDescent="0.55000000000000004">
      <c r="A85">
        <v>0.5</v>
      </c>
      <c r="B85">
        <v>0.4</v>
      </c>
      <c r="C85">
        <f t="shared" si="3"/>
        <v>0</v>
      </c>
      <c r="D85">
        <f t="shared" si="4"/>
        <v>0</v>
      </c>
      <c r="E85">
        <f t="shared" si="5"/>
        <v>1</v>
      </c>
    </row>
    <row r="86" spans="1:5" x14ac:dyDescent="0.55000000000000004">
      <c r="A86">
        <v>0.3</v>
      </c>
      <c r="B86">
        <v>0.45</v>
      </c>
      <c r="C86">
        <f t="shared" si="3"/>
        <v>0</v>
      </c>
      <c r="D86">
        <f t="shared" si="4"/>
        <v>0</v>
      </c>
      <c r="E86">
        <f t="shared" si="5"/>
        <v>1</v>
      </c>
    </row>
    <row r="87" spans="1:5" x14ac:dyDescent="0.55000000000000004">
      <c r="A87">
        <v>0.4</v>
      </c>
      <c r="B87">
        <v>0.4</v>
      </c>
      <c r="C87">
        <f t="shared" si="3"/>
        <v>0</v>
      </c>
      <c r="D87">
        <f t="shared" si="4"/>
        <v>0</v>
      </c>
      <c r="E87">
        <f t="shared" si="5"/>
        <v>1</v>
      </c>
    </row>
    <row r="88" spans="1:5" x14ac:dyDescent="0.55000000000000004">
      <c r="A88">
        <v>0.5</v>
      </c>
      <c r="B88">
        <v>0.4</v>
      </c>
      <c r="C88">
        <f t="shared" si="3"/>
        <v>0</v>
      </c>
      <c r="D88">
        <f t="shared" si="4"/>
        <v>0</v>
      </c>
      <c r="E88">
        <f t="shared" si="5"/>
        <v>1</v>
      </c>
    </row>
    <row r="89" spans="1:5" x14ac:dyDescent="0.55000000000000004">
      <c r="A89">
        <v>0.3</v>
      </c>
      <c r="B89">
        <v>0.45</v>
      </c>
      <c r="C89">
        <f t="shared" si="3"/>
        <v>0</v>
      </c>
      <c r="D89">
        <f t="shared" si="4"/>
        <v>0</v>
      </c>
      <c r="E89">
        <f t="shared" si="5"/>
        <v>1</v>
      </c>
    </row>
    <row r="90" spans="1:5" x14ac:dyDescent="0.55000000000000004">
      <c r="A90">
        <v>0.4</v>
      </c>
      <c r="B90">
        <v>0.4</v>
      </c>
      <c r="C90">
        <f t="shared" si="3"/>
        <v>0</v>
      </c>
      <c r="D90">
        <f t="shared" si="4"/>
        <v>0</v>
      </c>
      <c r="E90">
        <f t="shared" si="5"/>
        <v>1</v>
      </c>
    </row>
    <row r="91" spans="1:5" x14ac:dyDescent="0.55000000000000004">
      <c r="A91">
        <v>0.5</v>
      </c>
      <c r="B91">
        <v>0.4</v>
      </c>
      <c r="C91">
        <f t="shared" si="3"/>
        <v>0</v>
      </c>
      <c r="D91">
        <f t="shared" si="4"/>
        <v>0</v>
      </c>
      <c r="E91">
        <f t="shared" si="5"/>
        <v>1</v>
      </c>
    </row>
    <row r="92" spans="1:5" x14ac:dyDescent="0.55000000000000004">
      <c r="A92">
        <v>0.3</v>
      </c>
      <c r="B92">
        <v>0.45</v>
      </c>
      <c r="C92">
        <f t="shared" si="3"/>
        <v>0</v>
      </c>
      <c r="D92">
        <f t="shared" si="4"/>
        <v>0</v>
      </c>
      <c r="E92">
        <f t="shared" si="5"/>
        <v>1</v>
      </c>
    </row>
    <row r="93" spans="1:5" x14ac:dyDescent="0.55000000000000004">
      <c r="A93">
        <v>0.4</v>
      </c>
      <c r="B93">
        <v>0.45</v>
      </c>
      <c r="C93">
        <f t="shared" si="3"/>
        <v>0</v>
      </c>
      <c r="D93">
        <f t="shared" si="4"/>
        <v>0</v>
      </c>
      <c r="E93">
        <f t="shared" si="5"/>
        <v>1</v>
      </c>
    </row>
    <row r="94" spans="1:5" x14ac:dyDescent="0.55000000000000004">
      <c r="A94">
        <v>0.5</v>
      </c>
      <c r="B94">
        <v>0.45</v>
      </c>
      <c r="C94">
        <f t="shared" si="3"/>
        <v>0</v>
      </c>
      <c r="D94">
        <f t="shared" si="4"/>
        <v>0</v>
      </c>
      <c r="E94">
        <f t="shared" si="5"/>
        <v>1</v>
      </c>
    </row>
    <row r="95" spans="1:5" x14ac:dyDescent="0.55000000000000004">
      <c r="A95">
        <v>0.3</v>
      </c>
      <c r="B95">
        <v>0.45</v>
      </c>
      <c r="C95">
        <f t="shared" si="3"/>
        <v>0</v>
      </c>
      <c r="D95">
        <f t="shared" si="4"/>
        <v>0</v>
      </c>
      <c r="E95">
        <f t="shared" si="5"/>
        <v>1</v>
      </c>
    </row>
    <row r="96" spans="1:5" x14ac:dyDescent="0.55000000000000004">
      <c r="A96">
        <v>0.4</v>
      </c>
      <c r="B96">
        <v>0.45</v>
      </c>
      <c r="C96">
        <f t="shared" si="3"/>
        <v>0</v>
      </c>
      <c r="D96">
        <f t="shared" si="4"/>
        <v>0</v>
      </c>
      <c r="E96">
        <f t="shared" si="5"/>
        <v>1</v>
      </c>
    </row>
    <row r="97" spans="1:5" x14ac:dyDescent="0.55000000000000004">
      <c r="A97">
        <v>0.5</v>
      </c>
      <c r="B97">
        <v>0.45</v>
      </c>
      <c r="C97">
        <f t="shared" si="3"/>
        <v>0</v>
      </c>
      <c r="D97">
        <f t="shared" si="4"/>
        <v>0</v>
      </c>
      <c r="E97">
        <f t="shared" si="5"/>
        <v>1</v>
      </c>
    </row>
    <row r="98" spans="1:5" x14ac:dyDescent="0.55000000000000004">
      <c r="A98">
        <v>0.3</v>
      </c>
      <c r="B98">
        <v>0.45</v>
      </c>
      <c r="C98">
        <f t="shared" si="3"/>
        <v>0</v>
      </c>
      <c r="D98">
        <f t="shared" si="4"/>
        <v>0</v>
      </c>
      <c r="E98">
        <f t="shared" si="5"/>
        <v>1</v>
      </c>
    </row>
    <row r="99" spans="1:5" x14ac:dyDescent="0.55000000000000004">
      <c r="A99">
        <v>0.4</v>
      </c>
      <c r="B99">
        <v>0.4</v>
      </c>
      <c r="C99">
        <f t="shared" si="3"/>
        <v>0</v>
      </c>
      <c r="D99">
        <f t="shared" si="4"/>
        <v>0</v>
      </c>
      <c r="E99">
        <f t="shared" si="5"/>
        <v>1</v>
      </c>
    </row>
    <row r="100" spans="1:5" x14ac:dyDescent="0.55000000000000004">
      <c r="A100">
        <v>0.5</v>
      </c>
      <c r="B100">
        <v>0.4</v>
      </c>
      <c r="C100">
        <f t="shared" si="3"/>
        <v>0</v>
      </c>
      <c r="D100">
        <f t="shared" si="4"/>
        <v>0</v>
      </c>
      <c r="E100">
        <f t="shared" si="5"/>
        <v>1</v>
      </c>
    </row>
    <row r="101" spans="1:5" x14ac:dyDescent="0.55000000000000004">
      <c r="A101">
        <v>0.3</v>
      </c>
      <c r="B101">
        <v>0.45</v>
      </c>
      <c r="C101">
        <f t="shared" si="3"/>
        <v>0</v>
      </c>
      <c r="D101">
        <f t="shared" si="4"/>
        <v>0</v>
      </c>
      <c r="E101">
        <f t="shared" si="5"/>
        <v>1</v>
      </c>
    </row>
    <row r="102" spans="1:5" x14ac:dyDescent="0.55000000000000004">
      <c r="A102">
        <v>0.4</v>
      </c>
      <c r="B102">
        <v>0.4</v>
      </c>
      <c r="C102">
        <f t="shared" si="3"/>
        <v>0</v>
      </c>
      <c r="D102">
        <f t="shared" si="4"/>
        <v>0</v>
      </c>
      <c r="E102">
        <f t="shared" si="5"/>
        <v>1</v>
      </c>
    </row>
    <row r="103" spans="1:5" x14ac:dyDescent="0.55000000000000004">
      <c r="A103">
        <v>0.5</v>
      </c>
      <c r="B103">
        <v>0.4</v>
      </c>
      <c r="C103">
        <f t="shared" si="3"/>
        <v>0</v>
      </c>
      <c r="D103">
        <f t="shared" si="4"/>
        <v>0</v>
      </c>
      <c r="E103">
        <f t="shared" si="5"/>
        <v>1</v>
      </c>
    </row>
    <row r="104" spans="1:5" x14ac:dyDescent="0.55000000000000004">
      <c r="A104">
        <v>0.3</v>
      </c>
      <c r="B104">
        <v>0.45</v>
      </c>
      <c r="C104">
        <f t="shared" si="3"/>
        <v>0</v>
      </c>
      <c r="D104">
        <f t="shared" si="4"/>
        <v>0</v>
      </c>
      <c r="E104">
        <f t="shared" si="5"/>
        <v>1</v>
      </c>
    </row>
    <row r="105" spans="1:5" x14ac:dyDescent="0.55000000000000004">
      <c r="A105">
        <v>0.4</v>
      </c>
      <c r="B105">
        <v>0.45</v>
      </c>
      <c r="C105">
        <f t="shared" si="3"/>
        <v>0</v>
      </c>
      <c r="D105">
        <f t="shared" si="4"/>
        <v>0</v>
      </c>
      <c r="E105">
        <f t="shared" si="5"/>
        <v>1</v>
      </c>
    </row>
    <row r="106" spans="1:5" x14ac:dyDescent="0.55000000000000004">
      <c r="A106">
        <v>0.5</v>
      </c>
      <c r="B106">
        <v>0.45</v>
      </c>
      <c r="C106">
        <f t="shared" si="3"/>
        <v>0</v>
      </c>
      <c r="D106">
        <f t="shared" si="4"/>
        <v>0</v>
      </c>
      <c r="E106">
        <f t="shared" si="5"/>
        <v>1</v>
      </c>
    </row>
    <row r="107" spans="1:5" x14ac:dyDescent="0.55000000000000004">
      <c r="A107">
        <v>0.3</v>
      </c>
      <c r="B107">
        <v>0.45</v>
      </c>
      <c r="C107">
        <f t="shared" si="3"/>
        <v>0</v>
      </c>
      <c r="D107">
        <f t="shared" si="4"/>
        <v>0</v>
      </c>
      <c r="E107">
        <f t="shared" si="5"/>
        <v>1</v>
      </c>
    </row>
    <row r="108" spans="1:5" x14ac:dyDescent="0.55000000000000004">
      <c r="A108">
        <v>0.4</v>
      </c>
      <c r="B108">
        <v>0.45</v>
      </c>
      <c r="C108">
        <f t="shared" si="3"/>
        <v>0</v>
      </c>
      <c r="D108">
        <f t="shared" si="4"/>
        <v>0</v>
      </c>
      <c r="E108">
        <f t="shared" si="5"/>
        <v>1</v>
      </c>
    </row>
    <row r="109" spans="1:5" x14ac:dyDescent="0.55000000000000004">
      <c r="A109">
        <v>0.5</v>
      </c>
      <c r="B109">
        <v>0.45</v>
      </c>
      <c r="C109">
        <f t="shared" si="3"/>
        <v>0</v>
      </c>
      <c r="D109">
        <f t="shared" si="4"/>
        <v>0</v>
      </c>
      <c r="E109">
        <f t="shared" si="5"/>
        <v>1</v>
      </c>
    </row>
    <row r="110" spans="1:5" x14ac:dyDescent="0.55000000000000004">
      <c r="A110">
        <v>0.3</v>
      </c>
      <c r="B110">
        <v>0.45</v>
      </c>
      <c r="C110">
        <f t="shared" si="3"/>
        <v>0</v>
      </c>
      <c r="D110">
        <f t="shared" si="4"/>
        <v>0</v>
      </c>
      <c r="E110">
        <f t="shared" si="5"/>
        <v>1</v>
      </c>
    </row>
    <row r="111" spans="1:5" x14ac:dyDescent="0.55000000000000004">
      <c r="A111">
        <v>0.4</v>
      </c>
      <c r="B111">
        <v>0.4</v>
      </c>
      <c r="C111">
        <f t="shared" si="3"/>
        <v>0</v>
      </c>
      <c r="D111">
        <f t="shared" si="4"/>
        <v>0</v>
      </c>
      <c r="E111">
        <f t="shared" si="5"/>
        <v>1</v>
      </c>
    </row>
    <row r="112" spans="1:5" x14ac:dyDescent="0.55000000000000004">
      <c r="A112">
        <v>0.5</v>
      </c>
      <c r="B112">
        <v>0.4</v>
      </c>
      <c r="C112">
        <f t="shared" si="3"/>
        <v>0</v>
      </c>
      <c r="D112">
        <f t="shared" si="4"/>
        <v>0</v>
      </c>
      <c r="E112">
        <f t="shared" si="5"/>
        <v>1</v>
      </c>
    </row>
    <row r="113" spans="1:5" x14ac:dyDescent="0.55000000000000004">
      <c r="A113">
        <v>0.3</v>
      </c>
      <c r="B113">
        <v>0.45</v>
      </c>
      <c r="C113">
        <f t="shared" si="3"/>
        <v>0</v>
      </c>
      <c r="D113">
        <f t="shared" si="4"/>
        <v>0</v>
      </c>
      <c r="E113">
        <f t="shared" si="5"/>
        <v>1</v>
      </c>
    </row>
    <row r="114" spans="1:5" x14ac:dyDescent="0.55000000000000004">
      <c r="A114">
        <v>0.4</v>
      </c>
      <c r="B114">
        <v>0.4</v>
      </c>
      <c r="C114">
        <f t="shared" si="3"/>
        <v>0</v>
      </c>
      <c r="D114">
        <f t="shared" si="4"/>
        <v>0</v>
      </c>
      <c r="E114">
        <f t="shared" si="5"/>
        <v>1</v>
      </c>
    </row>
    <row r="115" spans="1:5" x14ac:dyDescent="0.55000000000000004">
      <c r="A115">
        <v>0.5</v>
      </c>
      <c r="B115">
        <v>0.4</v>
      </c>
      <c r="C115">
        <f t="shared" si="3"/>
        <v>0</v>
      </c>
      <c r="D115">
        <f t="shared" si="4"/>
        <v>0</v>
      </c>
      <c r="E115">
        <f t="shared" si="5"/>
        <v>1</v>
      </c>
    </row>
    <row r="116" spans="1:5" x14ac:dyDescent="0.55000000000000004">
      <c r="A116">
        <v>0.3</v>
      </c>
      <c r="B116">
        <v>0.45</v>
      </c>
      <c r="C116">
        <f t="shared" si="3"/>
        <v>0</v>
      </c>
      <c r="D116">
        <f t="shared" si="4"/>
        <v>0</v>
      </c>
      <c r="E116">
        <f t="shared" si="5"/>
        <v>1</v>
      </c>
    </row>
    <row r="117" spans="1:5" x14ac:dyDescent="0.55000000000000004">
      <c r="A117">
        <v>0.4</v>
      </c>
      <c r="B117">
        <v>0.45</v>
      </c>
      <c r="C117">
        <f t="shared" si="3"/>
        <v>0</v>
      </c>
      <c r="D117">
        <f t="shared" si="4"/>
        <v>0</v>
      </c>
      <c r="E117">
        <f t="shared" si="5"/>
        <v>1</v>
      </c>
    </row>
    <row r="118" spans="1:5" x14ac:dyDescent="0.55000000000000004">
      <c r="A118">
        <v>0.5</v>
      </c>
      <c r="B118">
        <v>0.45</v>
      </c>
      <c r="C118">
        <f t="shared" si="3"/>
        <v>0</v>
      </c>
      <c r="D118">
        <f t="shared" si="4"/>
        <v>0</v>
      </c>
      <c r="E118">
        <f t="shared" si="5"/>
        <v>1</v>
      </c>
    </row>
    <row r="119" spans="1:5" x14ac:dyDescent="0.55000000000000004">
      <c r="A119">
        <v>0.3</v>
      </c>
      <c r="B119">
        <v>0.45</v>
      </c>
      <c r="C119">
        <f t="shared" si="3"/>
        <v>0</v>
      </c>
      <c r="D119">
        <f t="shared" si="4"/>
        <v>0</v>
      </c>
      <c r="E119">
        <f t="shared" si="5"/>
        <v>1</v>
      </c>
    </row>
    <row r="120" spans="1:5" x14ac:dyDescent="0.55000000000000004">
      <c r="A120">
        <v>0.4</v>
      </c>
      <c r="B120">
        <v>0.45</v>
      </c>
      <c r="C120">
        <f t="shared" si="3"/>
        <v>0</v>
      </c>
      <c r="D120">
        <f t="shared" si="4"/>
        <v>0</v>
      </c>
      <c r="E120">
        <f t="shared" si="5"/>
        <v>1</v>
      </c>
    </row>
    <row r="121" spans="1:5" x14ac:dyDescent="0.55000000000000004">
      <c r="A121">
        <v>0.5</v>
      </c>
      <c r="B121">
        <v>0.45</v>
      </c>
      <c r="C121">
        <f t="shared" si="3"/>
        <v>0</v>
      </c>
      <c r="D121">
        <f t="shared" si="4"/>
        <v>0</v>
      </c>
      <c r="E121">
        <f t="shared" si="5"/>
        <v>1</v>
      </c>
    </row>
    <row r="122" spans="1:5" x14ac:dyDescent="0.55000000000000004">
      <c r="A122">
        <v>0.3</v>
      </c>
      <c r="B122">
        <v>0.4</v>
      </c>
      <c r="C122">
        <f t="shared" si="3"/>
        <v>0</v>
      </c>
      <c r="D122">
        <f t="shared" si="4"/>
        <v>0</v>
      </c>
      <c r="E122">
        <f t="shared" si="5"/>
        <v>1</v>
      </c>
    </row>
    <row r="123" spans="1:5" x14ac:dyDescent="0.55000000000000004">
      <c r="A123">
        <v>0.4</v>
      </c>
      <c r="B123">
        <v>0.4</v>
      </c>
      <c r="C123">
        <f t="shared" si="3"/>
        <v>0</v>
      </c>
      <c r="D123">
        <f t="shared" si="4"/>
        <v>0</v>
      </c>
      <c r="E123">
        <f t="shared" si="5"/>
        <v>1</v>
      </c>
    </row>
    <row r="124" spans="1:5" x14ac:dyDescent="0.55000000000000004">
      <c r="A124">
        <v>0.5</v>
      </c>
      <c r="B124">
        <v>0.4</v>
      </c>
      <c r="C124">
        <f t="shared" si="3"/>
        <v>0</v>
      </c>
      <c r="D124">
        <f t="shared" si="4"/>
        <v>0</v>
      </c>
      <c r="E124">
        <f t="shared" si="5"/>
        <v>1</v>
      </c>
    </row>
    <row r="125" spans="1:5" x14ac:dyDescent="0.55000000000000004">
      <c r="A125">
        <v>0.3</v>
      </c>
      <c r="B125">
        <v>0.4</v>
      </c>
      <c r="C125">
        <f t="shared" si="3"/>
        <v>0</v>
      </c>
      <c r="D125">
        <f t="shared" si="4"/>
        <v>0</v>
      </c>
      <c r="E125">
        <f t="shared" si="5"/>
        <v>1</v>
      </c>
    </row>
    <row r="126" spans="1:5" x14ac:dyDescent="0.55000000000000004">
      <c r="A126">
        <v>0.4</v>
      </c>
      <c r="B126">
        <v>0.4</v>
      </c>
      <c r="C126">
        <f t="shared" si="3"/>
        <v>0</v>
      </c>
      <c r="D126">
        <f t="shared" si="4"/>
        <v>0</v>
      </c>
      <c r="E126">
        <f t="shared" si="5"/>
        <v>1</v>
      </c>
    </row>
    <row r="127" spans="1:5" x14ac:dyDescent="0.55000000000000004">
      <c r="A127">
        <v>0.5</v>
      </c>
      <c r="B127">
        <v>0.35</v>
      </c>
      <c r="C127">
        <f t="shared" si="3"/>
        <v>0</v>
      </c>
      <c r="D127">
        <f t="shared" si="4"/>
        <v>0</v>
      </c>
      <c r="E127">
        <f t="shared" si="5"/>
        <v>1</v>
      </c>
    </row>
    <row r="128" spans="1:5" x14ac:dyDescent="0.55000000000000004">
      <c r="A128">
        <v>0.3</v>
      </c>
      <c r="B128">
        <v>0.4</v>
      </c>
      <c r="C128">
        <f t="shared" si="3"/>
        <v>0</v>
      </c>
      <c r="D128">
        <f t="shared" si="4"/>
        <v>0</v>
      </c>
      <c r="E128">
        <f t="shared" si="5"/>
        <v>1</v>
      </c>
    </row>
    <row r="129" spans="1:5" x14ac:dyDescent="0.55000000000000004">
      <c r="A129">
        <v>0.4</v>
      </c>
      <c r="B129">
        <v>0.3</v>
      </c>
      <c r="C129">
        <f t="shared" si="3"/>
        <v>0</v>
      </c>
      <c r="D129">
        <f t="shared" si="4"/>
        <v>0</v>
      </c>
      <c r="E129">
        <f t="shared" si="5"/>
        <v>1</v>
      </c>
    </row>
    <row r="130" spans="1:5" x14ac:dyDescent="0.55000000000000004">
      <c r="A130">
        <v>0.5</v>
      </c>
      <c r="B130">
        <v>0.3</v>
      </c>
      <c r="C130">
        <f t="shared" si="3"/>
        <v>0</v>
      </c>
      <c r="D130">
        <f t="shared" si="4"/>
        <v>0</v>
      </c>
      <c r="E130">
        <f t="shared" si="5"/>
        <v>1</v>
      </c>
    </row>
    <row r="131" spans="1:5" x14ac:dyDescent="0.55000000000000004">
      <c r="A131">
        <v>0.3</v>
      </c>
      <c r="B131">
        <v>0.4</v>
      </c>
      <c r="C131">
        <f t="shared" ref="C131:C194" si="6">IF(A131&lt;=0.5,0,1)</f>
        <v>0</v>
      </c>
      <c r="D131">
        <f t="shared" ref="D131:D194" si="7">IF(B131&lt;=0.5,0,1)</f>
        <v>0</v>
      </c>
      <c r="E131">
        <f t="shared" ref="E131:E194" si="8">IF(C131=D131,1,0)</f>
        <v>1</v>
      </c>
    </row>
    <row r="132" spans="1:5" x14ac:dyDescent="0.55000000000000004">
      <c r="A132">
        <v>0.4</v>
      </c>
      <c r="B132">
        <v>0.3</v>
      </c>
      <c r="C132">
        <f t="shared" si="6"/>
        <v>0</v>
      </c>
      <c r="D132">
        <f t="shared" si="7"/>
        <v>0</v>
      </c>
      <c r="E132">
        <f t="shared" si="8"/>
        <v>1</v>
      </c>
    </row>
    <row r="133" spans="1:5" x14ac:dyDescent="0.55000000000000004">
      <c r="A133">
        <v>0.5</v>
      </c>
      <c r="B133">
        <v>0.3</v>
      </c>
      <c r="C133">
        <f t="shared" si="6"/>
        <v>0</v>
      </c>
      <c r="D133">
        <f t="shared" si="7"/>
        <v>0</v>
      </c>
      <c r="E133">
        <f t="shared" si="8"/>
        <v>1</v>
      </c>
    </row>
    <row r="134" spans="1:5" x14ac:dyDescent="0.55000000000000004">
      <c r="A134">
        <v>0.3</v>
      </c>
      <c r="B134">
        <v>0.4</v>
      </c>
      <c r="C134">
        <f t="shared" si="6"/>
        <v>0</v>
      </c>
      <c r="D134">
        <f t="shared" si="7"/>
        <v>0</v>
      </c>
      <c r="E134">
        <f t="shared" si="8"/>
        <v>1</v>
      </c>
    </row>
    <row r="135" spans="1:5" x14ac:dyDescent="0.55000000000000004">
      <c r="A135">
        <v>0.4</v>
      </c>
      <c r="B135">
        <v>0.4</v>
      </c>
      <c r="C135">
        <f t="shared" si="6"/>
        <v>0</v>
      </c>
      <c r="D135">
        <f t="shared" si="7"/>
        <v>0</v>
      </c>
      <c r="E135">
        <f t="shared" si="8"/>
        <v>1</v>
      </c>
    </row>
    <row r="136" spans="1:5" x14ac:dyDescent="0.55000000000000004">
      <c r="A136">
        <v>0.5</v>
      </c>
      <c r="B136">
        <v>0.4</v>
      </c>
      <c r="C136">
        <f t="shared" si="6"/>
        <v>0</v>
      </c>
      <c r="D136">
        <f t="shared" si="7"/>
        <v>0</v>
      </c>
      <c r="E136">
        <f t="shared" si="8"/>
        <v>1</v>
      </c>
    </row>
    <row r="137" spans="1:5" x14ac:dyDescent="0.55000000000000004">
      <c r="A137">
        <v>0.3</v>
      </c>
      <c r="B137">
        <v>0.4</v>
      </c>
      <c r="C137">
        <f t="shared" si="6"/>
        <v>0</v>
      </c>
      <c r="D137">
        <f t="shared" si="7"/>
        <v>0</v>
      </c>
      <c r="E137">
        <f t="shared" si="8"/>
        <v>1</v>
      </c>
    </row>
    <row r="138" spans="1:5" x14ac:dyDescent="0.55000000000000004">
      <c r="A138">
        <v>0.4</v>
      </c>
      <c r="B138">
        <v>0.4</v>
      </c>
      <c r="C138">
        <f t="shared" si="6"/>
        <v>0</v>
      </c>
      <c r="D138">
        <f t="shared" si="7"/>
        <v>0</v>
      </c>
      <c r="E138">
        <f t="shared" si="8"/>
        <v>1</v>
      </c>
    </row>
    <row r="139" spans="1:5" x14ac:dyDescent="0.55000000000000004">
      <c r="A139">
        <v>0.5</v>
      </c>
      <c r="B139">
        <v>0.4</v>
      </c>
      <c r="C139">
        <f t="shared" si="6"/>
        <v>0</v>
      </c>
      <c r="D139">
        <f t="shared" si="7"/>
        <v>0</v>
      </c>
      <c r="E139">
        <f t="shared" si="8"/>
        <v>1</v>
      </c>
    </row>
    <row r="140" spans="1:5" x14ac:dyDescent="0.55000000000000004">
      <c r="A140">
        <v>0.3</v>
      </c>
      <c r="B140">
        <v>0.4</v>
      </c>
      <c r="C140">
        <f t="shared" si="6"/>
        <v>0</v>
      </c>
      <c r="D140">
        <f t="shared" si="7"/>
        <v>0</v>
      </c>
      <c r="E140">
        <f t="shared" si="8"/>
        <v>1</v>
      </c>
    </row>
    <row r="141" spans="1:5" x14ac:dyDescent="0.55000000000000004">
      <c r="A141">
        <v>0.4</v>
      </c>
      <c r="B141">
        <v>0.4</v>
      </c>
      <c r="C141">
        <f t="shared" si="6"/>
        <v>0</v>
      </c>
      <c r="D141">
        <f t="shared" si="7"/>
        <v>0</v>
      </c>
      <c r="E141">
        <f t="shared" si="8"/>
        <v>1</v>
      </c>
    </row>
    <row r="142" spans="1:5" x14ac:dyDescent="0.55000000000000004">
      <c r="A142">
        <v>0.5</v>
      </c>
      <c r="B142">
        <v>0.4</v>
      </c>
      <c r="C142">
        <f t="shared" si="6"/>
        <v>0</v>
      </c>
      <c r="D142">
        <f t="shared" si="7"/>
        <v>0</v>
      </c>
      <c r="E142">
        <f t="shared" si="8"/>
        <v>1</v>
      </c>
    </row>
    <row r="143" spans="1:5" x14ac:dyDescent="0.55000000000000004">
      <c r="A143">
        <v>0.3</v>
      </c>
      <c r="B143">
        <v>0.3</v>
      </c>
      <c r="C143">
        <f t="shared" si="6"/>
        <v>0</v>
      </c>
      <c r="D143">
        <f t="shared" si="7"/>
        <v>0</v>
      </c>
      <c r="E143">
        <f t="shared" si="8"/>
        <v>1</v>
      </c>
    </row>
    <row r="144" spans="1:5" x14ac:dyDescent="0.55000000000000004">
      <c r="A144">
        <v>0.4</v>
      </c>
      <c r="B144">
        <v>0.3</v>
      </c>
      <c r="C144">
        <f t="shared" si="6"/>
        <v>0</v>
      </c>
      <c r="D144">
        <f t="shared" si="7"/>
        <v>0</v>
      </c>
      <c r="E144">
        <f t="shared" si="8"/>
        <v>1</v>
      </c>
    </row>
    <row r="145" spans="1:5" x14ac:dyDescent="0.55000000000000004">
      <c r="A145">
        <v>0.5</v>
      </c>
      <c r="B145">
        <v>0.4</v>
      </c>
      <c r="C145">
        <f t="shared" si="6"/>
        <v>0</v>
      </c>
      <c r="D145">
        <f t="shared" si="7"/>
        <v>0</v>
      </c>
      <c r="E145">
        <f t="shared" si="8"/>
        <v>1</v>
      </c>
    </row>
    <row r="146" spans="1:5" x14ac:dyDescent="0.55000000000000004">
      <c r="A146">
        <v>0.3</v>
      </c>
      <c r="B146">
        <v>0.4</v>
      </c>
      <c r="C146">
        <f t="shared" si="6"/>
        <v>0</v>
      </c>
      <c r="D146">
        <f t="shared" si="7"/>
        <v>0</v>
      </c>
      <c r="E146">
        <f t="shared" si="8"/>
        <v>1</v>
      </c>
    </row>
    <row r="147" spans="1:5" x14ac:dyDescent="0.55000000000000004">
      <c r="A147">
        <v>0.4</v>
      </c>
      <c r="B147">
        <v>0.4</v>
      </c>
      <c r="C147">
        <f t="shared" si="6"/>
        <v>0</v>
      </c>
      <c r="D147">
        <f t="shared" si="7"/>
        <v>0</v>
      </c>
      <c r="E147">
        <f t="shared" si="8"/>
        <v>1</v>
      </c>
    </row>
    <row r="148" spans="1:5" x14ac:dyDescent="0.55000000000000004">
      <c r="A148">
        <v>0.5</v>
      </c>
      <c r="B148">
        <v>0.4</v>
      </c>
      <c r="C148">
        <f t="shared" si="6"/>
        <v>0</v>
      </c>
      <c r="D148">
        <f t="shared" si="7"/>
        <v>0</v>
      </c>
      <c r="E148">
        <f t="shared" si="8"/>
        <v>1</v>
      </c>
    </row>
    <row r="149" spans="1:5" x14ac:dyDescent="0.55000000000000004">
      <c r="A149">
        <v>0.3</v>
      </c>
      <c r="B149">
        <v>0.4</v>
      </c>
      <c r="C149">
        <f t="shared" si="6"/>
        <v>0</v>
      </c>
      <c r="D149">
        <f t="shared" si="7"/>
        <v>0</v>
      </c>
      <c r="E149">
        <f t="shared" si="8"/>
        <v>1</v>
      </c>
    </row>
    <row r="150" spans="1:5" x14ac:dyDescent="0.55000000000000004">
      <c r="A150">
        <v>0.4</v>
      </c>
      <c r="B150">
        <v>0.4</v>
      </c>
      <c r="C150">
        <f t="shared" si="6"/>
        <v>0</v>
      </c>
      <c r="D150">
        <f t="shared" si="7"/>
        <v>0</v>
      </c>
      <c r="E150">
        <f t="shared" si="8"/>
        <v>1</v>
      </c>
    </row>
    <row r="151" spans="1:5" x14ac:dyDescent="0.55000000000000004">
      <c r="A151">
        <v>0.5</v>
      </c>
      <c r="B151">
        <v>0.35</v>
      </c>
      <c r="C151">
        <f t="shared" si="6"/>
        <v>0</v>
      </c>
      <c r="D151">
        <f t="shared" si="7"/>
        <v>0</v>
      </c>
      <c r="E151">
        <f t="shared" si="8"/>
        <v>1</v>
      </c>
    </row>
    <row r="152" spans="1:5" x14ac:dyDescent="0.55000000000000004">
      <c r="A152">
        <v>0.3</v>
      </c>
      <c r="B152">
        <v>0.4</v>
      </c>
      <c r="C152">
        <f t="shared" si="6"/>
        <v>0</v>
      </c>
      <c r="D152">
        <f t="shared" si="7"/>
        <v>0</v>
      </c>
      <c r="E152">
        <f t="shared" si="8"/>
        <v>1</v>
      </c>
    </row>
    <row r="153" spans="1:5" x14ac:dyDescent="0.55000000000000004">
      <c r="A153">
        <v>0.4</v>
      </c>
      <c r="B153">
        <v>0.3</v>
      </c>
      <c r="C153">
        <f t="shared" si="6"/>
        <v>0</v>
      </c>
      <c r="D153">
        <f t="shared" si="7"/>
        <v>0</v>
      </c>
      <c r="E153">
        <f t="shared" si="8"/>
        <v>1</v>
      </c>
    </row>
    <row r="154" spans="1:5" x14ac:dyDescent="0.55000000000000004">
      <c r="A154">
        <v>0.5</v>
      </c>
      <c r="B154">
        <v>0.35</v>
      </c>
      <c r="C154">
        <f t="shared" si="6"/>
        <v>0</v>
      </c>
      <c r="D154">
        <f t="shared" si="7"/>
        <v>0</v>
      </c>
      <c r="E154">
        <f t="shared" si="8"/>
        <v>1</v>
      </c>
    </row>
    <row r="155" spans="1:5" x14ac:dyDescent="0.55000000000000004">
      <c r="A155">
        <v>0.3</v>
      </c>
      <c r="B155">
        <v>0.3</v>
      </c>
      <c r="C155">
        <f t="shared" si="6"/>
        <v>0</v>
      </c>
      <c r="D155">
        <f t="shared" si="7"/>
        <v>0</v>
      </c>
      <c r="E155">
        <f t="shared" si="8"/>
        <v>1</v>
      </c>
    </row>
    <row r="156" spans="1:5" x14ac:dyDescent="0.55000000000000004">
      <c r="A156">
        <v>0.4</v>
      </c>
      <c r="B156">
        <v>0.3</v>
      </c>
      <c r="C156">
        <f t="shared" si="6"/>
        <v>0</v>
      </c>
      <c r="D156">
        <f t="shared" si="7"/>
        <v>0</v>
      </c>
      <c r="E156">
        <f t="shared" si="8"/>
        <v>1</v>
      </c>
    </row>
    <row r="157" spans="1:5" x14ac:dyDescent="0.55000000000000004">
      <c r="A157">
        <v>0.5</v>
      </c>
      <c r="B157">
        <v>0.4</v>
      </c>
      <c r="C157">
        <f t="shared" si="6"/>
        <v>0</v>
      </c>
      <c r="D157">
        <f t="shared" si="7"/>
        <v>0</v>
      </c>
      <c r="E157">
        <f t="shared" si="8"/>
        <v>1</v>
      </c>
    </row>
    <row r="158" spans="1:5" x14ac:dyDescent="0.55000000000000004">
      <c r="A158">
        <v>0.3</v>
      </c>
      <c r="B158">
        <v>0.4</v>
      </c>
      <c r="C158">
        <f t="shared" si="6"/>
        <v>0</v>
      </c>
      <c r="D158">
        <f t="shared" si="7"/>
        <v>0</v>
      </c>
      <c r="E158">
        <f t="shared" si="8"/>
        <v>1</v>
      </c>
    </row>
    <row r="159" spans="1:5" x14ac:dyDescent="0.55000000000000004">
      <c r="A159">
        <v>0.4</v>
      </c>
      <c r="B159">
        <v>0.4</v>
      </c>
      <c r="C159">
        <f t="shared" si="6"/>
        <v>0</v>
      </c>
      <c r="D159">
        <f t="shared" si="7"/>
        <v>0</v>
      </c>
      <c r="E159">
        <f t="shared" si="8"/>
        <v>1</v>
      </c>
    </row>
    <row r="160" spans="1:5" x14ac:dyDescent="0.55000000000000004">
      <c r="A160">
        <v>0.5</v>
      </c>
      <c r="B160">
        <v>0.4</v>
      </c>
      <c r="C160">
        <f t="shared" si="6"/>
        <v>0</v>
      </c>
      <c r="D160">
        <f t="shared" si="7"/>
        <v>0</v>
      </c>
      <c r="E160">
        <f t="shared" si="8"/>
        <v>1</v>
      </c>
    </row>
    <row r="161" spans="1:5" x14ac:dyDescent="0.55000000000000004">
      <c r="A161">
        <v>0.3</v>
      </c>
      <c r="B161">
        <v>0.4</v>
      </c>
      <c r="C161">
        <f t="shared" si="6"/>
        <v>0</v>
      </c>
      <c r="D161">
        <f t="shared" si="7"/>
        <v>0</v>
      </c>
      <c r="E161">
        <f t="shared" si="8"/>
        <v>1</v>
      </c>
    </row>
    <row r="162" spans="1:5" x14ac:dyDescent="0.55000000000000004">
      <c r="A162">
        <v>0.4</v>
      </c>
      <c r="B162">
        <v>0.4</v>
      </c>
      <c r="C162">
        <f t="shared" si="6"/>
        <v>0</v>
      </c>
      <c r="D162">
        <f t="shared" si="7"/>
        <v>0</v>
      </c>
      <c r="E162">
        <f t="shared" si="8"/>
        <v>1</v>
      </c>
    </row>
    <row r="163" spans="1:5" x14ac:dyDescent="0.55000000000000004">
      <c r="A163">
        <v>0.5</v>
      </c>
      <c r="B163">
        <v>0.4</v>
      </c>
      <c r="C163">
        <f t="shared" si="6"/>
        <v>0</v>
      </c>
      <c r="D163">
        <f t="shared" si="7"/>
        <v>0</v>
      </c>
      <c r="E163">
        <f t="shared" si="8"/>
        <v>1</v>
      </c>
    </row>
    <row r="164" spans="1:5" x14ac:dyDescent="0.55000000000000004">
      <c r="A164">
        <v>0.3</v>
      </c>
      <c r="B164">
        <v>0.4</v>
      </c>
      <c r="C164">
        <f t="shared" si="6"/>
        <v>0</v>
      </c>
      <c r="D164">
        <f t="shared" si="7"/>
        <v>0</v>
      </c>
      <c r="E164">
        <f t="shared" si="8"/>
        <v>1</v>
      </c>
    </row>
    <row r="165" spans="1:5" x14ac:dyDescent="0.55000000000000004">
      <c r="A165">
        <v>0.4</v>
      </c>
      <c r="B165">
        <v>0.3</v>
      </c>
      <c r="C165">
        <f t="shared" si="6"/>
        <v>0</v>
      </c>
      <c r="D165">
        <f t="shared" si="7"/>
        <v>0</v>
      </c>
      <c r="E165">
        <f t="shared" si="8"/>
        <v>1</v>
      </c>
    </row>
    <row r="166" spans="1:5" x14ac:dyDescent="0.55000000000000004">
      <c r="A166">
        <v>0.5</v>
      </c>
      <c r="B166">
        <v>0.3</v>
      </c>
      <c r="C166">
        <f t="shared" si="6"/>
        <v>0</v>
      </c>
      <c r="D166">
        <f t="shared" si="7"/>
        <v>0</v>
      </c>
      <c r="E166">
        <f t="shared" si="8"/>
        <v>1</v>
      </c>
    </row>
    <row r="167" spans="1:5" x14ac:dyDescent="0.55000000000000004">
      <c r="A167">
        <v>0.3</v>
      </c>
      <c r="B167">
        <v>0.4</v>
      </c>
      <c r="C167">
        <f t="shared" si="6"/>
        <v>0</v>
      </c>
      <c r="D167">
        <f t="shared" si="7"/>
        <v>0</v>
      </c>
      <c r="E167">
        <f t="shared" si="8"/>
        <v>1</v>
      </c>
    </row>
    <row r="168" spans="1:5" x14ac:dyDescent="0.55000000000000004">
      <c r="A168">
        <v>0.4</v>
      </c>
      <c r="B168">
        <v>0.3</v>
      </c>
      <c r="C168">
        <f t="shared" si="6"/>
        <v>0</v>
      </c>
      <c r="D168">
        <f t="shared" si="7"/>
        <v>0</v>
      </c>
      <c r="E168">
        <f t="shared" si="8"/>
        <v>1</v>
      </c>
    </row>
    <row r="169" spans="1:5" x14ac:dyDescent="0.55000000000000004">
      <c r="A169">
        <v>0.5</v>
      </c>
      <c r="B169">
        <v>0.3</v>
      </c>
      <c r="C169">
        <f t="shared" si="6"/>
        <v>0</v>
      </c>
      <c r="D169">
        <f t="shared" si="7"/>
        <v>0</v>
      </c>
      <c r="E169">
        <f t="shared" si="8"/>
        <v>1</v>
      </c>
    </row>
    <row r="170" spans="1:5" x14ac:dyDescent="0.55000000000000004">
      <c r="A170">
        <v>0.3</v>
      </c>
      <c r="B170">
        <v>0.4</v>
      </c>
      <c r="C170">
        <f t="shared" si="6"/>
        <v>0</v>
      </c>
      <c r="D170">
        <f t="shared" si="7"/>
        <v>0</v>
      </c>
      <c r="E170">
        <f t="shared" si="8"/>
        <v>1</v>
      </c>
    </row>
    <row r="171" spans="1:5" x14ac:dyDescent="0.55000000000000004">
      <c r="A171">
        <v>0.4</v>
      </c>
      <c r="B171">
        <v>0.4</v>
      </c>
      <c r="C171">
        <f t="shared" si="6"/>
        <v>0</v>
      </c>
      <c r="D171">
        <f t="shared" si="7"/>
        <v>0</v>
      </c>
      <c r="E171">
        <f t="shared" si="8"/>
        <v>1</v>
      </c>
    </row>
    <row r="172" spans="1:5" x14ac:dyDescent="0.55000000000000004">
      <c r="A172">
        <v>0.5</v>
      </c>
      <c r="B172">
        <v>0.4</v>
      </c>
      <c r="C172">
        <f t="shared" si="6"/>
        <v>0</v>
      </c>
      <c r="D172">
        <f t="shared" si="7"/>
        <v>0</v>
      </c>
      <c r="E172">
        <f t="shared" si="8"/>
        <v>1</v>
      </c>
    </row>
    <row r="173" spans="1:5" x14ac:dyDescent="0.55000000000000004">
      <c r="A173">
        <v>0.3</v>
      </c>
      <c r="B173">
        <v>0.4</v>
      </c>
      <c r="C173">
        <f t="shared" si="6"/>
        <v>0</v>
      </c>
      <c r="D173">
        <f t="shared" si="7"/>
        <v>0</v>
      </c>
      <c r="E173">
        <f t="shared" si="8"/>
        <v>1</v>
      </c>
    </row>
    <row r="174" spans="1:5" x14ac:dyDescent="0.55000000000000004">
      <c r="A174">
        <v>0.4</v>
      </c>
      <c r="B174">
        <v>0.4</v>
      </c>
      <c r="C174">
        <f t="shared" si="6"/>
        <v>0</v>
      </c>
      <c r="D174">
        <f t="shared" si="7"/>
        <v>0</v>
      </c>
      <c r="E174">
        <f t="shared" si="8"/>
        <v>1</v>
      </c>
    </row>
    <row r="175" spans="1:5" x14ac:dyDescent="0.55000000000000004">
      <c r="A175">
        <v>0.5</v>
      </c>
      <c r="B175">
        <v>0.4</v>
      </c>
      <c r="C175">
        <f t="shared" si="6"/>
        <v>0</v>
      </c>
      <c r="D175">
        <f t="shared" si="7"/>
        <v>0</v>
      </c>
      <c r="E175">
        <f t="shared" si="8"/>
        <v>1</v>
      </c>
    </row>
    <row r="176" spans="1:5" x14ac:dyDescent="0.55000000000000004">
      <c r="A176">
        <v>0.3</v>
      </c>
      <c r="B176">
        <v>0.4</v>
      </c>
      <c r="C176">
        <f t="shared" si="6"/>
        <v>0</v>
      </c>
      <c r="D176">
        <f t="shared" si="7"/>
        <v>0</v>
      </c>
      <c r="E176">
        <f t="shared" si="8"/>
        <v>1</v>
      </c>
    </row>
    <row r="177" spans="1:5" x14ac:dyDescent="0.55000000000000004">
      <c r="A177">
        <v>0.4</v>
      </c>
      <c r="B177">
        <v>0.4</v>
      </c>
      <c r="C177">
        <f t="shared" si="6"/>
        <v>0</v>
      </c>
      <c r="D177">
        <f t="shared" si="7"/>
        <v>0</v>
      </c>
      <c r="E177">
        <f t="shared" si="8"/>
        <v>1</v>
      </c>
    </row>
    <row r="178" spans="1:5" x14ac:dyDescent="0.55000000000000004">
      <c r="A178">
        <v>0.5</v>
      </c>
      <c r="B178">
        <v>0.4</v>
      </c>
      <c r="C178">
        <f t="shared" si="6"/>
        <v>0</v>
      </c>
      <c r="D178">
        <f t="shared" si="7"/>
        <v>0</v>
      </c>
      <c r="E178">
        <f t="shared" si="8"/>
        <v>1</v>
      </c>
    </row>
    <row r="179" spans="1:5" x14ac:dyDescent="0.55000000000000004">
      <c r="A179">
        <v>0.3</v>
      </c>
      <c r="B179">
        <v>0.3</v>
      </c>
      <c r="C179">
        <f t="shared" si="6"/>
        <v>0</v>
      </c>
      <c r="D179">
        <f t="shared" si="7"/>
        <v>0</v>
      </c>
      <c r="E179">
        <f t="shared" si="8"/>
        <v>1</v>
      </c>
    </row>
    <row r="180" spans="1:5" x14ac:dyDescent="0.55000000000000004">
      <c r="A180">
        <v>0.4</v>
      </c>
      <c r="B180">
        <v>0.35</v>
      </c>
      <c r="C180">
        <f t="shared" si="6"/>
        <v>0</v>
      </c>
      <c r="D180">
        <f t="shared" si="7"/>
        <v>0</v>
      </c>
      <c r="E180">
        <f t="shared" si="8"/>
        <v>1</v>
      </c>
    </row>
    <row r="181" spans="1:5" x14ac:dyDescent="0.55000000000000004">
      <c r="A181">
        <v>0.5</v>
      </c>
      <c r="B181">
        <v>0.35</v>
      </c>
      <c r="C181">
        <f t="shared" si="6"/>
        <v>0</v>
      </c>
      <c r="D181">
        <f t="shared" si="7"/>
        <v>0</v>
      </c>
      <c r="E181">
        <f t="shared" si="8"/>
        <v>1</v>
      </c>
    </row>
    <row r="182" spans="1:5" x14ac:dyDescent="0.55000000000000004">
      <c r="A182">
        <v>0.9</v>
      </c>
      <c r="B182">
        <v>0.6</v>
      </c>
      <c r="C182">
        <f t="shared" si="6"/>
        <v>1</v>
      </c>
      <c r="D182">
        <f t="shared" si="7"/>
        <v>1</v>
      </c>
      <c r="E182">
        <f t="shared" si="8"/>
        <v>1</v>
      </c>
    </row>
    <row r="183" spans="1:5" x14ac:dyDescent="0.55000000000000004">
      <c r="A183">
        <v>0.9</v>
      </c>
      <c r="B183">
        <v>0.79999999999999905</v>
      </c>
      <c r="C183">
        <f t="shared" si="6"/>
        <v>1</v>
      </c>
      <c r="D183">
        <f t="shared" si="7"/>
        <v>1</v>
      </c>
      <c r="E183">
        <f t="shared" si="8"/>
        <v>1</v>
      </c>
    </row>
    <row r="184" spans="1:5" x14ac:dyDescent="0.55000000000000004">
      <c r="A184">
        <v>0.9</v>
      </c>
      <c r="B184">
        <v>0.79999999999999905</v>
      </c>
      <c r="C184">
        <f t="shared" si="6"/>
        <v>1</v>
      </c>
      <c r="D184">
        <f t="shared" si="7"/>
        <v>1</v>
      </c>
      <c r="E184">
        <f t="shared" si="8"/>
        <v>1</v>
      </c>
    </row>
    <row r="185" spans="1:5" x14ac:dyDescent="0.55000000000000004">
      <c r="A185">
        <v>0.8</v>
      </c>
      <c r="B185">
        <v>0.6</v>
      </c>
      <c r="C185">
        <f t="shared" si="6"/>
        <v>1</v>
      </c>
      <c r="D185">
        <f t="shared" si="7"/>
        <v>1</v>
      </c>
      <c r="E185">
        <f t="shared" si="8"/>
        <v>1</v>
      </c>
    </row>
    <row r="186" spans="1:5" x14ac:dyDescent="0.55000000000000004">
      <c r="A186">
        <v>0.8</v>
      </c>
      <c r="B186">
        <v>0.79999999999999905</v>
      </c>
      <c r="C186">
        <f t="shared" si="6"/>
        <v>1</v>
      </c>
      <c r="D186">
        <f t="shared" si="7"/>
        <v>1</v>
      </c>
      <c r="E186">
        <f t="shared" si="8"/>
        <v>1</v>
      </c>
    </row>
    <row r="187" spans="1:5" x14ac:dyDescent="0.55000000000000004">
      <c r="A187">
        <v>0.8</v>
      </c>
      <c r="B187">
        <v>0.75</v>
      </c>
      <c r="C187">
        <f t="shared" si="6"/>
        <v>1</v>
      </c>
      <c r="D187">
        <f t="shared" si="7"/>
        <v>1</v>
      </c>
      <c r="E187">
        <f t="shared" si="8"/>
        <v>1</v>
      </c>
    </row>
    <row r="188" spans="1:5" x14ac:dyDescent="0.55000000000000004">
      <c r="A188">
        <v>0.7</v>
      </c>
      <c r="B188">
        <v>0.6</v>
      </c>
      <c r="C188">
        <f t="shared" si="6"/>
        <v>1</v>
      </c>
      <c r="D188">
        <f t="shared" si="7"/>
        <v>1</v>
      </c>
      <c r="E188">
        <f t="shared" si="8"/>
        <v>1</v>
      </c>
    </row>
    <row r="189" spans="1:5" x14ac:dyDescent="0.55000000000000004">
      <c r="A189">
        <v>0.7</v>
      </c>
      <c r="B189">
        <v>0.75</v>
      </c>
      <c r="C189">
        <f t="shared" si="6"/>
        <v>1</v>
      </c>
      <c r="D189">
        <f t="shared" si="7"/>
        <v>1</v>
      </c>
      <c r="E189">
        <f t="shared" si="8"/>
        <v>1</v>
      </c>
    </row>
    <row r="190" spans="1:5" x14ac:dyDescent="0.55000000000000004">
      <c r="A190">
        <v>0.7</v>
      </c>
      <c r="B190">
        <v>0.75</v>
      </c>
      <c r="C190">
        <f t="shared" si="6"/>
        <v>1</v>
      </c>
      <c r="D190">
        <f t="shared" si="7"/>
        <v>1</v>
      </c>
      <c r="E190">
        <f t="shared" si="8"/>
        <v>1</v>
      </c>
    </row>
    <row r="191" spans="1:5" x14ac:dyDescent="0.55000000000000004">
      <c r="A191">
        <v>0.6</v>
      </c>
      <c r="B191">
        <v>0.6</v>
      </c>
      <c r="C191">
        <f t="shared" si="6"/>
        <v>1</v>
      </c>
      <c r="D191">
        <f t="shared" si="7"/>
        <v>1</v>
      </c>
      <c r="E191">
        <f t="shared" si="8"/>
        <v>1</v>
      </c>
    </row>
    <row r="192" spans="1:5" x14ac:dyDescent="0.55000000000000004">
      <c r="A192">
        <v>0.6</v>
      </c>
      <c r="B192">
        <v>0.6</v>
      </c>
      <c r="C192">
        <f t="shared" si="6"/>
        <v>1</v>
      </c>
      <c r="D192">
        <f t="shared" si="7"/>
        <v>1</v>
      </c>
      <c r="E192">
        <f t="shared" si="8"/>
        <v>1</v>
      </c>
    </row>
    <row r="193" spans="1:5" x14ac:dyDescent="0.55000000000000004">
      <c r="A193">
        <v>0.6</v>
      </c>
      <c r="B193">
        <v>0.6</v>
      </c>
      <c r="C193">
        <f t="shared" si="6"/>
        <v>1</v>
      </c>
      <c r="D193">
        <f t="shared" si="7"/>
        <v>1</v>
      </c>
      <c r="E193">
        <f t="shared" si="8"/>
        <v>1</v>
      </c>
    </row>
    <row r="194" spans="1:5" x14ac:dyDescent="0.55000000000000004">
      <c r="A194">
        <v>0.9</v>
      </c>
      <c r="B194">
        <v>0.6</v>
      </c>
      <c r="C194">
        <f t="shared" si="6"/>
        <v>1</v>
      </c>
      <c r="D194">
        <f t="shared" si="7"/>
        <v>1</v>
      </c>
      <c r="E194">
        <f t="shared" si="8"/>
        <v>1</v>
      </c>
    </row>
    <row r="195" spans="1:5" x14ac:dyDescent="0.55000000000000004">
      <c r="A195">
        <v>0.9</v>
      </c>
      <c r="B195">
        <v>0.6</v>
      </c>
      <c r="C195">
        <f t="shared" ref="C195:C258" si="9">IF(A195&lt;=0.5,0,1)</f>
        <v>1</v>
      </c>
      <c r="D195">
        <f t="shared" ref="D195:D258" si="10">IF(B195&lt;=0.5,0,1)</f>
        <v>1</v>
      </c>
      <c r="E195">
        <f t="shared" ref="E195:E258" si="11">IF(C195=D195,1,0)</f>
        <v>1</v>
      </c>
    </row>
    <row r="196" spans="1:5" x14ac:dyDescent="0.55000000000000004">
      <c r="A196">
        <v>0.9</v>
      </c>
      <c r="B196">
        <v>0.6</v>
      </c>
      <c r="C196">
        <f t="shared" si="9"/>
        <v>1</v>
      </c>
      <c r="D196">
        <f t="shared" si="10"/>
        <v>1</v>
      </c>
      <c r="E196">
        <f t="shared" si="11"/>
        <v>1</v>
      </c>
    </row>
    <row r="197" spans="1:5" x14ac:dyDescent="0.55000000000000004">
      <c r="A197">
        <v>0.8</v>
      </c>
      <c r="B197">
        <v>0.6</v>
      </c>
      <c r="C197">
        <f t="shared" si="9"/>
        <v>1</v>
      </c>
      <c r="D197">
        <f t="shared" si="10"/>
        <v>1</v>
      </c>
      <c r="E197">
        <f t="shared" si="11"/>
        <v>1</v>
      </c>
    </row>
    <row r="198" spans="1:5" x14ac:dyDescent="0.55000000000000004">
      <c r="A198">
        <v>0.8</v>
      </c>
      <c r="B198">
        <v>0.6</v>
      </c>
      <c r="C198">
        <f t="shared" si="9"/>
        <v>1</v>
      </c>
      <c r="D198">
        <f t="shared" si="10"/>
        <v>1</v>
      </c>
      <c r="E198">
        <f t="shared" si="11"/>
        <v>1</v>
      </c>
    </row>
    <row r="199" spans="1:5" x14ac:dyDescent="0.55000000000000004">
      <c r="A199">
        <v>0.8</v>
      </c>
      <c r="B199">
        <v>0.6</v>
      </c>
      <c r="C199">
        <f t="shared" si="9"/>
        <v>1</v>
      </c>
      <c r="D199">
        <f t="shared" si="10"/>
        <v>1</v>
      </c>
      <c r="E199">
        <f t="shared" si="11"/>
        <v>1</v>
      </c>
    </row>
    <row r="200" spans="1:5" x14ac:dyDescent="0.55000000000000004">
      <c r="A200">
        <v>0.7</v>
      </c>
      <c r="B200">
        <v>0.6</v>
      </c>
      <c r="C200">
        <f t="shared" si="9"/>
        <v>1</v>
      </c>
      <c r="D200">
        <f t="shared" si="10"/>
        <v>1</v>
      </c>
      <c r="E200">
        <f t="shared" si="11"/>
        <v>1</v>
      </c>
    </row>
    <row r="201" spans="1:5" x14ac:dyDescent="0.55000000000000004">
      <c r="A201">
        <v>0.7</v>
      </c>
      <c r="B201">
        <v>0.6</v>
      </c>
      <c r="C201">
        <f t="shared" si="9"/>
        <v>1</v>
      </c>
      <c r="D201">
        <f t="shared" si="10"/>
        <v>1</v>
      </c>
      <c r="E201">
        <f t="shared" si="11"/>
        <v>1</v>
      </c>
    </row>
    <row r="202" spans="1:5" x14ac:dyDescent="0.55000000000000004">
      <c r="A202">
        <v>0.7</v>
      </c>
      <c r="B202">
        <v>0.6</v>
      </c>
      <c r="C202">
        <f t="shared" si="9"/>
        <v>1</v>
      </c>
      <c r="D202">
        <f t="shared" si="10"/>
        <v>1</v>
      </c>
      <c r="E202">
        <f t="shared" si="11"/>
        <v>1</v>
      </c>
    </row>
    <row r="203" spans="1:5" x14ac:dyDescent="0.55000000000000004">
      <c r="A203">
        <v>0.6</v>
      </c>
      <c r="B203">
        <v>0.6</v>
      </c>
      <c r="C203">
        <f t="shared" si="9"/>
        <v>1</v>
      </c>
      <c r="D203">
        <f t="shared" si="10"/>
        <v>1</v>
      </c>
      <c r="E203">
        <f t="shared" si="11"/>
        <v>1</v>
      </c>
    </row>
    <row r="204" spans="1:5" x14ac:dyDescent="0.55000000000000004">
      <c r="A204">
        <v>0.6</v>
      </c>
      <c r="B204">
        <v>0.6</v>
      </c>
      <c r="C204">
        <f t="shared" si="9"/>
        <v>1</v>
      </c>
      <c r="D204">
        <f t="shared" si="10"/>
        <v>1</v>
      </c>
      <c r="E204">
        <f t="shared" si="11"/>
        <v>1</v>
      </c>
    </row>
    <row r="205" spans="1:5" x14ac:dyDescent="0.55000000000000004">
      <c r="A205">
        <v>0.6</v>
      </c>
      <c r="B205">
        <v>0.6</v>
      </c>
      <c r="C205">
        <f t="shared" si="9"/>
        <v>1</v>
      </c>
      <c r="D205">
        <f t="shared" si="10"/>
        <v>1</v>
      </c>
      <c r="E205">
        <f t="shared" si="11"/>
        <v>1</v>
      </c>
    </row>
    <row r="206" spans="1:5" x14ac:dyDescent="0.55000000000000004">
      <c r="A206">
        <v>0.9</v>
      </c>
      <c r="B206">
        <v>0.6</v>
      </c>
      <c r="C206">
        <f t="shared" si="9"/>
        <v>1</v>
      </c>
      <c r="D206">
        <f t="shared" si="10"/>
        <v>1</v>
      </c>
      <c r="E206">
        <f t="shared" si="11"/>
        <v>1</v>
      </c>
    </row>
    <row r="207" spans="1:5" x14ac:dyDescent="0.55000000000000004">
      <c r="A207">
        <v>0.9</v>
      </c>
      <c r="B207">
        <v>0.79999999999999905</v>
      </c>
      <c r="C207">
        <f t="shared" si="9"/>
        <v>1</v>
      </c>
      <c r="D207">
        <f t="shared" si="10"/>
        <v>1</v>
      </c>
      <c r="E207">
        <f t="shared" si="11"/>
        <v>1</v>
      </c>
    </row>
    <row r="208" spans="1:5" x14ac:dyDescent="0.55000000000000004">
      <c r="A208">
        <v>0.9</v>
      </c>
      <c r="B208">
        <v>0.79999999999999905</v>
      </c>
      <c r="C208">
        <f t="shared" si="9"/>
        <v>1</v>
      </c>
      <c r="D208">
        <f t="shared" si="10"/>
        <v>1</v>
      </c>
      <c r="E208">
        <f t="shared" si="11"/>
        <v>1</v>
      </c>
    </row>
    <row r="209" spans="1:5" x14ac:dyDescent="0.55000000000000004">
      <c r="A209">
        <v>0.8</v>
      </c>
      <c r="B209">
        <v>0.6</v>
      </c>
      <c r="C209">
        <f t="shared" si="9"/>
        <v>1</v>
      </c>
      <c r="D209">
        <f t="shared" si="10"/>
        <v>1</v>
      </c>
      <c r="E209">
        <f t="shared" si="11"/>
        <v>1</v>
      </c>
    </row>
    <row r="210" spans="1:5" x14ac:dyDescent="0.55000000000000004">
      <c r="A210">
        <v>0.8</v>
      </c>
      <c r="B210">
        <v>0.79999999999999905</v>
      </c>
      <c r="C210">
        <f t="shared" si="9"/>
        <v>1</v>
      </c>
      <c r="D210">
        <f t="shared" si="10"/>
        <v>1</v>
      </c>
      <c r="E210">
        <f t="shared" si="11"/>
        <v>1</v>
      </c>
    </row>
    <row r="211" spans="1:5" x14ac:dyDescent="0.55000000000000004">
      <c r="A211">
        <v>0.8</v>
      </c>
      <c r="B211">
        <v>0.75</v>
      </c>
      <c r="C211">
        <f t="shared" si="9"/>
        <v>1</v>
      </c>
      <c r="D211">
        <f t="shared" si="10"/>
        <v>1</v>
      </c>
      <c r="E211">
        <f t="shared" si="11"/>
        <v>1</v>
      </c>
    </row>
    <row r="212" spans="1:5" x14ac:dyDescent="0.55000000000000004">
      <c r="A212">
        <v>0.7</v>
      </c>
      <c r="B212">
        <v>0.6</v>
      </c>
      <c r="C212">
        <f t="shared" si="9"/>
        <v>1</v>
      </c>
      <c r="D212">
        <f t="shared" si="10"/>
        <v>1</v>
      </c>
      <c r="E212">
        <f t="shared" si="11"/>
        <v>1</v>
      </c>
    </row>
    <row r="213" spans="1:5" x14ac:dyDescent="0.55000000000000004">
      <c r="A213">
        <v>0.7</v>
      </c>
      <c r="B213">
        <v>0.75</v>
      </c>
      <c r="C213">
        <f t="shared" si="9"/>
        <v>1</v>
      </c>
      <c r="D213">
        <f t="shared" si="10"/>
        <v>1</v>
      </c>
      <c r="E213">
        <f t="shared" si="11"/>
        <v>1</v>
      </c>
    </row>
    <row r="214" spans="1:5" x14ac:dyDescent="0.55000000000000004">
      <c r="A214">
        <v>0.7</v>
      </c>
      <c r="B214">
        <v>0.75</v>
      </c>
      <c r="C214">
        <f t="shared" si="9"/>
        <v>1</v>
      </c>
      <c r="D214">
        <f t="shared" si="10"/>
        <v>1</v>
      </c>
      <c r="E214">
        <f t="shared" si="11"/>
        <v>1</v>
      </c>
    </row>
    <row r="215" spans="1:5" x14ac:dyDescent="0.55000000000000004">
      <c r="A215">
        <v>0.6</v>
      </c>
      <c r="B215">
        <v>0.6</v>
      </c>
      <c r="C215">
        <f t="shared" si="9"/>
        <v>1</v>
      </c>
      <c r="D215">
        <f t="shared" si="10"/>
        <v>1</v>
      </c>
      <c r="E215">
        <f t="shared" si="11"/>
        <v>1</v>
      </c>
    </row>
    <row r="216" spans="1:5" x14ac:dyDescent="0.55000000000000004">
      <c r="A216">
        <v>0.6</v>
      </c>
      <c r="B216">
        <v>0.6</v>
      </c>
      <c r="C216">
        <f t="shared" si="9"/>
        <v>1</v>
      </c>
      <c r="D216">
        <f t="shared" si="10"/>
        <v>1</v>
      </c>
      <c r="E216">
        <f t="shared" si="11"/>
        <v>1</v>
      </c>
    </row>
    <row r="217" spans="1:5" x14ac:dyDescent="0.55000000000000004">
      <c r="A217">
        <v>0.6</v>
      </c>
      <c r="B217">
        <v>0.6</v>
      </c>
      <c r="C217">
        <f t="shared" si="9"/>
        <v>1</v>
      </c>
      <c r="D217">
        <f t="shared" si="10"/>
        <v>1</v>
      </c>
      <c r="E217">
        <f t="shared" si="11"/>
        <v>1</v>
      </c>
    </row>
    <row r="218" spans="1:5" x14ac:dyDescent="0.55000000000000004">
      <c r="A218">
        <v>0.9</v>
      </c>
      <c r="B218">
        <v>0.6</v>
      </c>
      <c r="C218">
        <f t="shared" si="9"/>
        <v>1</v>
      </c>
      <c r="D218">
        <f t="shared" si="10"/>
        <v>1</v>
      </c>
      <c r="E218">
        <f t="shared" si="11"/>
        <v>1</v>
      </c>
    </row>
    <row r="219" spans="1:5" x14ac:dyDescent="0.55000000000000004">
      <c r="A219">
        <v>0.9</v>
      </c>
      <c r="B219">
        <v>0.6</v>
      </c>
      <c r="C219">
        <f t="shared" si="9"/>
        <v>1</v>
      </c>
      <c r="D219">
        <f t="shared" si="10"/>
        <v>1</v>
      </c>
      <c r="E219">
        <f t="shared" si="11"/>
        <v>1</v>
      </c>
    </row>
    <row r="220" spans="1:5" x14ac:dyDescent="0.55000000000000004">
      <c r="A220">
        <v>0.9</v>
      </c>
      <c r="B220">
        <v>0.79999999999999905</v>
      </c>
      <c r="C220">
        <f t="shared" si="9"/>
        <v>1</v>
      </c>
      <c r="D220">
        <f t="shared" si="10"/>
        <v>1</v>
      </c>
      <c r="E220">
        <f t="shared" si="11"/>
        <v>1</v>
      </c>
    </row>
    <row r="221" spans="1:5" x14ac:dyDescent="0.55000000000000004">
      <c r="A221">
        <v>0.8</v>
      </c>
      <c r="B221">
        <v>0.6</v>
      </c>
      <c r="C221">
        <f t="shared" si="9"/>
        <v>1</v>
      </c>
      <c r="D221">
        <f t="shared" si="10"/>
        <v>1</v>
      </c>
      <c r="E221">
        <f t="shared" si="11"/>
        <v>1</v>
      </c>
    </row>
    <row r="222" spans="1:5" x14ac:dyDescent="0.55000000000000004">
      <c r="A222">
        <v>0.8</v>
      </c>
      <c r="B222">
        <v>0.6</v>
      </c>
      <c r="C222">
        <f t="shared" si="9"/>
        <v>1</v>
      </c>
      <c r="D222">
        <f t="shared" si="10"/>
        <v>1</v>
      </c>
      <c r="E222">
        <f t="shared" si="11"/>
        <v>1</v>
      </c>
    </row>
    <row r="223" spans="1:5" x14ac:dyDescent="0.55000000000000004">
      <c r="A223">
        <v>0.8</v>
      </c>
      <c r="B223">
        <v>0.79999999999999905</v>
      </c>
      <c r="C223">
        <f t="shared" si="9"/>
        <v>1</v>
      </c>
      <c r="D223">
        <f t="shared" si="10"/>
        <v>1</v>
      </c>
      <c r="E223">
        <f t="shared" si="11"/>
        <v>1</v>
      </c>
    </row>
    <row r="224" spans="1:5" x14ac:dyDescent="0.55000000000000004">
      <c r="A224">
        <v>0.7</v>
      </c>
      <c r="B224">
        <v>0.6</v>
      </c>
      <c r="C224">
        <f t="shared" si="9"/>
        <v>1</v>
      </c>
      <c r="D224">
        <f t="shared" si="10"/>
        <v>1</v>
      </c>
      <c r="E224">
        <f t="shared" si="11"/>
        <v>1</v>
      </c>
    </row>
    <row r="225" spans="1:5" x14ac:dyDescent="0.55000000000000004">
      <c r="A225">
        <v>0.7</v>
      </c>
      <c r="B225">
        <v>0.6</v>
      </c>
      <c r="C225">
        <f t="shared" si="9"/>
        <v>1</v>
      </c>
      <c r="D225">
        <f t="shared" si="10"/>
        <v>1</v>
      </c>
      <c r="E225">
        <f t="shared" si="11"/>
        <v>1</v>
      </c>
    </row>
    <row r="226" spans="1:5" x14ac:dyDescent="0.55000000000000004">
      <c r="A226">
        <v>0.7</v>
      </c>
      <c r="B226">
        <v>0.75</v>
      </c>
      <c r="C226">
        <f t="shared" si="9"/>
        <v>1</v>
      </c>
      <c r="D226">
        <f t="shared" si="10"/>
        <v>1</v>
      </c>
      <c r="E226">
        <f t="shared" si="11"/>
        <v>1</v>
      </c>
    </row>
    <row r="227" spans="1:5" x14ac:dyDescent="0.55000000000000004">
      <c r="A227">
        <v>0.6</v>
      </c>
      <c r="B227">
        <v>0.6</v>
      </c>
      <c r="C227">
        <f t="shared" si="9"/>
        <v>1</v>
      </c>
      <c r="D227">
        <f t="shared" si="10"/>
        <v>1</v>
      </c>
      <c r="E227">
        <f t="shared" si="11"/>
        <v>1</v>
      </c>
    </row>
    <row r="228" spans="1:5" x14ac:dyDescent="0.55000000000000004">
      <c r="A228">
        <v>0.6</v>
      </c>
      <c r="B228">
        <v>0.6</v>
      </c>
      <c r="C228">
        <f t="shared" si="9"/>
        <v>1</v>
      </c>
      <c r="D228">
        <f t="shared" si="10"/>
        <v>1</v>
      </c>
      <c r="E228">
        <f t="shared" si="11"/>
        <v>1</v>
      </c>
    </row>
    <row r="229" spans="1:5" x14ac:dyDescent="0.55000000000000004">
      <c r="A229">
        <v>0.6</v>
      </c>
      <c r="B229">
        <v>0.6</v>
      </c>
      <c r="C229">
        <f t="shared" si="9"/>
        <v>1</v>
      </c>
      <c r="D229">
        <f t="shared" si="10"/>
        <v>1</v>
      </c>
      <c r="E229">
        <f t="shared" si="11"/>
        <v>1</v>
      </c>
    </row>
    <row r="230" spans="1:5" x14ac:dyDescent="0.55000000000000004">
      <c r="A230">
        <v>0.9</v>
      </c>
      <c r="B230">
        <v>0.6</v>
      </c>
      <c r="C230">
        <f t="shared" si="9"/>
        <v>1</v>
      </c>
      <c r="D230">
        <f t="shared" si="10"/>
        <v>1</v>
      </c>
      <c r="E230">
        <f t="shared" si="11"/>
        <v>1</v>
      </c>
    </row>
    <row r="231" spans="1:5" x14ac:dyDescent="0.55000000000000004">
      <c r="A231">
        <v>0.9</v>
      </c>
      <c r="B231">
        <v>0.79999999999999905</v>
      </c>
      <c r="C231">
        <f t="shared" si="9"/>
        <v>1</v>
      </c>
      <c r="D231">
        <f t="shared" si="10"/>
        <v>1</v>
      </c>
      <c r="E231">
        <f t="shared" si="11"/>
        <v>1</v>
      </c>
    </row>
    <row r="232" spans="1:5" x14ac:dyDescent="0.55000000000000004">
      <c r="A232">
        <v>0.9</v>
      </c>
      <c r="B232">
        <v>0.79999999999999905</v>
      </c>
      <c r="C232">
        <f t="shared" si="9"/>
        <v>1</v>
      </c>
      <c r="D232">
        <f t="shared" si="10"/>
        <v>1</v>
      </c>
      <c r="E232">
        <f t="shared" si="11"/>
        <v>1</v>
      </c>
    </row>
    <row r="233" spans="1:5" x14ac:dyDescent="0.55000000000000004">
      <c r="A233">
        <v>0.8</v>
      </c>
      <c r="B233">
        <v>0.6</v>
      </c>
      <c r="C233">
        <f t="shared" si="9"/>
        <v>1</v>
      </c>
      <c r="D233">
        <f t="shared" si="10"/>
        <v>1</v>
      </c>
      <c r="E233">
        <f t="shared" si="11"/>
        <v>1</v>
      </c>
    </row>
    <row r="234" spans="1:5" x14ac:dyDescent="0.55000000000000004">
      <c r="A234">
        <v>0.8</v>
      </c>
      <c r="B234">
        <v>0.79999999999999905</v>
      </c>
      <c r="C234">
        <f t="shared" si="9"/>
        <v>1</v>
      </c>
      <c r="D234">
        <f t="shared" si="10"/>
        <v>1</v>
      </c>
      <c r="E234">
        <f t="shared" si="11"/>
        <v>1</v>
      </c>
    </row>
    <row r="235" spans="1:5" x14ac:dyDescent="0.55000000000000004">
      <c r="A235">
        <v>0.8</v>
      </c>
      <c r="B235">
        <v>0.75</v>
      </c>
      <c r="C235">
        <f t="shared" si="9"/>
        <v>1</v>
      </c>
      <c r="D235">
        <f t="shared" si="10"/>
        <v>1</v>
      </c>
      <c r="E235">
        <f t="shared" si="11"/>
        <v>1</v>
      </c>
    </row>
    <row r="236" spans="1:5" x14ac:dyDescent="0.55000000000000004">
      <c r="A236">
        <v>0.7</v>
      </c>
      <c r="B236">
        <v>0.6</v>
      </c>
      <c r="C236">
        <f t="shared" si="9"/>
        <v>1</v>
      </c>
      <c r="D236">
        <f t="shared" si="10"/>
        <v>1</v>
      </c>
      <c r="E236">
        <f t="shared" si="11"/>
        <v>1</v>
      </c>
    </row>
    <row r="237" spans="1:5" x14ac:dyDescent="0.55000000000000004">
      <c r="A237">
        <v>0.7</v>
      </c>
      <c r="B237">
        <v>0.75</v>
      </c>
      <c r="C237">
        <f t="shared" si="9"/>
        <v>1</v>
      </c>
      <c r="D237">
        <f t="shared" si="10"/>
        <v>1</v>
      </c>
      <c r="E237">
        <f t="shared" si="11"/>
        <v>1</v>
      </c>
    </row>
    <row r="238" spans="1:5" x14ac:dyDescent="0.55000000000000004">
      <c r="A238">
        <v>0.7</v>
      </c>
      <c r="B238">
        <v>0.75</v>
      </c>
      <c r="C238">
        <f t="shared" si="9"/>
        <v>1</v>
      </c>
      <c r="D238">
        <f t="shared" si="10"/>
        <v>1</v>
      </c>
      <c r="E238">
        <f t="shared" si="11"/>
        <v>1</v>
      </c>
    </row>
    <row r="239" spans="1:5" x14ac:dyDescent="0.55000000000000004">
      <c r="A239">
        <v>0.6</v>
      </c>
      <c r="B239">
        <v>0.6</v>
      </c>
      <c r="C239">
        <f t="shared" si="9"/>
        <v>1</v>
      </c>
      <c r="D239">
        <f t="shared" si="10"/>
        <v>1</v>
      </c>
      <c r="E239">
        <f t="shared" si="11"/>
        <v>1</v>
      </c>
    </row>
    <row r="240" spans="1:5" x14ac:dyDescent="0.55000000000000004">
      <c r="A240">
        <v>0.6</v>
      </c>
      <c r="B240">
        <v>0.6</v>
      </c>
      <c r="C240">
        <f t="shared" si="9"/>
        <v>1</v>
      </c>
      <c r="D240">
        <f t="shared" si="10"/>
        <v>1</v>
      </c>
      <c r="E240">
        <f t="shared" si="11"/>
        <v>1</v>
      </c>
    </row>
    <row r="241" spans="1:5" x14ac:dyDescent="0.55000000000000004">
      <c r="A241">
        <v>0.6</v>
      </c>
      <c r="B241">
        <v>0.6</v>
      </c>
      <c r="C241">
        <f t="shared" si="9"/>
        <v>1</v>
      </c>
      <c r="D241">
        <f t="shared" si="10"/>
        <v>1</v>
      </c>
      <c r="E241">
        <f t="shared" si="11"/>
        <v>1</v>
      </c>
    </row>
    <row r="242" spans="1:5" x14ac:dyDescent="0.55000000000000004">
      <c r="A242">
        <v>0.9</v>
      </c>
      <c r="B242">
        <v>0.6</v>
      </c>
      <c r="C242">
        <f t="shared" si="9"/>
        <v>1</v>
      </c>
      <c r="D242">
        <f t="shared" si="10"/>
        <v>1</v>
      </c>
      <c r="E242">
        <f t="shared" si="11"/>
        <v>1</v>
      </c>
    </row>
    <row r="243" spans="1:5" x14ac:dyDescent="0.55000000000000004">
      <c r="A243">
        <v>0.9</v>
      </c>
      <c r="B243">
        <v>0.79999999999999905</v>
      </c>
      <c r="C243">
        <f t="shared" si="9"/>
        <v>1</v>
      </c>
      <c r="D243">
        <f t="shared" si="10"/>
        <v>1</v>
      </c>
      <c r="E243">
        <f t="shared" si="11"/>
        <v>1</v>
      </c>
    </row>
    <row r="244" spans="1:5" x14ac:dyDescent="0.55000000000000004">
      <c r="A244">
        <v>0.9</v>
      </c>
      <c r="B244">
        <v>0.79999999999999905</v>
      </c>
      <c r="C244">
        <f t="shared" si="9"/>
        <v>1</v>
      </c>
      <c r="D244">
        <f t="shared" si="10"/>
        <v>1</v>
      </c>
      <c r="E244">
        <f t="shared" si="11"/>
        <v>1</v>
      </c>
    </row>
    <row r="245" spans="1:5" x14ac:dyDescent="0.55000000000000004">
      <c r="A245">
        <v>0.8</v>
      </c>
      <c r="B245">
        <v>0.6</v>
      </c>
      <c r="C245">
        <f t="shared" si="9"/>
        <v>1</v>
      </c>
      <c r="D245">
        <f t="shared" si="10"/>
        <v>1</v>
      </c>
      <c r="E245">
        <f t="shared" si="11"/>
        <v>1</v>
      </c>
    </row>
    <row r="246" spans="1:5" x14ac:dyDescent="0.55000000000000004">
      <c r="A246">
        <v>0.8</v>
      </c>
      <c r="B246">
        <v>0.79999999999999905</v>
      </c>
      <c r="C246">
        <f t="shared" si="9"/>
        <v>1</v>
      </c>
      <c r="D246">
        <f t="shared" si="10"/>
        <v>1</v>
      </c>
      <c r="E246">
        <f t="shared" si="11"/>
        <v>1</v>
      </c>
    </row>
    <row r="247" spans="1:5" x14ac:dyDescent="0.55000000000000004">
      <c r="A247">
        <v>0.8</v>
      </c>
      <c r="B247">
        <v>0.75</v>
      </c>
      <c r="C247">
        <f t="shared" si="9"/>
        <v>1</v>
      </c>
      <c r="D247">
        <f t="shared" si="10"/>
        <v>1</v>
      </c>
      <c r="E247">
        <f t="shared" si="11"/>
        <v>1</v>
      </c>
    </row>
    <row r="248" spans="1:5" x14ac:dyDescent="0.55000000000000004">
      <c r="A248">
        <v>0.7</v>
      </c>
      <c r="B248">
        <v>0.6</v>
      </c>
      <c r="C248">
        <f t="shared" si="9"/>
        <v>1</v>
      </c>
      <c r="D248">
        <f t="shared" si="10"/>
        <v>1</v>
      </c>
      <c r="E248">
        <f t="shared" si="11"/>
        <v>1</v>
      </c>
    </row>
    <row r="249" spans="1:5" x14ac:dyDescent="0.55000000000000004">
      <c r="A249">
        <v>0.7</v>
      </c>
      <c r="B249">
        <v>0.75</v>
      </c>
      <c r="C249">
        <f t="shared" si="9"/>
        <v>1</v>
      </c>
      <c r="D249">
        <f t="shared" si="10"/>
        <v>1</v>
      </c>
      <c r="E249">
        <f t="shared" si="11"/>
        <v>1</v>
      </c>
    </row>
    <row r="250" spans="1:5" x14ac:dyDescent="0.55000000000000004">
      <c r="A250">
        <v>0.7</v>
      </c>
      <c r="B250">
        <v>0.75</v>
      </c>
      <c r="C250">
        <f t="shared" si="9"/>
        <v>1</v>
      </c>
      <c r="D250">
        <f t="shared" si="10"/>
        <v>1</v>
      </c>
      <c r="E250">
        <f t="shared" si="11"/>
        <v>1</v>
      </c>
    </row>
    <row r="251" spans="1:5" x14ac:dyDescent="0.55000000000000004">
      <c r="A251">
        <v>0.6</v>
      </c>
      <c r="B251">
        <v>0.6</v>
      </c>
      <c r="C251">
        <f t="shared" si="9"/>
        <v>1</v>
      </c>
      <c r="D251">
        <f t="shared" si="10"/>
        <v>1</v>
      </c>
      <c r="E251">
        <f t="shared" si="11"/>
        <v>1</v>
      </c>
    </row>
    <row r="252" spans="1:5" x14ac:dyDescent="0.55000000000000004">
      <c r="A252">
        <v>0.6</v>
      </c>
      <c r="B252">
        <v>0.6</v>
      </c>
      <c r="C252">
        <f t="shared" si="9"/>
        <v>1</v>
      </c>
      <c r="D252">
        <f t="shared" si="10"/>
        <v>1</v>
      </c>
      <c r="E252">
        <f t="shared" si="11"/>
        <v>1</v>
      </c>
    </row>
    <row r="253" spans="1:5" x14ac:dyDescent="0.55000000000000004">
      <c r="A253">
        <v>0.6</v>
      </c>
      <c r="B253">
        <v>0.6</v>
      </c>
      <c r="C253">
        <f t="shared" si="9"/>
        <v>1</v>
      </c>
      <c r="D253">
        <f t="shared" si="10"/>
        <v>1</v>
      </c>
      <c r="E253">
        <f t="shared" si="11"/>
        <v>1</v>
      </c>
    </row>
    <row r="254" spans="1:5" x14ac:dyDescent="0.55000000000000004">
      <c r="A254">
        <v>0.9</v>
      </c>
      <c r="B254">
        <v>0.6</v>
      </c>
      <c r="C254">
        <f t="shared" si="9"/>
        <v>1</v>
      </c>
      <c r="D254">
        <f t="shared" si="10"/>
        <v>1</v>
      </c>
      <c r="E254">
        <f t="shared" si="11"/>
        <v>1</v>
      </c>
    </row>
    <row r="255" spans="1:5" x14ac:dyDescent="0.55000000000000004">
      <c r="A255">
        <v>0.9</v>
      </c>
      <c r="B255">
        <v>0.6</v>
      </c>
      <c r="C255">
        <f t="shared" si="9"/>
        <v>1</v>
      </c>
      <c r="D255">
        <f t="shared" si="10"/>
        <v>1</v>
      </c>
      <c r="E255">
        <f t="shared" si="11"/>
        <v>1</v>
      </c>
    </row>
    <row r="256" spans="1:5" x14ac:dyDescent="0.55000000000000004">
      <c r="A256">
        <v>0.9</v>
      </c>
      <c r="B256">
        <v>0.79999999999999905</v>
      </c>
      <c r="C256">
        <f t="shared" si="9"/>
        <v>1</v>
      </c>
      <c r="D256">
        <f t="shared" si="10"/>
        <v>1</v>
      </c>
      <c r="E256">
        <f t="shared" si="11"/>
        <v>1</v>
      </c>
    </row>
    <row r="257" spans="1:5" x14ac:dyDescent="0.55000000000000004">
      <c r="A257">
        <v>0.8</v>
      </c>
      <c r="B257">
        <v>0.6</v>
      </c>
      <c r="C257">
        <f t="shared" si="9"/>
        <v>1</v>
      </c>
      <c r="D257">
        <f t="shared" si="10"/>
        <v>1</v>
      </c>
      <c r="E257">
        <f t="shared" si="11"/>
        <v>1</v>
      </c>
    </row>
    <row r="258" spans="1:5" x14ac:dyDescent="0.55000000000000004">
      <c r="A258">
        <v>0.8</v>
      </c>
      <c r="B258">
        <v>0.6</v>
      </c>
      <c r="C258">
        <f t="shared" si="9"/>
        <v>1</v>
      </c>
      <c r="D258">
        <f t="shared" si="10"/>
        <v>1</v>
      </c>
      <c r="E258">
        <f t="shared" si="11"/>
        <v>1</v>
      </c>
    </row>
    <row r="259" spans="1:5" x14ac:dyDescent="0.55000000000000004">
      <c r="A259">
        <v>0.8</v>
      </c>
      <c r="B259">
        <v>0.79999999999999905</v>
      </c>
      <c r="C259">
        <f t="shared" ref="C259:C322" si="12">IF(A259&lt;=0.5,0,1)</f>
        <v>1</v>
      </c>
      <c r="D259">
        <f t="shared" ref="D259:D322" si="13">IF(B259&lt;=0.5,0,1)</f>
        <v>1</v>
      </c>
      <c r="E259">
        <f t="shared" ref="E259:E322" si="14">IF(C259=D259,1,0)</f>
        <v>1</v>
      </c>
    </row>
    <row r="260" spans="1:5" x14ac:dyDescent="0.55000000000000004">
      <c r="A260">
        <v>0.7</v>
      </c>
      <c r="B260">
        <v>0.6</v>
      </c>
      <c r="C260">
        <f t="shared" si="12"/>
        <v>1</v>
      </c>
      <c r="D260">
        <f t="shared" si="13"/>
        <v>1</v>
      </c>
      <c r="E260">
        <f t="shared" si="14"/>
        <v>1</v>
      </c>
    </row>
    <row r="261" spans="1:5" x14ac:dyDescent="0.55000000000000004">
      <c r="A261">
        <v>0.7</v>
      </c>
      <c r="B261">
        <v>0.6</v>
      </c>
      <c r="C261">
        <f t="shared" si="12"/>
        <v>1</v>
      </c>
      <c r="D261">
        <f t="shared" si="13"/>
        <v>1</v>
      </c>
      <c r="E261">
        <f t="shared" si="14"/>
        <v>1</v>
      </c>
    </row>
    <row r="262" spans="1:5" x14ac:dyDescent="0.55000000000000004">
      <c r="A262">
        <v>0.7</v>
      </c>
      <c r="B262">
        <v>0.75</v>
      </c>
      <c r="C262">
        <f t="shared" si="12"/>
        <v>1</v>
      </c>
      <c r="D262">
        <f t="shared" si="13"/>
        <v>1</v>
      </c>
      <c r="E262">
        <f t="shared" si="14"/>
        <v>1</v>
      </c>
    </row>
    <row r="263" spans="1:5" x14ac:dyDescent="0.55000000000000004">
      <c r="A263">
        <v>0.6</v>
      </c>
      <c r="B263">
        <v>0.6</v>
      </c>
      <c r="C263">
        <f t="shared" si="12"/>
        <v>1</v>
      </c>
      <c r="D263">
        <f t="shared" si="13"/>
        <v>1</v>
      </c>
      <c r="E263">
        <f t="shared" si="14"/>
        <v>1</v>
      </c>
    </row>
    <row r="264" spans="1:5" x14ac:dyDescent="0.55000000000000004">
      <c r="A264">
        <v>0.6</v>
      </c>
      <c r="B264">
        <v>0.6</v>
      </c>
      <c r="C264">
        <f t="shared" si="12"/>
        <v>1</v>
      </c>
      <c r="D264">
        <f t="shared" si="13"/>
        <v>1</v>
      </c>
      <c r="E264">
        <f t="shared" si="14"/>
        <v>1</v>
      </c>
    </row>
    <row r="265" spans="1:5" x14ac:dyDescent="0.55000000000000004">
      <c r="A265">
        <v>0.6</v>
      </c>
      <c r="B265">
        <v>0.6</v>
      </c>
      <c r="C265">
        <f t="shared" si="12"/>
        <v>1</v>
      </c>
      <c r="D265">
        <f t="shared" si="13"/>
        <v>1</v>
      </c>
      <c r="E265">
        <f t="shared" si="14"/>
        <v>1</v>
      </c>
    </row>
    <row r="266" spans="1:5" x14ac:dyDescent="0.55000000000000004">
      <c r="A266">
        <v>0.9</v>
      </c>
      <c r="B266">
        <v>0.6</v>
      </c>
      <c r="C266">
        <f t="shared" si="12"/>
        <v>1</v>
      </c>
      <c r="D266">
        <f t="shared" si="13"/>
        <v>1</v>
      </c>
      <c r="E266">
        <f t="shared" si="14"/>
        <v>1</v>
      </c>
    </row>
    <row r="267" spans="1:5" x14ac:dyDescent="0.55000000000000004">
      <c r="A267">
        <v>0.9</v>
      </c>
      <c r="B267">
        <v>0.79999999999999905</v>
      </c>
      <c r="C267">
        <f t="shared" si="12"/>
        <v>1</v>
      </c>
      <c r="D267">
        <f t="shared" si="13"/>
        <v>1</v>
      </c>
      <c r="E267">
        <f t="shared" si="14"/>
        <v>1</v>
      </c>
    </row>
    <row r="268" spans="1:5" x14ac:dyDescent="0.55000000000000004">
      <c r="A268">
        <v>0.9</v>
      </c>
      <c r="B268">
        <v>0.79999999999999905</v>
      </c>
      <c r="C268">
        <f t="shared" si="12"/>
        <v>1</v>
      </c>
      <c r="D268">
        <f t="shared" si="13"/>
        <v>1</v>
      </c>
      <c r="E268">
        <f t="shared" si="14"/>
        <v>1</v>
      </c>
    </row>
    <row r="269" spans="1:5" x14ac:dyDescent="0.55000000000000004">
      <c r="A269">
        <v>0.8</v>
      </c>
      <c r="B269">
        <v>0.6</v>
      </c>
      <c r="C269">
        <f t="shared" si="12"/>
        <v>1</v>
      </c>
      <c r="D269">
        <f t="shared" si="13"/>
        <v>1</v>
      </c>
      <c r="E269">
        <f t="shared" si="14"/>
        <v>1</v>
      </c>
    </row>
    <row r="270" spans="1:5" x14ac:dyDescent="0.55000000000000004">
      <c r="A270">
        <v>0.8</v>
      </c>
      <c r="B270">
        <v>0.79999999999999905</v>
      </c>
      <c r="C270">
        <f t="shared" si="12"/>
        <v>1</v>
      </c>
      <c r="D270">
        <f t="shared" si="13"/>
        <v>1</v>
      </c>
      <c r="E270">
        <f t="shared" si="14"/>
        <v>1</v>
      </c>
    </row>
    <row r="271" spans="1:5" x14ac:dyDescent="0.55000000000000004">
      <c r="A271">
        <v>0.8</v>
      </c>
      <c r="B271">
        <v>0.79999999999999905</v>
      </c>
      <c r="C271">
        <f t="shared" si="12"/>
        <v>1</v>
      </c>
      <c r="D271">
        <f t="shared" si="13"/>
        <v>1</v>
      </c>
      <c r="E271">
        <f t="shared" si="14"/>
        <v>1</v>
      </c>
    </row>
    <row r="272" spans="1:5" x14ac:dyDescent="0.55000000000000004">
      <c r="A272">
        <v>0.7</v>
      </c>
      <c r="B272">
        <v>0.6</v>
      </c>
      <c r="C272">
        <f t="shared" si="12"/>
        <v>1</v>
      </c>
      <c r="D272">
        <f t="shared" si="13"/>
        <v>1</v>
      </c>
      <c r="E272">
        <f t="shared" si="14"/>
        <v>1</v>
      </c>
    </row>
    <row r="273" spans="1:5" x14ac:dyDescent="0.55000000000000004">
      <c r="A273">
        <v>0.7</v>
      </c>
      <c r="B273">
        <v>0.75</v>
      </c>
      <c r="C273">
        <f t="shared" si="12"/>
        <v>1</v>
      </c>
      <c r="D273">
        <f t="shared" si="13"/>
        <v>1</v>
      </c>
      <c r="E273">
        <f t="shared" si="14"/>
        <v>1</v>
      </c>
    </row>
    <row r="274" spans="1:5" x14ac:dyDescent="0.55000000000000004">
      <c r="A274">
        <v>0.7</v>
      </c>
      <c r="B274">
        <v>0.75</v>
      </c>
      <c r="C274">
        <f t="shared" si="12"/>
        <v>1</v>
      </c>
      <c r="D274">
        <f t="shared" si="13"/>
        <v>1</v>
      </c>
      <c r="E274">
        <f t="shared" si="14"/>
        <v>1</v>
      </c>
    </row>
    <row r="275" spans="1:5" x14ac:dyDescent="0.55000000000000004">
      <c r="A275">
        <v>0.6</v>
      </c>
      <c r="B275">
        <v>0.6</v>
      </c>
      <c r="C275">
        <f t="shared" si="12"/>
        <v>1</v>
      </c>
      <c r="D275">
        <f t="shared" si="13"/>
        <v>1</v>
      </c>
      <c r="E275">
        <f t="shared" si="14"/>
        <v>1</v>
      </c>
    </row>
    <row r="276" spans="1:5" x14ac:dyDescent="0.55000000000000004">
      <c r="A276">
        <v>0.6</v>
      </c>
      <c r="B276">
        <v>0.6</v>
      </c>
      <c r="C276">
        <f t="shared" si="12"/>
        <v>1</v>
      </c>
      <c r="D276">
        <f t="shared" si="13"/>
        <v>1</v>
      </c>
      <c r="E276">
        <f t="shared" si="14"/>
        <v>1</v>
      </c>
    </row>
    <row r="277" spans="1:5" x14ac:dyDescent="0.55000000000000004">
      <c r="A277">
        <v>0.6</v>
      </c>
      <c r="B277">
        <v>0.6</v>
      </c>
      <c r="C277">
        <f t="shared" si="12"/>
        <v>1</v>
      </c>
      <c r="D277">
        <f t="shared" si="13"/>
        <v>1</v>
      </c>
      <c r="E277">
        <f t="shared" si="14"/>
        <v>1</v>
      </c>
    </row>
    <row r="278" spans="1:5" x14ac:dyDescent="0.55000000000000004">
      <c r="A278">
        <v>0.9</v>
      </c>
      <c r="B278">
        <v>0.6</v>
      </c>
      <c r="C278">
        <f t="shared" si="12"/>
        <v>1</v>
      </c>
      <c r="D278">
        <f t="shared" si="13"/>
        <v>1</v>
      </c>
      <c r="E278">
        <f t="shared" si="14"/>
        <v>1</v>
      </c>
    </row>
    <row r="279" spans="1:5" x14ac:dyDescent="0.55000000000000004">
      <c r="A279">
        <v>0.9</v>
      </c>
      <c r="B279">
        <v>0.79999999999999905</v>
      </c>
      <c r="C279">
        <f t="shared" si="12"/>
        <v>1</v>
      </c>
      <c r="D279">
        <f t="shared" si="13"/>
        <v>1</v>
      </c>
      <c r="E279">
        <f t="shared" si="14"/>
        <v>1</v>
      </c>
    </row>
    <row r="280" spans="1:5" x14ac:dyDescent="0.55000000000000004">
      <c r="A280">
        <v>0.9</v>
      </c>
      <c r="B280">
        <v>0.79999999999999905</v>
      </c>
      <c r="C280">
        <f t="shared" si="12"/>
        <v>1</v>
      </c>
      <c r="D280">
        <f t="shared" si="13"/>
        <v>1</v>
      </c>
      <c r="E280">
        <f t="shared" si="14"/>
        <v>1</v>
      </c>
    </row>
    <row r="281" spans="1:5" x14ac:dyDescent="0.55000000000000004">
      <c r="A281">
        <v>0.8</v>
      </c>
      <c r="B281">
        <v>0.6</v>
      </c>
      <c r="C281">
        <f t="shared" si="12"/>
        <v>1</v>
      </c>
      <c r="D281">
        <f t="shared" si="13"/>
        <v>1</v>
      </c>
      <c r="E281">
        <f t="shared" si="14"/>
        <v>1</v>
      </c>
    </row>
    <row r="282" spans="1:5" x14ac:dyDescent="0.55000000000000004">
      <c r="A282">
        <v>0.8</v>
      </c>
      <c r="B282">
        <v>0.79999999999999905</v>
      </c>
      <c r="C282">
        <f t="shared" si="12"/>
        <v>1</v>
      </c>
      <c r="D282">
        <f t="shared" si="13"/>
        <v>1</v>
      </c>
      <c r="E282">
        <f t="shared" si="14"/>
        <v>1</v>
      </c>
    </row>
    <row r="283" spans="1:5" x14ac:dyDescent="0.55000000000000004">
      <c r="A283">
        <v>0.8</v>
      </c>
      <c r="B283">
        <v>0.75</v>
      </c>
      <c r="C283">
        <f t="shared" si="12"/>
        <v>1</v>
      </c>
      <c r="D283">
        <f t="shared" si="13"/>
        <v>1</v>
      </c>
      <c r="E283">
        <f t="shared" si="14"/>
        <v>1</v>
      </c>
    </row>
    <row r="284" spans="1:5" x14ac:dyDescent="0.55000000000000004">
      <c r="A284">
        <v>0.7</v>
      </c>
      <c r="B284">
        <v>0.6</v>
      </c>
      <c r="C284">
        <f t="shared" si="12"/>
        <v>1</v>
      </c>
      <c r="D284">
        <f t="shared" si="13"/>
        <v>1</v>
      </c>
      <c r="E284">
        <f t="shared" si="14"/>
        <v>1</v>
      </c>
    </row>
    <row r="285" spans="1:5" x14ac:dyDescent="0.55000000000000004">
      <c r="A285">
        <v>0.7</v>
      </c>
      <c r="B285">
        <v>0.75</v>
      </c>
      <c r="C285">
        <f t="shared" si="12"/>
        <v>1</v>
      </c>
      <c r="D285">
        <f t="shared" si="13"/>
        <v>1</v>
      </c>
      <c r="E285">
        <f t="shared" si="14"/>
        <v>1</v>
      </c>
    </row>
    <row r="286" spans="1:5" x14ac:dyDescent="0.55000000000000004">
      <c r="A286">
        <v>0.7</v>
      </c>
      <c r="B286">
        <v>0.75</v>
      </c>
      <c r="C286">
        <f t="shared" si="12"/>
        <v>1</v>
      </c>
      <c r="D286">
        <f t="shared" si="13"/>
        <v>1</v>
      </c>
      <c r="E286">
        <f t="shared" si="14"/>
        <v>1</v>
      </c>
    </row>
    <row r="287" spans="1:5" x14ac:dyDescent="0.55000000000000004">
      <c r="A287">
        <v>0.6</v>
      </c>
      <c r="B287">
        <v>0.6</v>
      </c>
      <c r="C287">
        <f t="shared" si="12"/>
        <v>1</v>
      </c>
      <c r="D287">
        <f t="shared" si="13"/>
        <v>1</v>
      </c>
      <c r="E287">
        <f t="shared" si="14"/>
        <v>1</v>
      </c>
    </row>
    <row r="288" spans="1:5" x14ac:dyDescent="0.55000000000000004">
      <c r="A288">
        <v>0.6</v>
      </c>
      <c r="B288">
        <v>0.6</v>
      </c>
      <c r="C288">
        <f t="shared" si="12"/>
        <v>1</v>
      </c>
      <c r="D288">
        <f t="shared" si="13"/>
        <v>1</v>
      </c>
      <c r="E288">
        <f t="shared" si="14"/>
        <v>1</v>
      </c>
    </row>
    <row r="289" spans="1:5" x14ac:dyDescent="0.55000000000000004">
      <c r="A289">
        <v>0.6</v>
      </c>
      <c r="B289">
        <v>0.6</v>
      </c>
      <c r="C289">
        <f t="shared" si="12"/>
        <v>1</v>
      </c>
      <c r="D289">
        <f t="shared" si="13"/>
        <v>1</v>
      </c>
      <c r="E289">
        <f t="shared" si="14"/>
        <v>1</v>
      </c>
    </row>
    <row r="290" spans="1:5" x14ac:dyDescent="0.55000000000000004">
      <c r="A290">
        <v>0.9</v>
      </c>
      <c r="B290">
        <v>0.6</v>
      </c>
      <c r="C290">
        <f t="shared" si="12"/>
        <v>1</v>
      </c>
      <c r="D290">
        <f t="shared" si="13"/>
        <v>1</v>
      </c>
      <c r="E290">
        <f t="shared" si="14"/>
        <v>1</v>
      </c>
    </row>
    <row r="291" spans="1:5" x14ac:dyDescent="0.55000000000000004">
      <c r="A291">
        <v>0.9</v>
      </c>
      <c r="B291">
        <v>0.6</v>
      </c>
      <c r="C291">
        <f t="shared" si="12"/>
        <v>1</v>
      </c>
      <c r="D291">
        <f t="shared" si="13"/>
        <v>1</v>
      </c>
      <c r="E291">
        <f t="shared" si="14"/>
        <v>1</v>
      </c>
    </row>
    <row r="292" spans="1:5" x14ac:dyDescent="0.55000000000000004">
      <c r="A292">
        <v>0.9</v>
      </c>
      <c r="B292">
        <v>0.79999999999999905</v>
      </c>
      <c r="C292">
        <f t="shared" si="12"/>
        <v>1</v>
      </c>
      <c r="D292">
        <f t="shared" si="13"/>
        <v>1</v>
      </c>
      <c r="E292">
        <f t="shared" si="14"/>
        <v>1</v>
      </c>
    </row>
    <row r="293" spans="1:5" x14ac:dyDescent="0.55000000000000004">
      <c r="A293">
        <v>0.8</v>
      </c>
      <c r="B293">
        <v>0.6</v>
      </c>
      <c r="C293">
        <f t="shared" si="12"/>
        <v>1</v>
      </c>
      <c r="D293">
        <f t="shared" si="13"/>
        <v>1</v>
      </c>
      <c r="E293">
        <f t="shared" si="14"/>
        <v>1</v>
      </c>
    </row>
    <row r="294" spans="1:5" x14ac:dyDescent="0.55000000000000004">
      <c r="A294">
        <v>0.8</v>
      </c>
      <c r="B294">
        <v>0.6</v>
      </c>
      <c r="C294">
        <f t="shared" si="12"/>
        <v>1</v>
      </c>
      <c r="D294">
        <f t="shared" si="13"/>
        <v>1</v>
      </c>
      <c r="E294">
        <f t="shared" si="14"/>
        <v>1</v>
      </c>
    </row>
    <row r="295" spans="1:5" x14ac:dyDescent="0.55000000000000004">
      <c r="A295">
        <v>0.8</v>
      </c>
      <c r="B295">
        <v>0.79999999999999905</v>
      </c>
      <c r="C295">
        <f t="shared" si="12"/>
        <v>1</v>
      </c>
      <c r="D295">
        <f t="shared" si="13"/>
        <v>1</v>
      </c>
      <c r="E295">
        <f t="shared" si="14"/>
        <v>1</v>
      </c>
    </row>
    <row r="296" spans="1:5" x14ac:dyDescent="0.55000000000000004">
      <c r="A296">
        <v>0.7</v>
      </c>
      <c r="B296">
        <v>0.6</v>
      </c>
      <c r="C296">
        <f t="shared" si="12"/>
        <v>1</v>
      </c>
      <c r="D296">
        <f t="shared" si="13"/>
        <v>1</v>
      </c>
      <c r="E296">
        <f t="shared" si="14"/>
        <v>1</v>
      </c>
    </row>
    <row r="297" spans="1:5" x14ac:dyDescent="0.55000000000000004">
      <c r="A297">
        <v>0.7</v>
      </c>
      <c r="B297">
        <v>0.6</v>
      </c>
      <c r="C297">
        <f t="shared" si="12"/>
        <v>1</v>
      </c>
      <c r="D297">
        <f t="shared" si="13"/>
        <v>1</v>
      </c>
      <c r="E297">
        <f t="shared" si="14"/>
        <v>1</v>
      </c>
    </row>
    <row r="298" spans="1:5" x14ac:dyDescent="0.55000000000000004">
      <c r="A298">
        <v>0.7</v>
      </c>
      <c r="B298">
        <v>0.75</v>
      </c>
      <c r="C298">
        <f t="shared" si="12"/>
        <v>1</v>
      </c>
      <c r="D298">
        <f t="shared" si="13"/>
        <v>1</v>
      </c>
      <c r="E298">
        <f t="shared" si="14"/>
        <v>1</v>
      </c>
    </row>
    <row r="299" spans="1:5" x14ac:dyDescent="0.55000000000000004">
      <c r="A299">
        <v>0.6</v>
      </c>
      <c r="B299">
        <v>0.6</v>
      </c>
      <c r="C299">
        <f t="shared" si="12"/>
        <v>1</v>
      </c>
      <c r="D299">
        <f t="shared" si="13"/>
        <v>1</v>
      </c>
      <c r="E299">
        <f t="shared" si="14"/>
        <v>1</v>
      </c>
    </row>
    <row r="300" spans="1:5" x14ac:dyDescent="0.55000000000000004">
      <c r="A300">
        <v>0.6</v>
      </c>
      <c r="B300">
        <v>0.6</v>
      </c>
      <c r="C300">
        <f t="shared" si="12"/>
        <v>1</v>
      </c>
      <c r="D300">
        <f t="shared" si="13"/>
        <v>1</v>
      </c>
      <c r="E300">
        <f t="shared" si="14"/>
        <v>1</v>
      </c>
    </row>
    <row r="301" spans="1:5" x14ac:dyDescent="0.55000000000000004">
      <c r="A301">
        <v>0.6</v>
      </c>
      <c r="B301">
        <v>0.6</v>
      </c>
      <c r="C301">
        <f t="shared" si="12"/>
        <v>1</v>
      </c>
      <c r="D301">
        <f t="shared" si="13"/>
        <v>1</v>
      </c>
      <c r="E301">
        <f t="shared" si="14"/>
        <v>1</v>
      </c>
    </row>
    <row r="302" spans="1:5" x14ac:dyDescent="0.55000000000000004">
      <c r="A302">
        <v>0.9</v>
      </c>
      <c r="B302">
        <v>0.6</v>
      </c>
      <c r="C302">
        <f t="shared" si="12"/>
        <v>1</v>
      </c>
      <c r="D302">
        <f t="shared" si="13"/>
        <v>1</v>
      </c>
      <c r="E302">
        <f t="shared" si="14"/>
        <v>1</v>
      </c>
    </row>
    <row r="303" spans="1:5" x14ac:dyDescent="0.55000000000000004">
      <c r="A303">
        <v>0.9</v>
      </c>
      <c r="B303">
        <v>0.79999999999999905</v>
      </c>
      <c r="C303">
        <f t="shared" si="12"/>
        <v>1</v>
      </c>
      <c r="D303">
        <f t="shared" si="13"/>
        <v>1</v>
      </c>
      <c r="E303">
        <f t="shared" si="14"/>
        <v>1</v>
      </c>
    </row>
    <row r="304" spans="1:5" x14ac:dyDescent="0.55000000000000004">
      <c r="A304">
        <v>0.9</v>
      </c>
      <c r="B304">
        <v>0.79999999999999905</v>
      </c>
      <c r="C304">
        <f t="shared" si="12"/>
        <v>1</v>
      </c>
      <c r="D304">
        <f t="shared" si="13"/>
        <v>1</v>
      </c>
      <c r="E304">
        <f t="shared" si="14"/>
        <v>1</v>
      </c>
    </row>
    <row r="305" spans="1:5" x14ac:dyDescent="0.55000000000000004">
      <c r="A305">
        <v>0.8</v>
      </c>
      <c r="B305">
        <v>0.6</v>
      </c>
      <c r="C305">
        <f t="shared" si="12"/>
        <v>1</v>
      </c>
      <c r="D305">
        <f t="shared" si="13"/>
        <v>1</v>
      </c>
      <c r="E305">
        <f t="shared" si="14"/>
        <v>1</v>
      </c>
    </row>
    <row r="306" spans="1:5" x14ac:dyDescent="0.55000000000000004">
      <c r="A306">
        <v>0.8</v>
      </c>
      <c r="B306">
        <v>0.79999999999999905</v>
      </c>
      <c r="C306">
        <f t="shared" si="12"/>
        <v>1</v>
      </c>
      <c r="D306">
        <f t="shared" si="13"/>
        <v>1</v>
      </c>
      <c r="E306">
        <f t="shared" si="14"/>
        <v>1</v>
      </c>
    </row>
    <row r="307" spans="1:5" x14ac:dyDescent="0.55000000000000004">
      <c r="A307">
        <v>0.8</v>
      </c>
      <c r="B307">
        <v>0.79999999999999905</v>
      </c>
      <c r="C307">
        <f t="shared" si="12"/>
        <v>1</v>
      </c>
      <c r="D307">
        <f t="shared" si="13"/>
        <v>1</v>
      </c>
      <c r="E307">
        <f t="shared" si="14"/>
        <v>1</v>
      </c>
    </row>
    <row r="308" spans="1:5" x14ac:dyDescent="0.55000000000000004">
      <c r="A308">
        <v>0.7</v>
      </c>
      <c r="B308">
        <v>0.6</v>
      </c>
      <c r="C308">
        <f t="shared" si="12"/>
        <v>1</v>
      </c>
      <c r="D308">
        <f t="shared" si="13"/>
        <v>1</v>
      </c>
      <c r="E308">
        <f t="shared" si="14"/>
        <v>1</v>
      </c>
    </row>
    <row r="309" spans="1:5" x14ac:dyDescent="0.55000000000000004">
      <c r="A309">
        <v>0.7</v>
      </c>
      <c r="B309">
        <v>0.75</v>
      </c>
      <c r="C309">
        <f t="shared" si="12"/>
        <v>1</v>
      </c>
      <c r="D309">
        <f t="shared" si="13"/>
        <v>1</v>
      </c>
      <c r="E309">
        <f t="shared" si="14"/>
        <v>1</v>
      </c>
    </row>
    <row r="310" spans="1:5" x14ac:dyDescent="0.55000000000000004">
      <c r="A310">
        <v>0.7</v>
      </c>
      <c r="B310">
        <v>0.75</v>
      </c>
      <c r="C310">
        <f t="shared" si="12"/>
        <v>1</v>
      </c>
      <c r="D310">
        <f t="shared" si="13"/>
        <v>1</v>
      </c>
      <c r="E310">
        <f t="shared" si="14"/>
        <v>1</v>
      </c>
    </row>
    <row r="311" spans="1:5" x14ac:dyDescent="0.55000000000000004">
      <c r="A311">
        <v>0.6</v>
      </c>
      <c r="B311">
        <v>0.6</v>
      </c>
      <c r="C311">
        <f t="shared" si="12"/>
        <v>1</v>
      </c>
      <c r="D311">
        <f t="shared" si="13"/>
        <v>1</v>
      </c>
      <c r="E311">
        <f t="shared" si="14"/>
        <v>1</v>
      </c>
    </row>
    <row r="312" spans="1:5" x14ac:dyDescent="0.55000000000000004">
      <c r="A312">
        <v>0.6</v>
      </c>
      <c r="B312">
        <v>0.6</v>
      </c>
      <c r="C312">
        <f t="shared" si="12"/>
        <v>1</v>
      </c>
      <c r="D312">
        <f t="shared" si="13"/>
        <v>1</v>
      </c>
      <c r="E312">
        <f t="shared" si="14"/>
        <v>1</v>
      </c>
    </row>
    <row r="313" spans="1:5" x14ac:dyDescent="0.55000000000000004">
      <c r="A313">
        <v>0.6</v>
      </c>
      <c r="B313">
        <v>0.6</v>
      </c>
      <c r="C313">
        <f t="shared" si="12"/>
        <v>1</v>
      </c>
      <c r="D313">
        <f t="shared" si="13"/>
        <v>1</v>
      </c>
      <c r="E313">
        <f t="shared" si="14"/>
        <v>1</v>
      </c>
    </row>
    <row r="314" spans="1:5" x14ac:dyDescent="0.55000000000000004">
      <c r="A314">
        <v>0.9</v>
      </c>
      <c r="B314">
        <v>0.6</v>
      </c>
      <c r="C314">
        <f t="shared" si="12"/>
        <v>1</v>
      </c>
      <c r="D314">
        <f t="shared" si="13"/>
        <v>1</v>
      </c>
      <c r="E314">
        <f t="shared" si="14"/>
        <v>1</v>
      </c>
    </row>
    <row r="315" spans="1:5" x14ac:dyDescent="0.55000000000000004">
      <c r="A315">
        <v>0.9</v>
      </c>
      <c r="B315">
        <v>0.6</v>
      </c>
      <c r="C315">
        <f t="shared" si="12"/>
        <v>1</v>
      </c>
      <c r="D315">
        <f t="shared" si="13"/>
        <v>1</v>
      </c>
      <c r="E315">
        <f t="shared" si="14"/>
        <v>1</v>
      </c>
    </row>
    <row r="316" spans="1:5" x14ac:dyDescent="0.55000000000000004">
      <c r="A316">
        <v>0.9</v>
      </c>
      <c r="B316">
        <v>0.6</v>
      </c>
      <c r="C316">
        <f t="shared" si="12"/>
        <v>1</v>
      </c>
      <c r="D316">
        <f t="shared" si="13"/>
        <v>1</v>
      </c>
      <c r="E316">
        <f t="shared" si="14"/>
        <v>1</v>
      </c>
    </row>
    <row r="317" spans="1:5" x14ac:dyDescent="0.55000000000000004">
      <c r="A317">
        <v>0.8</v>
      </c>
      <c r="B317">
        <v>0.6</v>
      </c>
      <c r="C317">
        <f t="shared" si="12"/>
        <v>1</v>
      </c>
      <c r="D317">
        <f t="shared" si="13"/>
        <v>1</v>
      </c>
      <c r="E317">
        <f t="shared" si="14"/>
        <v>1</v>
      </c>
    </row>
    <row r="318" spans="1:5" x14ac:dyDescent="0.55000000000000004">
      <c r="A318">
        <v>0.8</v>
      </c>
      <c r="B318">
        <v>0.6</v>
      </c>
      <c r="C318">
        <f t="shared" si="12"/>
        <v>1</v>
      </c>
      <c r="D318">
        <f t="shared" si="13"/>
        <v>1</v>
      </c>
      <c r="E318">
        <f t="shared" si="14"/>
        <v>1</v>
      </c>
    </row>
    <row r="319" spans="1:5" x14ac:dyDescent="0.55000000000000004">
      <c r="A319">
        <v>0.8</v>
      </c>
      <c r="B319">
        <v>0.6</v>
      </c>
      <c r="C319">
        <f t="shared" si="12"/>
        <v>1</v>
      </c>
      <c r="D319">
        <f t="shared" si="13"/>
        <v>1</v>
      </c>
      <c r="E319">
        <f t="shared" si="14"/>
        <v>1</v>
      </c>
    </row>
    <row r="320" spans="1:5" x14ac:dyDescent="0.55000000000000004">
      <c r="A320">
        <v>0.7</v>
      </c>
      <c r="B320">
        <v>0.6</v>
      </c>
      <c r="C320">
        <f t="shared" si="12"/>
        <v>1</v>
      </c>
      <c r="D320">
        <f t="shared" si="13"/>
        <v>1</v>
      </c>
      <c r="E320">
        <f t="shared" si="14"/>
        <v>1</v>
      </c>
    </row>
    <row r="321" spans="1:5" x14ac:dyDescent="0.55000000000000004">
      <c r="A321">
        <v>0.7</v>
      </c>
      <c r="B321">
        <v>0.6</v>
      </c>
      <c r="C321">
        <f t="shared" si="12"/>
        <v>1</v>
      </c>
      <c r="D321">
        <f t="shared" si="13"/>
        <v>1</v>
      </c>
      <c r="E321">
        <f t="shared" si="14"/>
        <v>1</v>
      </c>
    </row>
    <row r="322" spans="1:5" x14ac:dyDescent="0.55000000000000004">
      <c r="A322">
        <v>0.7</v>
      </c>
      <c r="B322">
        <v>0.6</v>
      </c>
      <c r="C322">
        <f t="shared" si="12"/>
        <v>1</v>
      </c>
      <c r="D322">
        <f t="shared" si="13"/>
        <v>1</v>
      </c>
      <c r="E322">
        <f t="shared" si="14"/>
        <v>1</v>
      </c>
    </row>
    <row r="323" spans="1:5" x14ac:dyDescent="0.55000000000000004">
      <c r="A323">
        <v>0.6</v>
      </c>
      <c r="B323">
        <v>0.6</v>
      </c>
      <c r="C323">
        <f t="shared" ref="C323:C386" si="15">IF(A323&lt;=0.5,0,1)</f>
        <v>1</v>
      </c>
      <c r="D323">
        <f t="shared" ref="D323:D386" si="16">IF(B323&lt;=0.5,0,1)</f>
        <v>1</v>
      </c>
      <c r="E323">
        <f t="shared" ref="E323:E386" si="17">IF(C323=D323,1,0)</f>
        <v>1</v>
      </c>
    </row>
    <row r="324" spans="1:5" x14ac:dyDescent="0.55000000000000004">
      <c r="A324">
        <v>0.6</v>
      </c>
      <c r="B324">
        <v>0.6</v>
      </c>
      <c r="C324">
        <f t="shared" si="15"/>
        <v>1</v>
      </c>
      <c r="D324">
        <f t="shared" si="16"/>
        <v>1</v>
      </c>
      <c r="E324">
        <f t="shared" si="17"/>
        <v>1</v>
      </c>
    </row>
    <row r="325" spans="1:5" x14ac:dyDescent="0.55000000000000004">
      <c r="A325">
        <v>0.6</v>
      </c>
      <c r="B325">
        <v>0.6</v>
      </c>
      <c r="C325">
        <f t="shared" si="15"/>
        <v>1</v>
      </c>
      <c r="D325">
        <f t="shared" si="16"/>
        <v>1</v>
      </c>
      <c r="E325">
        <f t="shared" si="17"/>
        <v>1</v>
      </c>
    </row>
    <row r="326" spans="1:5" x14ac:dyDescent="0.55000000000000004">
      <c r="A326">
        <v>0.9</v>
      </c>
      <c r="B326">
        <v>0.6</v>
      </c>
      <c r="C326">
        <f t="shared" si="15"/>
        <v>1</v>
      </c>
      <c r="D326">
        <f t="shared" si="16"/>
        <v>1</v>
      </c>
      <c r="E326">
        <f t="shared" si="17"/>
        <v>1</v>
      </c>
    </row>
    <row r="327" spans="1:5" x14ac:dyDescent="0.55000000000000004">
      <c r="A327">
        <v>0.9</v>
      </c>
      <c r="B327">
        <v>0.6</v>
      </c>
      <c r="C327">
        <f t="shared" si="15"/>
        <v>1</v>
      </c>
      <c r="D327">
        <f t="shared" si="16"/>
        <v>1</v>
      </c>
      <c r="E327">
        <f t="shared" si="17"/>
        <v>1</v>
      </c>
    </row>
    <row r="328" spans="1:5" x14ac:dyDescent="0.55000000000000004">
      <c r="A328">
        <v>0.9</v>
      </c>
      <c r="B328">
        <v>0.79999999999999905</v>
      </c>
      <c r="C328">
        <f t="shared" si="15"/>
        <v>1</v>
      </c>
      <c r="D328">
        <f t="shared" si="16"/>
        <v>1</v>
      </c>
      <c r="E328">
        <f t="shared" si="17"/>
        <v>1</v>
      </c>
    </row>
    <row r="329" spans="1:5" x14ac:dyDescent="0.55000000000000004">
      <c r="A329">
        <v>0.8</v>
      </c>
      <c r="B329">
        <v>0.6</v>
      </c>
      <c r="C329">
        <f t="shared" si="15"/>
        <v>1</v>
      </c>
      <c r="D329">
        <f t="shared" si="16"/>
        <v>1</v>
      </c>
      <c r="E329">
        <f t="shared" si="17"/>
        <v>1</v>
      </c>
    </row>
    <row r="330" spans="1:5" x14ac:dyDescent="0.55000000000000004">
      <c r="A330">
        <v>0.8</v>
      </c>
      <c r="B330">
        <v>0.6</v>
      </c>
      <c r="C330">
        <f t="shared" si="15"/>
        <v>1</v>
      </c>
      <c r="D330">
        <f t="shared" si="16"/>
        <v>1</v>
      </c>
      <c r="E330">
        <f t="shared" si="17"/>
        <v>1</v>
      </c>
    </row>
    <row r="331" spans="1:5" x14ac:dyDescent="0.55000000000000004">
      <c r="A331">
        <v>0.8</v>
      </c>
      <c r="B331">
        <v>0.79999999999999905</v>
      </c>
      <c r="C331">
        <f t="shared" si="15"/>
        <v>1</v>
      </c>
      <c r="D331">
        <f t="shared" si="16"/>
        <v>1</v>
      </c>
      <c r="E331">
        <f t="shared" si="17"/>
        <v>1</v>
      </c>
    </row>
    <row r="332" spans="1:5" x14ac:dyDescent="0.55000000000000004">
      <c r="A332">
        <v>0.7</v>
      </c>
      <c r="B332">
        <v>0.6</v>
      </c>
      <c r="C332">
        <f t="shared" si="15"/>
        <v>1</v>
      </c>
      <c r="D332">
        <f t="shared" si="16"/>
        <v>1</v>
      </c>
      <c r="E332">
        <f t="shared" si="17"/>
        <v>1</v>
      </c>
    </row>
    <row r="333" spans="1:5" x14ac:dyDescent="0.55000000000000004">
      <c r="A333">
        <v>0.7</v>
      </c>
      <c r="B333">
        <v>0.6</v>
      </c>
      <c r="C333">
        <f t="shared" si="15"/>
        <v>1</v>
      </c>
      <c r="D333">
        <f t="shared" si="16"/>
        <v>1</v>
      </c>
      <c r="E333">
        <f t="shared" si="17"/>
        <v>1</v>
      </c>
    </row>
    <row r="334" spans="1:5" x14ac:dyDescent="0.55000000000000004">
      <c r="A334">
        <v>0.7</v>
      </c>
      <c r="B334">
        <v>0.75</v>
      </c>
      <c r="C334">
        <f t="shared" si="15"/>
        <v>1</v>
      </c>
      <c r="D334">
        <f t="shared" si="16"/>
        <v>1</v>
      </c>
      <c r="E334">
        <f t="shared" si="17"/>
        <v>1</v>
      </c>
    </row>
    <row r="335" spans="1:5" x14ac:dyDescent="0.55000000000000004">
      <c r="A335">
        <v>0.6</v>
      </c>
      <c r="B335">
        <v>0.6</v>
      </c>
      <c r="C335">
        <f t="shared" si="15"/>
        <v>1</v>
      </c>
      <c r="D335">
        <f t="shared" si="16"/>
        <v>1</v>
      </c>
      <c r="E335">
        <f t="shared" si="17"/>
        <v>1</v>
      </c>
    </row>
    <row r="336" spans="1:5" x14ac:dyDescent="0.55000000000000004">
      <c r="A336">
        <v>0.6</v>
      </c>
      <c r="B336">
        <v>0.6</v>
      </c>
      <c r="C336">
        <f t="shared" si="15"/>
        <v>1</v>
      </c>
      <c r="D336">
        <f t="shared" si="16"/>
        <v>1</v>
      </c>
      <c r="E336">
        <f t="shared" si="17"/>
        <v>1</v>
      </c>
    </row>
    <row r="337" spans="1:5" x14ac:dyDescent="0.55000000000000004">
      <c r="A337">
        <v>0.6</v>
      </c>
      <c r="B337">
        <v>0.6</v>
      </c>
      <c r="C337">
        <f t="shared" si="15"/>
        <v>1</v>
      </c>
      <c r="D337">
        <f t="shared" si="16"/>
        <v>1</v>
      </c>
      <c r="E337">
        <f t="shared" si="17"/>
        <v>1</v>
      </c>
    </row>
    <row r="338" spans="1:5" x14ac:dyDescent="0.55000000000000004">
      <c r="A338">
        <v>0.9</v>
      </c>
      <c r="B338">
        <v>0.6</v>
      </c>
      <c r="C338">
        <f t="shared" si="15"/>
        <v>1</v>
      </c>
      <c r="D338">
        <f t="shared" si="16"/>
        <v>1</v>
      </c>
      <c r="E338">
        <f t="shared" si="17"/>
        <v>1</v>
      </c>
    </row>
    <row r="339" spans="1:5" x14ac:dyDescent="0.55000000000000004">
      <c r="A339">
        <v>0.9</v>
      </c>
      <c r="B339">
        <v>0.79999999999999905</v>
      </c>
      <c r="C339">
        <f t="shared" si="15"/>
        <v>1</v>
      </c>
      <c r="D339">
        <f t="shared" si="16"/>
        <v>1</v>
      </c>
      <c r="E339">
        <f t="shared" si="17"/>
        <v>1</v>
      </c>
    </row>
    <row r="340" spans="1:5" x14ac:dyDescent="0.55000000000000004">
      <c r="A340">
        <v>0.9</v>
      </c>
      <c r="B340">
        <v>0.79999999999999905</v>
      </c>
      <c r="C340">
        <f t="shared" si="15"/>
        <v>1</v>
      </c>
      <c r="D340">
        <f t="shared" si="16"/>
        <v>1</v>
      </c>
      <c r="E340">
        <f t="shared" si="17"/>
        <v>1</v>
      </c>
    </row>
    <row r="341" spans="1:5" x14ac:dyDescent="0.55000000000000004">
      <c r="A341">
        <v>0.8</v>
      </c>
      <c r="B341">
        <v>0.6</v>
      </c>
      <c r="C341">
        <f t="shared" si="15"/>
        <v>1</v>
      </c>
      <c r="D341">
        <f t="shared" si="16"/>
        <v>1</v>
      </c>
      <c r="E341">
        <f t="shared" si="17"/>
        <v>1</v>
      </c>
    </row>
    <row r="342" spans="1:5" x14ac:dyDescent="0.55000000000000004">
      <c r="A342">
        <v>0.8</v>
      </c>
      <c r="B342">
        <v>0.79999999999999905</v>
      </c>
      <c r="C342">
        <f t="shared" si="15"/>
        <v>1</v>
      </c>
      <c r="D342">
        <f t="shared" si="16"/>
        <v>1</v>
      </c>
      <c r="E342">
        <f t="shared" si="17"/>
        <v>1</v>
      </c>
    </row>
    <row r="343" spans="1:5" x14ac:dyDescent="0.55000000000000004">
      <c r="A343">
        <v>0.8</v>
      </c>
      <c r="B343">
        <v>0.79999999999999905</v>
      </c>
      <c r="C343">
        <f t="shared" si="15"/>
        <v>1</v>
      </c>
      <c r="D343">
        <f t="shared" si="16"/>
        <v>1</v>
      </c>
      <c r="E343">
        <f t="shared" si="17"/>
        <v>1</v>
      </c>
    </row>
    <row r="344" spans="1:5" x14ac:dyDescent="0.55000000000000004">
      <c r="A344">
        <v>0.7</v>
      </c>
      <c r="B344">
        <v>0.6</v>
      </c>
      <c r="C344">
        <f t="shared" si="15"/>
        <v>1</v>
      </c>
      <c r="D344">
        <f t="shared" si="16"/>
        <v>1</v>
      </c>
      <c r="E344">
        <f t="shared" si="17"/>
        <v>1</v>
      </c>
    </row>
    <row r="345" spans="1:5" x14ac:dyDescent="0.55000000000000004">
      <c r="A345">
        <v>0.7</v>
      </c>
      <c r="B345">
        <v>0.75</v>
      </c>
      <c r="C345">
        <f t="shared" si="15"/>
        <v>1</v>
      </c>
      <c r="D345">
        <f t="shared" si="16"/>
        <v>1</v>
      </c>
      <c r="E345">
        <f t="shared" si="17"/>
        <v>1</v>
      </c>
    </row>
    <row r="346" spans="1:5" x14ac:dyDescent="0.55000000000000004">
      <c r="A346">
        <v>0.7</v>
      </c>
      <c r="B346">
        <v>0.75</v>
      </c>
      <c r="C346">
        <f t="shared" si="15"/>
        <v>1</v>
      </c>
      <c r="D346">
        <f t="shared" si="16"/>
        <v>1</v>
      </c>
      <c r="E346">
        <f t="shared" si="17"/>
        <v>1</v>
      </c>
    </row>
    <row r="347" spans="1:5" x14ac:dyDescent="0.55000000000000004">
      <c r="A347">
        <v>0.6</v>
      </c>
      <c r="B347">
        <v>0.6</v>
      </c>
      <c r="C347">
        <f t="shared" si="15"/>
        <v>1</v>
      </c>
      <c r="D347">
        <f t="shared" si="16"/>
        <v>1</v>
      </c>
      <c r="E347">
        <f t="shared" si="17"/>
        <v>1</v>
      </c>
    </row>
    <row r="348" spans="1:5" x14ac:dyDescent="0.55000000000000004">
      <c r="A348">
        <v>0.6</v>
      </c>
      <c r="B348">
        <v>0.6</v>
      </c>
      <c r="C348">
        <f t="shared" si="15"/>
        <v>1</v>
      </c>
      <c r="D348">
        <f t="shared" si="16"/>
        <v>1</v>
      </c>
      <c r="E348">
        <f t="shared" si="17"/>
        <v>1</v>
      </c>
    </row>
    <row r="349" spans="1:5" x14ac:dyDescent="0.55000000000000004">
      <c r="A349">
        <v>0.6</v>
      </c>
      <c r="B349">
        <v>0.6</v>
      </c>
      <c r="C349">
        <f t="shared" si="15"/>
        <v>1</v>
      </c>
      <c r="D349">
        <f t="shared" si="16"/>
        <v>1</v>
      </c>
      <c r="E349">
        <f t="shared" si="17"/>
        <v>1</v>
      </c>
    </row>
    <row r="350" spans="1:5" x14ac:dyDescent="0.55000000000000004">
      <c r="A350">
        <v>0.9</v>
      </c>
      <c r="B350">
        <v>0.6</v>
      </c>
      <c r="C350">
        <f t="shared" si="15"/>
        <v>1</v>
      </c>
      <c r="D350">
        <f t="shared" si="16"/>
        <v>1</v>
      </c>
      <c r="E350">
        <f t="shared" si="17"/>
        <v>1</v>
      </c>
    </row>
    <row r="351" spans="1:5" x14ac:dyDescent="0.55000000000000004">
      <c r="A351">
        <v>0.9</v>
      </c>
      <c r="B351">
        <v>0.79999999999999905</v>
      </c>
      <c r="C351">
        <f t="shared" si="15"/>
        <v>1</v>
      </c>
      <c r="D351">
        <f t="shared" si="16"/>
        <v>1</v>
      </c>
      <c r="E351">
        <f t="shared" si="17"/>
        <v>1</v>
      </c>
    </row>
    <row r="352" spans="1:5" x14ac:dyDescent="0.55000000000000004">
      <c r="A352">
        <v>0.9</v>
      </c>
      <c r="B352">
        <v>0.79999999999999905</v>
      </c>
      <c r="C352">
        <f t="shared" si="15"/>
        <v>1</v>
      </c>
      <c r="D352">
        <f t="shared" si="16"/>
        <v>1</v>
      </c>
      <c r="E352">
        <f t="shared" si="17"/>
        <v>1</v>
      </c>
    </row>
    <row r="353" spans="1:5" x14ac:dyDescent="0.55000000000000004">
      <c r="A353">
        <v>0.8</v>
      </c>
      <c r="B353">
        <v>0.6</v>
      </c>
      <c r="C353">
        <f t="shared" si="15"/>
        <v>1</v>
      </c>
      <c r="D353">
        <f t="shared" si="16"/>
        <v>1</v>
      </c>
      <c r="E353">
        <f t="shared" si="17"/>
        <v>1</v>
      </c>
    </row>
    <row r="354" spans="1:5" x14ac:dyDescent="0.55000000000000004">
      <c r="A354">
        <v>0.8</v>
      </c>
      <c r="B354">
        <v>0.79999999999999905</v>
      </c>
      <c r="C354">
        <f t="shared" si="15"/>
        <v>1</v>
      </c>
      <c r="D354">
        <f t="shared" si="16"/>
        <v>1</v>
      </c>
      <c r="E354">
        <f t="shared" si="17"/>
        <v>1</v>
      </c>
    </row>
    <row r="355" spans="1:5" x14ac:dyDescent="0.55000000000000004">
      <c r="A355">
        <v>0.8</v>
      </c>
      <c r="B355">
        <v>0.75</v>
      </c>
      <c r="C355">
        <f t="shared" si="15"/>
        <v>1</v>
      </c>
      <c r="D355">
        <f t="shared" si="16"/>
        <v>1</v>
      </c>
      <c r="E355">
        <f t="shared" si="17"/>
        <v>1</v>
      </c>
    </row>
    <row r="356" spans="1:5" x14ac:dyDescent="0.55000000000000004">
      <c r="A356">
        <v>0.7</v>
      </c>
      <c r="B356">
        <v>0.6</v>
      </c>
      <c r="C356">
        <f t="shared" si="15"/>
        <v>1</v>
      </c>
      <c r="D356">
        <f t="shared" si="16"/>
        <v>1</v>
      </c>
      <c r="E356">
        <f t="shared" si="17"/>
        <v>1</v>
      </c>
    </row>
    <row r="357" spans="1:5" x14ac:dyDescent="0.55000000000000004">
      <c r="A357">
        <v>0.7</v>
      </c>
      <c r="B357">
        <v>0.75</v>
      </c>
      <c r="C357">
        <f t="shared" si="15"/>
        <v>1</v>
      </c>
      <c r="D357">
        <f t="shared" si="16"/>
        <v>1</v>
      </c>
      <c r="E357">
        <f t="shared" si="17"/>
        <v>1</v>
      </c>
    </row>
    <row r="358" spans="1:5" x14ac:dyDescent="0.55000000000000004">
      <c r="A358">
        <v>0.7</v>
      </c>
      <c r="B358">
        <v>0.75</v>
      </c>
      <c r="C358">
        <f t="shared" si="15"/>
        <v>1</v>
      </c>
      <c r="D358">
        <f t="shared" si="16"/>
        <v>1</v>
      </c>
      <c r="E358">
        <f t="shared" si="17"/>
        <v>1</v>
      </c>
    </row>
    <row r="359" spans="1:5" x14ac:dyDescent="0.55000000000000004">
      <c r="A359">
        <v>0.6</v>
      </c>
      <c r="B359">
        <v>0.6</v>
      </c>
      <c r="C359">
        <f t="shared" si="15"/>
        <v>1</v>
      </c>
      <c r="D359">
        <f t="shared" si="16"/>
        <v>1</v>
      </c>
      <c r="E359">
        <f t="shared" si="17"/>
        <v>1</v>
      </c>
    </row>
    <row r="360" spans="1:5" x14ac:dyDescent="0.55000000000000004">
      <c r="A360">
        <v>0.6</v>
      </c>
      <c r="B360">
        <v>0.6</v>
      </c>
      <c r="C360">
        <f t="shared" si="15"/>
        <v>1</v>
      </c>
      <c r="D360">
        <f t="shared" si="16"/>
        <v>1</v>
      </c>
      <c r="E360">
        <f t="shared" si="17"/>
        <v>1</v>
      </c>
    </row>
    <row r="361" spans="1:5" x14ac:dyDescent="0.55000000000000004">
      <c r="A361">
        <v>0.6</v>
      </c>
      <c r="B361">
        <v>0.6</v>
      </c>
      <c r="C361">
        <f t="shared" si="15"/>
        <v>1</v>
      </c>
      <c r="D361">
        <f t="shared" si="16"/>
        <v>1</v>
      </c>
      <c r="E361">
        <f t="shared" si="17"/>
        <v>1</v>
      </c>
    </row>
    <row r="362" spans="1:5" x14ac:dyDescent="0.55000000000000004">
      <c r="A362">
        <v>0.9</v>
      </c>
      <c r="B362">
        <v>0.75</v>
      </c>
      <c r="C362">
        <f t="shared" si="15"/>
        <v>1</v>
      </c>
      <c r="D362">
        <f t="shared" si="16"/>
        <v>1</v>
      </c>
      <c r="E362">
        <f t="shared" si="17"/>
        <v>1</v>
      </c>
    </row>
    <row r="363" spans="1:5" x14ac:dyDescent="0.55000000000000004">
      <c r="A363">
        <v>0.9</v>
      </c>
      <c r="B363">
        <v>0.75</v>
      </c>
      <c r="C363">
        <f t="shared" si="15"/>
        <v>1</v>
      </c>
      <c r="D363">
        <f t="shared" si="16"/>
        <v>1</v>
      </c>
      <c r="E363">
        <f t="shared" si="17"/>
        <v>1</v>
      </c>
    </row>
    <row r="364" spans="1:5" x14ac:dyDescent="0.55000000000000004">
      <c r="A364">
        <v>0.9</v>
      </c>
      <c r="B364">
        <v>0.75</v>
      </c>
      <c r="C364">
        <f t="shared" si="15"/>
        <v>1</v>
      </c>
      <c r="D364">
        <f t="shared" si="16"/>
        <v>1</v>
      </c>
      <c r="E364">
        <f t="shared" si="17"/>
        <v>1</v>
      </c>
    </row>
    <row r="365" spans="1:5" x14ac:dyDescent="0.55000000000000004">
      <c r="A365">
        <v>0.8</v>
      </c>
      <c r="B365">
        <v>0.75</v>
      </c>
      <c r="C365">
        <f t="shared" si="15"/>
        <v>1</v>
      </c>
      <c r="D365">
        <f t="shared" si="16"/>
        <v>1</v>
      </c>
      <c r="E365">
        <f t="shared" si="17"/>
        <v>1</v>
      </c>
    </row>
    <row r="366" spans="1:5" x14ac:dyDescent="0.55000000000000004">
      <c r="A366">
        <v>0.8</v>
      </c>
      <c r="B366">
        <v>0.75</v>
      </c>
      <c r="C366">
        <f t="shared" si="15"/>
        <v>1</v>
      </c>
      <c r="D366">
        <f t="shared" si="16"/>
        <v>1</v>
      </c>
      <c r="E366">
        <f t="shared" si="17"/>
        <v>1</v>
      </c>
    </row>
    <row r="367" spans="1:5" x14ac:dyDescent="0.55000000000000004">
      <c r="A367">
        <v>0.8</v>
      </c>
      <c r="B367">
        <v>0.75</v>
      </c>
      <c r="C367">
        <f t="shared" si="15"/>
        <v>1</v>
      </c>
      <c r="D367">
        <f t="shared" si="16"/>
        <v>1</v>
      </c>
      <c r="E367">
        <f t="shared" si="17"/>
        <v>1</v>
      </c>
    </row>
    <row r="368" spans="1:5" x14ac:dyDescent="0.55000000000000004">
      <c r="A368">
        <v>0.7</v>
      </c>
      <c r="B368">
        <v>0.75</v>
      </c>
      <c r="C368">
        <f t="shared" si="15"/>
        <v>1</v>
      </c>
      <c r="D368">
        <f t="shared" si="16"/>
        <v>1</v>
      </c>
      <c r="E368">
        <f t="shared" si="17"/>
        <v>1</v>
      </c>
    </row>
    <row r="369" spans="1:5" x14ac:dyDescent="0.55000000000000004">
      <c r="A369">
        <v>0.7</v>
      </c>
      <c r="B369">
        <v>0.75</v>
      </c>
      <c r="C369">
        <f t="shared" si="15"/>
        <v>1</v>
      </c>
      <c r="D369">
        <f t="shared" si="16"/>
        <v>1</v>
      </c>
      <c r="E369">
        <f t="shared" si="17"/>
        <v>1</v>
      </c>
    </row>
    <row r="370" spans="1:5" x14ac:dyDescent="0.55000000000000004">
      <c r="A370">
        <v>0.7</v>
      </c>
      <c r="B370">
        <v>0.75</v>
      </c>
      <c r="C370">
        <f t="shared" si="15"/>
        <v>1</v>
      </c>
      <c r="D370">
        <f t="shared" si="16"/>
        <v>1</v>
      </c>
      <c r="E370">
        <f t="shared" si="17"/>
        <v>1</v>
      </c>
    </row>
    <row r="371" spans="1:5" x14ac:dyDescent="0.55000000000000004">
      <c r="A371">
        <v>0.6</v>
      </c>
      <c r="B371">
        <v>0.75</v>
      </c>
      <c r="C371">
        <f t="shared" si="15"/>
        <v>1</v>
      </c>
      <c r="D371">
        <f t="shared" si="16"/>
        <v>1</v>
      </c>
      <c r="E371">
        <f t="shared" si="17"/>
        <v>1</v>
      </c>
    </row>
    <row r="372" spans="1:5" x14ac:dyDescent="0.55000000000000004">
      <c r="A372">
        <v>0.6</v>
      </c>
      <c r="B372">
        <v>0.75</v>
      </c>
      <c r="C372">
        <f t="shared" si="15"/>
        <v>1</v>
      </c>
      <c r="D372">
        <f t="shared" si="16"/>
        <v>1</v>
      </c>
      <c r="E372">
        <f t="shared" si="17"/>
        <v>1</v>
      </c>
    </row>
    <row r="373" spans="1:5" x14ac:dyDescent="0.55000000000000004">
      <c r="A373">
        <v>0.6</v>
      </c>
      <c r="B373">
        <v>0.64999999999999902</v>
      </c>
      <c r="C373">
        <f t="shared" si="15"/>
        <v>1</v>
      </c>
      <c r="D373">
        <f t="shared" si="16"/>
        <v>1</v>
      </c>
      <c r="E373">
        <f t="shared" si="17"/>
        <v>1</v>
      </c>
    </row>
    <row r="374" spans="1:5" x14ac:dyDescent="0.55000000000000004">
      <c r="A374">
        <v>0.9</v>
      </c>
      <c r="B374">
        <v>0.75</v>
      </c>
      <c r="C374">
        <f t="shared" si="15"/>
        <v>1</v>
      </c>
      <c r="D374">
        <f t="shared" si="16"/>
        <v>1</v>
      </c>
      <c r="E374">
        <f t="shared" si="17"/>
        <v>1</v>
      </c>
    </row>
    <row r="375" spans="1:5" x14ac:dyDescent="0.55000000000000004">
      <c r="A375">
        <v>0.9</v>
      </c>
      <c r="B375">
        <v>0.75</v>
      </c>
      <c r="C375">
        <f t="shared" si="15"/>
        <v>1</v>
      </c>
      <c r="D375">
        <f t="shared" si="16"/>
        <v>1</v>
      </c>
      <c r="E375">
        <f t="shared" si="17"/>
        <v>1</v>
      </c>
    </row>
    <row r="376" spans="1:5" x14ac:dyDescent="0.55000000000000004">
      <c r="A376">
        <v>0.9</v>
      </c>
      <c r="B376">
        <v>0.75</v>
      </c>
      <c r="C376">
        <f t="shared" si="15"/>
        <v>1</v>
      </c>
      <c r="D376">
        <f t="shared" si="16"/>
        <v>1</v>
      </c>
      <c r="E376">
        <f t="shared" si="17"/>
        <v>1</v>
      </c>
    </row>
    <row r="377" spans="1:5" x14ac:dyDescent="0.55000000000000004">
      <c r="A377">
        <v>0.8</v>
      </c>
      <c r="B377">
        <v>0.75</v>
      </c>
      <c r="C377">
        <f t="shared" si="15"/>
        <v>1</v>
      </c>
      <c r="D377">
        <f t="shared" si="16"/>
        <v>1</v>
      </c>
      <c r="E377">
        <f t="shared" si="17"/>
        <v>1</v>
      </c>
    </row>
    <row r="378" spans="1:5" x14ac:dyDescent="0.55000000000000004">
      <c r="A378">
        <v>0.8</v>
      </c>
      <c r="B378">
        <v>0.75</v>
      </c>
      <c r="C378">
        <f t="shared" si="15"/>
        <v>1</v>
      </c>
      <c r="D378">
        <f t="shared" si="16"/>
        <v>1</v>
      </c>
      <c r="E378">
        <f t="shared" si="17"/>
        <v>1</v>
      </c>
    </row>
    <row r="379" spans="1:5" x14ac:dyDescent="0.55000000000000004">
      <c r="A379">
        <v>0.8</v>
      </c>
      <c r="B379">
        <v>0.75</v>
      </c>
      <c r="C379">
        <f t="shared" si="15"/>
        <v>1</v>
      </c>
      <c r="D379">
        <f t="shared" si="16"/>
        <v>1</v>
      </c>
      <c r="E379">
        <f t="shared" si="17"/>
        <v>1</v>
      </c>
    </row>
    <row r="380" spans="1:5" x14ac:dyDescent="0.55000000000000004">
      <c r="A380">
        <v>0.7</v>
      </c>
      <c r="B380">
        <v>0.75</v>
      </c>
      <c r="C380">
        <f t="shared" si="15"/>
        <v>1</v>
      </c>
      <c r="D380">
        <f t="shared" si="16"/>
        <v>1</v>
      </c>
      <c r="E380">
        <f t="shared" si="17"/>
        <v>1</v>
      </c>
    </row>
    <row r="381" spans="1:5" x14ac:dyDescent="0.55000000000000004">
      <c r="A381">
        <v>0.7</v>
      </c>
      <c r="B381">
        <v>0.75</v>
      </c>
      <c r="C381">
        <f t="shared" si="15"/>
        <v>1</v>
      </c>
      <c r="D381">
        <f t="shared" si="16"/>
        <v>1</v>
      </c>
      <c r="E381">
        <f t="shared" si="17"/>
        <v>1</v>
      </c>
    </row>
    <row r="382" spans="1:5" x14ac:dyDescent="0.55000000000000004">
      <c r="A382">
        <v>0.7</v>
      </c>
      <c r="B382">
        <v>0.75</v>
      </c>
      <c r="C382">
        <f t="shared" si="15"/>
        <v>1</v>
      </c>
      <c r="D382">
        <f t="shared" si="16"/>
        <v>1</v>
      </c>
      <c r="E382">
        <f t="shared" si="17"/>
        <v>1</v>
      </c>
    </row>
    <row r="383" spans="1:5" x14ac:dyDescent="0.55000000000000004">
      <c r="A383">
        <v>0.6</v>
      </c>
      <c r="B383">
        <v>0.75</v>
      </c>
      <c r="C383">
        <f t="shared" si="15"/>
        <v>1</v>
      </c>
      <c r="D383">
        <f t="shared" si="16"/>
        <v>1</v>
      </c>
      <c r="E383">
        <f t="shared" si="17"/>
        <v>1</v>
      </c>
    </row>
    <row r="384" spans="1:5" x14ac:dyDescent="0.55000000000000004">
      <c r="A384">
        <v>0.6</v>
      </c>
      <c r="B384">
        <v>0.64999999999999902</v>
      </c>
      <c r="C384">
        <f t="shared" si="15"/>
        <v>1</v>
      </c>
      <c r="D384">
        <f t="shared" si="16"/>
        <v>1</v>
      </c>
      <c r="E384">
        <f t="shared" si="17"/>
        <v>1</v>
      </c>
    </row>
    <row r="385" spans="1:5" x14ac:dyDescent="0.55000000000000004">
      <c r="A385">
        <v>0.6</v>
      </c>
      <c r="B385">
        <v>0.64999999999999902</v>
      </c>
      <c r="C385">
        <f t="shared" si="15"/>
        <v>1</v>
      </c>
      <c r="D385">
        <f t="shared" si="16"/>
        <v>1</v>
      </c>
      <c r="E385">
        <f t="shared" si="17"/>
        <v>1</v>
      </c>
    </row>
    <row r="386" spans="1:5" x14ac:dyDescent="0.55000000000000004">
      <c r="A386">
        <v>0.9</v>
      </c>
      <c r="B386">
        <v>0.75</v>
      </c>
      <c r="C386">
        <f t="shared" si="15"/>
        <v>1</v>
      </c>
      <c r="D386">
        <f t="shared" si="16"/>
        <v>1</v>
      </c>
      <c r="E386">
        <f t="shared" si="17"/>
        <v>1</v>
      </c>
    </row>
    <row r="387" spans="1:5" x14ac:dyDescent="0.55000000000000004">
      <c r="A387">
        <v>0.9</v>
      </c>
      <c r="B387">
        <v>0.75</v>
      </c>
      <c r="C387">
        <f t="shared" ref="C387:C450" si="18">IF(A387&lt;=0.5,0,1)</f>
        <v>1</v>
      </c>
      <c r="D387">
        <f t="shared" ref="D387:D450" si="19">IF(B387&lt;=0.5,0,1)</f>
        <v>1</v>
      </c>
      <c r="E387">
        <f t="shared" ref="E387:E450" si="20">IF(C387=D387,1,0)</f>
        <v>1</v>
      </c>
    </row>
    <row r="388" spans="1:5" x14ac:dyDescent="0.55000000000000004">
      <c r="A388">
        <v>0.9</v>
      </c>
      <c r="B388">
        <v>0.75</v>
      </c>
      <c r="C388">
        <f t="shared" si="18"/>
        <v>1</v>
      </c>
      <c r="D388">
        <f t="shared" si="19"/>
        <v>1</v>
      </c>
      <c r="E388">
        <f t="shared" si="20"/>
        <v>1</v>
      </c>
    </row>
    <row r="389" spans="1:5" x14ac:dyDescent="0.55000000000000004">
      <c r="A389">
        <v>0.8</v>
      </c>
      <c r="B389">
        <v>0.6</v>
      </c>
      <c r="C389">
        <f t="shared" si="18"/>
        <v>1</v>
      </c>
      <c r="D389">
        <f t="shared" si="19"/>
        <v>1</v>
      </c>
      <c r="E389">
        <f t="shared" si="20"/>
        <v>1</v>
      </c>
    </row>
    <row r="390" spans="1:5" x14ac:dyDescent="0.55000000000000004">
      <c r="A390">
        <v>0.8</v>
      </c>
      <c r="B390">
        <v>0.64999999999999902</v>
      </c>
      <c r="C390">
        <f t="shared" si="18"/>
        <v>1</v>
      </c>
      <c r="D390">
        <f t="shared" si="19"/>
        <v>1</v>
      </c>
      <c r="E390">
        <f t="shared" si="20"/>
        <v>1</v>
      </c>
    </row>
    <row r="391" spans="1:5" x14ac:dyDescent="0.55000000000000004">
      <c r="A391">
        <v>0.8</v>
      </c>
      <c r="B391">
        <v>0.64999999999999902</v>
      </c>
      <c r="C391">
        <f t="shared" si="18"/>
        <v>1</v>
      </c>
      <c r="D391">
        <f t="shared" si="19"/>
        <v>1</v>
      </c>
      <c r="E391">
        <f t="shared" si="20"/>
        <v>1</v>
      </c>
    </row>
    <row r="392" spans="1:5" x14ac:dyDescent="0.55000000000000004">
      <c r="A392">
        <v>0.7</v>
      </c>
      <c r="B392">
        <v>0.6</v>
      </c>
      <c r="C392">
        <f t="shared" si="18"/>
        <v>1</v>
      </c>
      <c r="D392">
        <f t="shared" si="19"/>
        <v>1</v>
      </c>
      <c r="E392">
        <f t="shared" si="20"/>
        <v>1</v>
      </c>
    </row>
    <row r="393" spans="1:5" x14ac:dyDescent="0.55000000000000004">
      <c r="A393">
        <v>0.7</v>
      </c>
      <c r="B393">
        <v>0.64999999999999902</v>
      </c>
      <c r="C393">
        <f t="shared" si="18"/>
        <v>1</v>
      </c>
      <c r="D393">
        <f t="shared" si="19"/>
        <v>1</v>
      </c>
      <c r="E393">
        <f t="shared" si="20"/>
        <v>1</v>
      </c>
    </row>
    <row r="394" spans="1:5" x14ac:dyDescent="0.55000000000000004">
      <c r="A394">
        <v>0.7</v>
      </c>
      <c r="B394">
        <v>0.64999999999999902</v>
      </c>
      <c r="C394">
        <f t="shared" si="18"/>
        <v>1</v>
      </c>
      <c r="D394">
        <f t="shared" si="19"/>
        <v>1</v>
      </c>
      <c r="E394">
        <f t="shared" si="20"/>
        <v>1</v>
      </c>
    </row>
    <row r="395" spans="1:5" x14ac:dyDescent="0.55000000000000004">
      <c r="A395">
        <v>0.6</v>
      </c>
      <c r="B395">
        <v>0.75</v>
      </c>
      <c r="C395">
        <f t="shared" si="18"/>
        <v>1</v>
      </c>
      <c r="D395">
        <f t="shared" si="19"/>
        <v>1</v>
      </c>
      <c r="E395">
        <f t="shared" si="20"/>
        <v>1</v>
      </c>
    </row>
    <row r="396" spans="1:5" x14ac:dyDescent="0.55000000000000004">
      <c r="A396">
        <v>0.6</v>
      </c>
      <c r="B396">
        <v>0.75</v>
      </c>
      <c r="C396">
        <f t="shared" si="18"/>
        <v>1</v>
      </c>
      <c r="D396">
        <f t="shared" si="19"/>
        <v>1</v>
      </c>
      <c r="E396">
        <f t="shared" si="20"/>
        <v>1</v>
      </c>
    </row>
    <row r="397" spans="1:5" x14ac:dyDescent="0.55000000000000004">
      <c r="A397">
        <v>0.6</v>
      </c>
      <c r="B397">
        <v>0.75</v>
      </c>
      <c r="C397">
        <f t="shared" si="18"/>
        <v>1</v>
      </c>
      <c r="D397">
        <f t="shared" si="19"/>
        <v>1</v>
      </c>
      <c r="E397">
        <f t="shared" si="20"/>
        <v>1</v>
      </c>
    </row>
    <row r="398" spans="1:5" x14ac:dyDescent="0.55000000000000004">
      <c r="A398">
        <v>0.9</v>
      </c>
      <c r="B398">
        <v>0.75</v>
      </c>
      <c r="C398">
        <f t="shared" si="18"/>
        <v>1</v>
      </c>
      <c r="D398">
        <f t="shared" si="19"/>
        <v>1</v>
      </c>
      <c r="E398">
        <f t="shared" si="20"/>
        <v>1</v>
      </c>
    </row>
    <row r="399" spans="1:5" x14ac:dyDescent="0.55000000000000004">
      <c r="A399">
        <v>0.9</v>
      </c>
      <c r="B399">
        <v>0.75</v>
      </c>
      <c r="C399">
        <f t="shared" si="18"/>
        <v>1</v>
      </c>
      <c r="D399">
        <f t="shared" si="19"/>
        <v>1</v>
      </c>
      <c r="E399">
        <f t="shared" si="20"/>
        <v>1</v>
      </c>
    </row>
    <row r="400" spans="1:5" x14ac:dyDescent="0.55000000000000004">
      <c r="A400">
        <v>0.9</v>
      </c>
      <c r="B400">
        <v>0.75</v>
      </c>
      <c r="C400">
        <f t="shared" si="18"/>
        <v>1</v>
      </c>
      <c r="D400">
        <f t="shared" si="19"/>
        <v>1</v>
      </c>
      <c r="E400">
        <f t="shared" si="20"/>
        <v>1</v>
      </c>
    </row>
    <row r="401" spans="1:5" x14ac:dyDescent="0.55000000000000004">
      <c r="A401">
        <v>0.8</v>
      </c>
      <c r="B401">
        <v>0.75</v>
      </c>
      <c r="C401">
        <f t="shared" si="18"/>
        <v>1</v>
      </c>
      <c r="D401">
        <f t="shared" si="19"/>
        <v>1</v>
      </c>
      <c r="E401">
        <f t="shared" si="20"/>
        <v>1</v>
      </c>
    </row>
    <row r="402" spans="1:5" x14ac:dyDescent="0.55000000000000004">
      <c r="A402">
        <v>0.8</v>
      </c>
      <c r="B402">
        <v>0.75</v>
      </c>
      <c r="C402">
        <f t="shared" si="18"/>
        <v>1</v>
      </c>
      <c r="D402">
        <f t="shared" si="19"/>
        <v>1</v>
      </c>
      <c r="E402">
        <f t="shared" si="20"/>
        <v>1</v>
      </c>
    </row>
    <row r="403" spans="1:5" x14ac:dyDescent="0.55000000000000004">
      <c r="A403">
        <v>0.8</v>
      </c>
      <c r="B403">
        <v>0.75</v>
      </c>
      <c r="C403">
        <f t="shared" si="18"/>
        <v>1</v>
      </c>
      <c r="D403">
        <f t="shared" si="19"/>
        <v>1</v>
      </c>
      <c r="E403">
        <f t="shared" si="20"/>
        <v>1</v>
      </c>
    </row>
    <row r="404" spans="1:5" x14ac:dyDescent="0.55000000000000004">
      <c r="A404">
        <v>0.7</v>
      </c>
      <c r="B404">
        <v>0.75</v>
      </c>
      <c r="C404">
        <f t="shared" si="18"/>
        <v>1</v>
      </c>
      <c r="D404">
        <f t="shared" si="19"/>
        <v>1</v>
      </c>
      <c r="E404">
        <f t="shared" si="20"/>
        <v>1</v>
      </c>
    </row>
    <row r="405" spans="1:5" x14ac:dyDescent="0.55000000000000004">
      <c r="A405">
        <v>0.7</v>
      </c>
      <c r="B405">
        <v>0.75</v>
      </c>
      <c r="C405">
        <f t="shared" si="18"/>
        <v>1</v>
      </c>
      <c r="D405">
        <f t="shared" si="19"/>
        <v>1</v>
      </c>
      <c r="E405">
        <f t="shared" si="20"/>
        <v>1</v>
      </c>
    </row>
    <row r="406" spans="1:5" x14ac:dyDescent="0.55000000000000004">
      <c r="A406">
        <v>0.7</v>
      </c>
      <c r="B406">
        <v>0.75</v>
      </c>
      <c r="C406">
        <f t="shared" si="18"/>
        <v>1</v>
      </c>
      <c r="D406">
        <f t="shared" si="19"/>
        <v>1</v>
      </c>
      <c r="E406">
        <f t="shared" si="20"/>
        <v>1</v>
      </c>
    </row>
    <row r="407" spans="1:5" x14ac:dyDescent="0.55000000000000004">
      <c r="A407">
        <v>0.6</v>
      </c>
      <c r="B407">
        <v>0.75</v>
      </c>
      <c r="C407">
        <f t="shared" si="18"/>
        <v>1</v>
      </c>
      <c r="D407">
        <f t="shared" si="19"/>
        <v>1</v>
      </c>
      <c r="E407">
        <f t="shared" si="20"/>
        <v>1</v>
      </c>
    </row>
    <row r="408" spans="1:5" x14ac:dyDescent="0.55000000000000004">
      <c r="A408">
        <v>0.6</v>
      </c>
      <c r="B408">
        <v>0.64999999999999902</v>
      </c>
      <c r="C408">
        <f t="shared" si="18"/>
        <v>1</v>
      </c>
      <c r="D408">
        <f t="shared" si="19"/>
        <v>1</v>
      </c>
      <c r="E408">
        <f t="shared" si="20"/>
        <v>1</v>
      </c>
    </row>
    <row r="409" spans="1:5" x14ac:dyDescent="0.55000000000000004">
      <c r="A409">
        <v>0.6</v>
      </c>
      <c r="B409">
        <v>0.64999999999999902</v>
      </c>
      <c r="C409">
        <f t="shared" si="18"/>
        <v>1</v>
      </c>
      <c r="D409">
        <f t="shared" si="19"/>
        <v>1</v>
      </c>
      <c r="E409">
        <f t="shared" si="20"/>
        <v>1</v>
      </c>
    </row>
    <row r="410" spans="1:5" x14ac:dyDescent="0.55000000000000004">
      <c r="A410">
        <v>0.9</v>
      </c>
      <c r="B410">
        <v>0.75</v>
      </c>
      <c r="C410">
        <f t="shared" si="18"/>
        <v>1</v>
      </c>
      <c r="D410">
        <f t="shared" si="19"/>
        <v>1</v>
      </c>
      <c r="E410">
        <f t="shared" si="20"/>
        <v>1</v>
      </c>
    </row>
    <row r="411" spans="1:5" x14ac:dyDescent="0.55000000000000004">
      <c r="A411">
        <v>0.9</v>
      </c>
      <c r="B411">
        <v>0.75</v>
      </c>
      <c r="C411">
        <f t="shared" si="18"/>
        <v>1</v>
      </c>
      <c r="D411">
        <f t="shared" si="19"/>
        <v>1</v>
      </c>
      <c r="E411">
        <f t="shared" si="20"/>
        <v>1</v>
      </c>
    </row>
    <row r="412" spans="1:5" x14ac:dyDescent="0.55000000000000004">
      <c r="A412">
        <v>0.9</v>
      </c>
      <c r="B412">
        <v>0.75</v>
      </c>
      <c r="C412">
        <f t="shared" si="18"/>
        <v>1</v>
      </c>
      <c r="D412">
        <f t="shared" si="19"/>
        <v>1</v>
      </c>
      <c r="E412">
        <f t="shared" si="20"/>
        <v>1</v>
      </c>
    </row>
    <row r="413" spans="1:5" x14ac:dyDescent="0.55000000000000004">
      <c r="A413">
        <v>0.8</v>
      </c>
      <c r="B413">
        <v>0.75</v>
      </c>
      <c r="C413">
        <f t="shared" si="18"/>
        <v>1</v>
      </c>
      <c r="D413">
        <f t="shared" si="19"/>
        <v>1</v>
      </c>
      <c r="E413">
        <f t="shared" si="20"/>
        <v>1</v>
      </c>
    </row>
    <row r="414" spans="1:5" x14ac:dyDescent="0.55000000000000004">
      <c r="A414">
        <v>0.8</v>
      </c>
      <c r="B414">
        <v>0.75</v>
      </c>
      <c r="C414">
        <f t="shared" si="18"/>
        <v>1</v>
      </c>
      <c r="D414">
        <f t="shared" si="19"/>
        <v>1</v>
      </c>
      <c r="E414">
        <f t="shared" si="20"/>
        <v>1</v>
      </c>
    </row>
    <row r="415" spans="1:5" x14ac:dyDescent="0.55000000000000004">
      <c r="A415">
        <v>0.8</v>
      </c>
      <c r="B415">
        <v>0.75</v>
      </c>
      <c r="C415">
        <f t="shared" si="18"/>
        <v>1</v>
      </c>
      <c r="D415">
        <f t="shared" si="19"/>
        <v>1</v>
      </c>
      <c r="E415">
        <f t="shared" si="20"/>
        <v>1</v>
      </c>
    </row>
    <row r="416" spans="1:5" x14ac:dyDescent="0.55000000000000004">
      <c r="A416">
        <v>0.7</v>
      </c>
      <c r="B416">
        <v>0.75</v>
      </c>
      <c r="C416">
        <f t="shared" si="18"/>
        <v>1</v>
      </c>
      <c r="D416">
        <f t="shared" si="19"/>
        <v>1</v>
      </c>
      <c r="E416">
        <f t="shared" si="20"/>
        <v>1</v>
      </c>
    </row>
    <row r="417" spans="1:5" x14ac:dyDescent="0.55000000000000004">
      <c r="A417">
        <v>0.7</v>
      </c>
      <c r="B417">
        <v>0.75</v>
      </c>
      <c r="C417">
        <f t="shared" si="18"/>
        <v>1</v>
      </c>
      <c r="D417">
        <f t="shared" si="19"/>
        <v>1</v>
      </c>
      <c r="E417">
        <f t="shared" si="20"/>
        <v>1</v>
      </c>
    </row>
    <row r="418" spans="1:5" x14ac:dyDescent="0.55000000000000004">
      <c r="A418">
        <v>0.7</v>
      </c>
      <c r="B418">
        <v>0.75</v>
      </c>
      <c r="C418">
        <f t="shared" si="18"/>
        <v>1</v>
      </c>
      <c r="D418">
        <f t="shared" si="19"/>
        <v>1</v>
      </c>
      <c r="E418">
        <f t="shared" si="20"/>
        <v>1</v>
      </c>
    </row>
    <row r="419" spans="1:5" x14ac:dyDescent="0.55000000000000004">
      <c r="A419">
        <v>0.6</v>
      </c>
      <c r="B419">
        <v>0.75</v>
      </c>
      <c r="C419">
        <f t="shared" si="18"/>
        <v>1</v>
      </c>
      <c r="D419">
        <f t="shared" si="19"/>
        <v>1</v>
      </c>
      <c r="E419">
        <f t="shared" si="20"/>
        <v>1</v>
      </c>
    </row>
    <row r="420" spans="1:5" x14ac:dyDescent="0.55000000000000004">
      <c r="A420">
        <v>0.6</v>
      </c>
      <c r="B420">
        <v>0.64999999999999902</v>
      </c>
      <c r="C420">
        <f t="shared" si="18"/>
        <v>1</v>
      </c>
      <c r="D420">
        <f t="shared" si="19"/>
        <v>1</v>
      </c>
      <c r="E420">
        <f t="shared" si="20"/>
        <v>1</v>
      </c>
    </row>
    <row r="421" spans="1:5" x14ac:dyDescent="0.55000000000000004">
      <c r="A421">
        <v>0.6</v>
      </c>
      <c r="B421">
        <v>0.64999999999999902</v>
      </c>
      <c r="C421">
        <f t="shared" si="18"/>
        <v>1</v>
      </c>
      <c r="D421">
        <f t="shared" si="19"/>
        <v>1</v>
      </c>
      <c r="E421">
        <f t="shared" si="20"/>
        <v>1</v>
      </c>
    </row>
    <row r="422" spans="1:5" x14ac:dyDescent="0.55000000000000004">
      <c r="A422">
        <v>0.9</v>
      </c>
      <c r="B422">
        <v>0.75</v>
      </c>
      <c r="C422">
        <f t="shared" si="18"/>
        <v>1</v>
      </c>
      <c r="D422">
        <f t="shared" si="19"/>
        <v>1</v>
      </c>
      <c r="E422">
        <f t="shared" si="20"/>
        <v>1</v>
      </c>
    </row>
    <row r="423" spans="1:5" x14ac:dyDescent="0.55000000000000004">
      <c r="A423">
        <v>0.9</v>
      </c>
      <c r="B423">
        <v>0.75</v>
      </c>
      <c r="C423">
        <f t="shared" si="18"/>
        <v>1</v>
      </c>
      <c r="D423">
        <f t="shared" si="19"/>
        <v>1</v>
      </c>
      <c r="E423">
        <f t="shared" si="20"/>
        <v>1</v>
      </c>
    </row>
    <row r="424" spans="1:5" x14ac:dyDescent="0.55000000000000004">
      <c r="A424">
        <v>0.9</v>
      </c>
      <c r="B424">
        <v>0.75</v>
      </c>
      <c r="C424">
        <f t="shared" si="18"/>
        <v>1</v>
      </c>
      <c r="D424">
        <f t="shared" si="19"/>
        <v>1</v>
      </c>
      <c r="E424">
        <f t="shared" si="20"/>
        <v>1</v>
      </c>
    </row>
    <row r="425" spans="1:5" x14ac:dyDescent="0.55000000000000004">
      <c r="A425">
        <v>0.8</v>
      </c>
      <c r="B425">
        <v>0.6</v>
      </c>
      <c r="C425">
        <f t="shared" si="18"/>
        <v>1</v>
      </c>
      <c r="D425">
        <f t="shared" si="19"/>
        <v>1</v>
      </c>
      <c r="E425">
        <f t="shared" si="20"/>
        <v>1</v>
      </c>
    </row>
    <row r="426" spans="1:5" x14ac:dyDescent="0.55000000000000004">
      <c r="A426">
        <v>0.8</v>
      </c>
      <c r="B426">
        <v>0.64999999999999902</v>
      </c>
      <c r="C426">
        <f t="shared" si="18"/>
        <v>1</v>
      </c>
      <c r="D426">
        <f t="shared" si="19"/>
        <v>1</v>
      </c>
      <c r="E426">
        <f t="shared" si="20"/>
        <v>1</v>
      </c>
    </row>
    <row r="427" spans="1:5" x14ac:dyDescent="0.55000000000000004">
      <c r="A427">
        <v>0.8</v>
      </c>
      <c r="B427">
        <v>0.64999999999999902</v>
      </c>
      <c r="C427">
        <f t="shared" si="18"/>
        <v>1</v>
      </c>
      <c r="D427">
        <f t="shared" si="19"/>
        <v>1</v>
      </c>
      <c r="E427">
        <f t="shared" si="20"/>
        <v>1</v>
      </c>
    </row>
    <row r="428" spans="1:5" x14ac:dyDescent="0.55000000000000004">
      <c r="A428">
        <v>0.7</v>
      </c>
      <c r="B428">
        <v>0.6</v>
      </c>
      <c r="C428">
        <f t="shared" si="18"/>
        <v>1</v>
      </c>
      <c r="D428">
        <f t="shared" si="19"/>
        <v>1</v>
      </c>
      <c r="E428">
        <f t="shared" si="20"/>
        <v>1</v>
      </c>
    </row>
    <row r="429" spans="1:5" x14ac:dyDescent="0.55000000000000004">
      <c r="A429">
        <v>0.7</v>
      </c>
      <c r="B429">
        <v>0.64999999999999902</v>
      </c>
      <c r="C429">
        <f t="shared" si="18"/>
        <v>1</v>
      </c>
      <c r="D429">
        <f t="shared" si="19"/>
        <v>1</v>
      </c>
      <c r="E429">
        <f t="shared" si="20"/>
        <v>1</v>
      </c>
    </row>
    <row r="430" spans="1:5" x14ac:dyDescent="0.55000000000000004">
      <c r="A430">
        <v>0.7</v>
      </c>
      <c r="B430">
        <v>0.64999999999999902</v>
      </c>
      <c r="C430">
        <f t="shared" si="18"/>
        <v>1</v>
      </c>
      <c r="D430">
        <f t="shared" si="19"/>
        <v>1</v>
      </c>
      <c r="E430">
        <f t="shared" si="20"/>
        <v>1</v>
      </c>
    </row>
    <row r="431" spans="1:5" x14ac:dyDescent="0.55000000000000004">
      <c r="A431">
        <v>0.6</v>
      </c>
      <c r="B431">
        <v>0.75</v>
      </c>
      <c r="C431">
        <f t="shared" si="18"/>
        <v>1</v>
      </c>
      <c r="D431">
        <f t="shared" si="19"/>
        <v>1</v>
      </c>
      <c r="E431">
        <f t="shared" si="20"/>
        <v>1</v>
      </c>
    </row>
    <row r="432" spans="1:5" x14ac:dyDescent="0.55000000000000004">
      <c r="A432">
        <v>0.6</v>
      </c>
      <c r="B432">
        <v>0.75</v>
      </c>
      <c r="C432">
        <f t="shared" si="18"/>
        <v>1</v>
      </c>
      <c r="D432">
        <f t="shared" si="19"/>
        <v>1</v>
      </c>
      <c r="E432">
        <f t="shared" si="20"/>
        <v>1</v>
      </c>
    </row>
    <row r="433" spans="1:5" x14ac:dyDescent="0.55000000000000004">
      <c r="A433">
        <v>0.6</v>
      </c>
      <c r="B433">
        <v>0.75</v>
      </c>
      <c r="C433">
        <f t="shared" si="18"/>
        <v>1</v>
      </c>
      <c r="D433">
        <f t="shared" si="19"/>
        <v>1</v>
      </c>
      <c r="E433">
        <f t="shared" si="20"/>
        <v>1</v>
      </c>
    </row>
    <row r="434" spans="1:5" x14ac:dyDescent="0.55000000000000004">
      <c r="A434">
        <v>0.9</v>
      </c>
      <c r="B434">
        <v>0.75</v>
      </c>
      <c r="C434">
        <f t="shared" si="18"/>
        <v>1</v>
      </c>
      <c r="D434">
        <f t="shared" si="19"/>
        <v>1</v>
      </c>
      <c r="E434">
        <f t="shared" si="20"/>
        <v>1</v>
      </c>
    </row>
    <row r="435" spans="1:5" x14ac:dyDescent="0.55000000000000004">
      <c r="A435">
        <v>0.9</v>
      </c>
      <c r="B435">
        <v>0.75</v>
      </c>
      <c r="C435">
        <f t="shared" si="18"/>
        <v>1</v>
      </c>
      <c r="D435">
        <f t="shared" si="19"/>
        <v>1</v>
      </c>
      <c r="E435">
        <f t="shared" si="20"/>
        <v>1</v>
      </c>
    </row>
    <row r="436" spans="1:5" x14ac:dyDescent="0.55000000000000004">
      <c r="A436">
        <v>0.9</v>
      </c>
      <c r="B436">
        <v>0.75</v>
      </c>
      <c r="C436">
        <f t="shared" si="18"/>
        <v>1</v>
      </c>
      <c r="D436">
        <f t="shared" si="19"/>
        <v>1</v>
      </c>
      <c r="E436">
        <f t="shared" si="20"/>
        <v>1</v>
      </c>
    </row>
    <row r="437" spans="1:5" x14ac:dyDescent="0.55000000000000004">
      <c r="A437">
        <v>0.8</v>
      </c>
      <c r="B437">
        <v>0.75</v>
      </c>
      <c r="C437">
        <f t="shared" si="18"/>
        <v>1</v>
      </c>
      <c r="D437">
        <f t="shared" si="19"/>
        <v>1</v>
      </c>
      <c r="E437">
        <f t="shared" si="20"/>
        <v>1</v>
      </c>
    </row>
    <row r="438" spans="1:5" x14ac:dyDescent="0.55000000000000004">
      <c r="A438">
        <v>0.8</v>
      </c>
      <c r="B438">
        <v>0.75</v>
      </c>
      <c r="C438">
        <f t="shared" si="18"/>
        <v>1</v>
      </c>
      <c r="D438">
        <f t="shared" si="19"/>
        <v>1</v>
      </c>
      <c r="E438">
        <f t="shared" si="20"/>
        <v>1</v>
      </c>
    </row>
    <row r="439" spans="1:5" x14ac:dyDescent="0.55000000000000004">
      <c r="A439">
        <v>0.8</v>
      </c>
      <c r="B439">
        <v>0.75</v>
      </c>
      <c r="C439">
        <f t="shared" si="18"/>
        <v>1</v>
      </c>
      <c r="D439">
        <f t="shared" si="19"/>
        <v>1</v>
      </c>
      <c r="E439">
        <f t="shared" si="20"/>
        <v>1</v>
      </c>
    </row>
    <row r="440" spans="1:5" x14ac:dyDescent="0.55000000000000004">
      <c r="A440">
        <v>0.7</v>
      </c>
      <c r="B440">
        <v>0.75</v>
      </c>
      <c r="C440">
        <f t="shared" si="18"/>
        <v>1</v>
      </c>
      <c r="D440">
        <f t="shared" si="19"/>
        <v>1</v>
      </c>
      <c r="E440">
        <f t="shared" si="20"/>
        <v>1</v>
      </c>
    </row>
    <row r="441" spans="1:5" x14ac:dyDescent="0.55000000000000004">
      <c r="A441">
        <v>0.7</v>
      </c>
      <c r="B441">
        <v>0.75</v>
      </c>
      <c r="C441">
        <f t="shared" si="18"/>
        <v>1</v>
      </c>
      <c r="D441">
        <f t="shared" si="19"/>
        <v>1</v>
      </c>
      <c r="E441">
        <f t="shared" si="20"/>
        <v>1</v>
      </c>
    </row>
    <row r="442" spans="1:5" x14ac:dyDescent="0.55000000000000004">
      <c r="A442">
        <v>0.7</v>
      </c>
      <c r="B442">
        <v>0.75</v>
      </c>
      <c r="C442">
        <f t="shared" si="18"/>
        <v>1</v>
      </c>
      <c r="D442">
        <f t="shared" si="19"/>
        <v>1</v>
      </c>
      <c r="E442">
        <f t="shared" si="20"/>
        <v>1</v>
      </c>
    </row>
    <row r="443" spans="1:5" x14ac:dyDescent="0.55000000000000004">
      <c r="A443">
        <v>0.6</v>
      </c>
      <c r="B443">
        <v>0.75</v>
      </c>
      <c r="C443">
        <f t="shared" si="18"/>
        <v>1</v>
      </c>
      <c r="D443">
        <f t="shared" si="19"/>
        <v>1</v>
      </c>
      <c r="E443">
        <f t="shared" si="20"/>
        <v>1</v>
      </c>
    </row>
    <row r="444" spans="1:5" x14ac:dyDescent="0.55000000000000004">
      <c r="A444">
        <v>0.6</v>
      </c>
      <c r="B444">
        <v>0.64999999999999902</v>
      </c>
      <c r="C444">
        <f t="shared" si="18"/>
        <v>1</v>
      </c>
      <c r="D444">
        <f t="shared" si="19"/>
        <v>1</v>
      </c>
      <c r="E444">
        <f t="shared" si="20"/>
        <v>1</v>
      </c>
    </row>
    <row r="445" spans="1:5" x14ac:dyDescent="0.55000000000000004">
      <c r="A445">
        <v>0.6</v>
      </c>
      <c r="B445">
        <v>0.64999999999999902</v>
      </c>
      <c r="C445">
        <f t="shared" si="18"/>
        <v>1</v>
      </c>
      <c r="D445">
        <f t="shared" si="19"/>
        <v>1</v>
      </c>
      <c r="E445">
        <f t="shared" si="20"/>
        <v>1</v>
      </c>
    </row>
    <row r="446" spans="1:5" x14ac:dyDescent="0.55000000000000004">
      <c r="A446">
        <v>0.9</v>
      </c>
      <c r="B446">
        <v>0.75</v>
      </c>
      <c r="C446">
        <f t="shared" si="18"/>
        <v>1</v>
      </c>
      <c r="D446">
        <f t="shared" si="19"/>
        <v>1</v>
      </c>
      <c r="E446">
        <f t="shared" si="20"/>
        <v>1</v>
      </c>
    </row>
    <row r="447" spans="1:5" x14ac:dyDescent="0.55000000000000004">
      <c r="A447">
        <v>0.9</v>
      </c>
      <c r="B447">
        <v>0.75</v>
      </c>
      <c r="C447">
        <f t="shared" si="18"/>
        <v>1</v>
      </c>
      <c r="D447">
        <f t="shared" si="19"/>
        <v>1</v>
      </c>
      <c r="E447">
        <f t="shared" si="20"/>
        <v>1</v>
      </c>
    </row>
    <row r="448" spans="1:5" x14ac:dyDescent="0.55000000000000004">
      <c r="A448">
        <v>0.9</v>
      </c>
      <c r="B448">
        <v>0.75</v>
      </c>
      <c r="C448">
        <f t="shared" si="18"/>
        <v>1</v>
      </c>
      <c r="D448">
        <f t="shared" si="19"/>
        <v>1</v>
      </c>
      <c r="E448">
        <f t="shared" si="20"/>
        <v>1</v>
      </c>
    </row>
    <row r="449" spans="1:5" x14ac:dyDescent="0.55000000000000004">
      <c r="A449">
        <v>0.8</v>
      </c>
      <c r="B449">
        <v>0.75</v>
      </c>
      <c r="C449">
        <f t="shared" si="18"/>
        <v>1</v>
      </c>
      <c r="D449">
        <f t="shared" si="19"/>
        <v>1</v>
      </c>
      <c r="E449">
        <f t="shared" si="20"/>
        <v>1</v>
      </c>
    </row>
    <row r="450" spans="1:5" x14ac:dyDescent="0.55000000000000004">
      <c r="A450">
        <v>0.8</v>
      </c>
      <c r="B450">
        <v>0.75</v>
      </c>
      <c r="C450">
        <f t="shared" si="18"/>
        <v>1</v>
      </c>
      <c r="D450">
        <f t="shared" si="19"/>
        <v>1</v>
      </c>
      <c r="E450">
        <f t="shared" si="20"/>
        <v>1</v>
      </c>
    </row>
    <row r="451" spans="1:5" x14ac:dyDescent="0.55000000000000004">
      <c r="A451">
        <v>0.8</v>
      </c>
      <c r="B451">
        <v>0.75</v>
      </c>
      <c r="C451">
        <f t="shared" ref="C451:C514" si="21">IF(A451&lt;=0.5,0,1)</f>
        <v>1</v>
      </c>
      <c r="D451">
        <f t="shared" ref="D451:D514" si="22">IF(B451&lt;=0.5,0,1)</f>
        <v>1</v>
      </c>
      <c r="E451">
        <f t="shared" ref="E451:E514" si="23">IF(C451=D451,1,0)</f>
        <v>1</v>
      </c>
    </row>
    <row r="452" spans="1:5" x14ac:dyDescent="0.55000000000000004">
      <c r="A452">
        <v>0.7</v>
      </c>
      <c r="B452">
        <v>0.75</v>
      </c>
      <c r="C452">
        <f t="shared" si="21"/>
        <v>1</v>
      </c>
      <c r="D452">
        <f t="shared" si="22"/>
        <v>1</v>
      </c>
      <c r="E452">
        <f t="shared" si="23"/>
        <v>1</v>
      </c>
    </row>
    <row r="453" spans="1:5" x14ac:dyDescent="0.55000000000000004">
      <c r="A453">
        <v>0.7</v>
      </c>
      <c r="B453">
        <v>0.75</v>
      </c>
      <c r="C453">
        <f t="shared" si="21"/>
        <v>1</v>
      </c>
      <c r="D453">
        <f t="shared" si="22"/>
        <v>1</v>
      </c>
      <c r="E453">
        <f t="shared" si="23"/>
        <v>1</v>
      </c>
    </row>
    <row r="454" spans="1:5" x14ac:dyDescent="0.55000000000000004">
      <c r="A454">
        <v>0.7</v>
      </c>
      <c r="B454">
        <v>0.75</v>
      </c>
      <c r="C454">
        <f t="shared" si="21"/>
        <v>1</v>
      </c>
      <c r="D454">
        <f t="shared" si="22"/>
        <v>1</v>
      </c>
      <c r="E454">
        <f t="shared" si="23"/>
        <v>1</v>
      </c>
    </row>
    <row r="455" spans="1:5" x14ac:dyDescent="0.55000000000000004">
      <c r="A455">
        <v>0.6</v>
      </c>
      <c r="B455">
        <v>0.75</v>
      </c>
      <c r="C455">
        <f t="shared" si="21"/>
        <v>1</v>
      </c>
      <c r="D455">
        <f t="shared" si="22"/>
        <v>1</v>
      </c>
      <c r="E455">
        <f t="shared" si="23"/>
        <v>1</v>
      </c>
    </row>
    <row r="456" spans="1:5" x14ac:dyDescent="0.55000000000000004">
      <c r="A456">
        <v>0.6</v>
      </c>
      <c r="B456">
        <v>0.64999999999999902</v>
      </c>
      <c r="C456">
        <f t="shared" si="21"/>
        <v>1</v>
      </c>
      <c r="D456">
        <f t="shared" si="22"/>
        <v>1</v>
      </c>
      <c r="E456">
        <f t="shared" si="23"/>
        <v>1</v>
      </c>
    </row>
    <row r="457" spans="1:5" x14ac:dyDescent="0.55000000000000004">
      <c r="A457">
        <v>0.6</v>
      </c>
      <c r="B457">
        <v>0.64999999999999902</v>
      </c>
      <c r="C457">
        <f t="shared" si="21"/>
        <v>1</v>
      </c>
      <c r="D457">
        <f t="shared" si="22"/>
        <v>1</v>
      </c>
      <c r="E457">
        <f t="shared" si="23"/>
        <v>1</v>
      </c>
    </row>
    <row r="458" spans="1:5" x14ac:dyDescent="0.55000000000000004">
      <c r="A458">
        <v>0.9</v>
      </c>
      <c r="B458">
        <v>0.75</v>
      </c>
      <c r="C458">
        <f t="shared" si="21"/>
        <v>1</v>
      </c>
      <c r="D458">
        <f t="shared" si="22"/>
        <v>1</v>
      </c>
      <c r="E458">
        <f t="shared" si="23"/>
        <v>1</v>
      </c>
    </row>
    <row r="459" spans="1:5" x14ac:dyDescent="0.55000000000000004">
      <c r="A459">
        <v>0.9</v>
      </c>
      <c r="B459">
        <v>0.75</v>
      </c>
      <c r="C459">
        <f t="shared" si="21"/>
        <v>1</v>
      </c>
      <c r="D459">
        <f t="shared" si="22"/>
        <v>1</v>
      </c>
      <c r="E459">
        <f t="shared" si="23"/>
        <v>1</v>
      </c>
    </row>
    <row r="460" spans="1:5" x14ac:dyDescent="0.55000000000000004">
      <c r="A460">
        <v>0.9</v>
      </c>
      <c r="B460">
        <v>0.75</v>
      </c>
      <c r="C460">
        <f t="shared" si="21"/>
        <v>1</v>
      </c>
      <c r="D460">
        <f t="shared" si="22"/>
        <v>1</v>
      </c>
      <c r="E460">
        <f t="shared" si="23"/>
        <v>1</v>
      </c>
    </row>
    <row r="461" spans="1:5" x14ac:dyDescent="0.55000000000000004">
      <c r="A461">
        <v>0.8</v>
      </c>
      <c r="B461">
        <v>0.6</v>
      </c>
      <c r="C461">
        <f t="shared" si="21"/>
        <v>1</v>
      </c>
      <c r="D461">
        <f t="shared" si="22"/>
        <v>1</v>
      </c>
      <c r="E461">
        <f t="shared" si="23"/>
        <v>1</v>
      </c>
    </row>
    <row r="462" spans="1:5" x14ac:dyDescent="0.55000000000000004">
      <c r="A462">
        <v>0.8</v>
      </c>
      <c r="B462">
        <v>0.64999999999999902</v>
      </c>
      <c r="C462">
        <f t="shared" si="21"/>
        <v>1</v>
      </c>
      <c r="D462">
        <f t="shared" si="22"/>
        <v>1</v>
      </c>
      <c r="E462">
        <f t="shared" si="23"/>
        <v>1</v>
      </c>
    </row>
    <row r="463" spans="1:5" x14ac:dyDescent="0.55000000000000004">
      <c r="A463">
        <v>0.8</v>
      </c>
      <c r="B463">
        <v>0.64999999999999902</v>
      </c>
      <c r="C463">
        <f t="shared" si="21"/>
        <v>1</v>
      </c>
      <c r="D463">
        <f t="shared" si="22"/>
        <v>1</v>
      </c>
      <c r="E463">
        <f t="shared" si="23"/>
        <v>1</v>
      </c>
    </row>
    <row r="464" spans="1:5" x14ac:dyDescent="0.55000000000000004">
      <c r="A464">
        <v>0.7</v>
      </c>
      <c r="B464">
        <v>0.6</v>
      </c>
      <c r="C464">
        <f t="shared" si="21"/>
        <v>1</v>
      </c>
      <c r="D464">
        <f t="shared" si="22"/>
        <v>1</v>
      </c>
      <c r="E464">
        <f t="shared" si="23"/>
        <v>1</v>
      </c>
    </row>
    <row r="465" spans="1:5" x14ac:dyDescent="0.55000000000000004">
      <c r="A465">
        <v>0.7</v>
      </c>
      <c r="B465">
        <v>0.64999999999999902</v>
      </c>
      <c r="C465">
        <f t="shared" si="21"/>
        <v>1</v>
      </c>
      <c r="D465">
        <f t="shared" si="22"/>
        <v>1</v>
      </c>
      <c r="E465">
        <f t="shared" si="23"/>
        <v>1</v>
      </c>
    </row>
    <row r="466" spans="1:5" x14ac:dyDescent="0.55000000000000004">
      <c r="A466">
        <v>0.7</v>
      </c>
      <c r="B466">
        <v>0.64999999999999902</v>
      </c>
      <c r="C466">
        <f t="shared" si="21"/>
        <v>1</v>
      </c>
      <c r="D466">
        <f t="shared" si="22"/>
        <v>1</v>
      </c>
      <c r="E466">
        <f t="shared" si="23"/>
        <v>1</v>
      </c>
    </row>
    <row r="467" spans="1:5" x14ac:dyDescent="0.55000000000000004">
      <c r="A467">
        <v>0.6</v>
      </c>
      <c r="B467">
        <v>0.75</v>
      </c>
      <c r="C467">
        <f t="shared" si="21"/>
        <v>1</v>
      </c>
      <c r="D467">
        <f t="shared" si="22"/>
        <v>1</v>
      </c>
      <c r="E467">
        <f t="shared" si="23"/>
        <v>1</v>
      </c>
    </row>
    <row r="468" spans="1:5" x14ac:dyDescent="0.55000000000000004">
      <c r="A468">
        <v>0.6</v>
      </c>
      <c r="B468">
        <v>0.75</v>
      </c>
      <c r="C468">
        <f t="shared" si="21"/>
        <v>1</v>
      </c>
      <c r="D468">
        <f t="shared" si="22"/>
        <v>1</v>
      </c>
      <c r="E468">
        <f t="shared" si="23"/>
        <v>1</v>
      </c>
    </row>
    <row r="469" spans="1:5" x14ac:dyDescent="0.55000000000000004">
      <c r="A469">
        <v>0.6</v>
      </c>
      <c r="B469">
        <v>0.75</v>
      </c>
      <c r="C469">
        <f t="shared" si="21"/>
        <v>1</v>
      </c>
      <c r="D469">
        <f t="shared" si="22"/>
        <v>1</v>
      </c>
      <c r="E469">
        <f t="shared" si="23"/>
        <v>1</v>
      </c>
    </row>
    <row r="470" spans="1:5" x14ac:dyDescent="0.55000000000000004">
      <c r="A470">
        <v>0.9</v>
      </c>
      <c r="B470">
        <v>0.75</v>
      </c>
      <c r="C470">
        <f t="shared" si="21"/>
        <v>1</v>
      </c>
      <c r="D470">
        <f t="shared" si="22"/>
        <v>1</v>
      </c>
      <c r="E470">
        <f t="shared" si="23"/>
        <v>1</v>
      </c>
    </row>
    <row r="471" spans="1:5" x14ac:dyDescent="0.55000000000000004">
      <c r="A471">
        <v>0.9</v>
      </c>
      <c r="B471">
        <v>0.75</v>
      </c>
      <c r="C471">
        <f t="shared" si="21"/>
        <v>1</v>
      </c>
      <c r="D471">
        <f t="shared" si="22"/>
        <v>1</v>
      </c>
      <c r="E471">
        <f t="shared" si="23"/>
        <v>1</v>
      </c>
    </row>
    <row r="472" spans="1:5" x14ac:dyDescent="0.55000000000000004">
      <c r="A472">
        <v>0.9</v>
      </c>
      <c r="B472">
        <v>0.75</v>
      </c>
      <c r="C472">
        <f t="shared" si="21"/>
        <v>1</v>
      </c>
      <c r="D472">
        <f t="shared" si="22"/>
        <v>1</v>
      </c>
      <c r="E472">
        <f t="shared" si="23"/>
        <v>1</v>
      </c>
    </row>
    <row r="473" spans="1:5" x14ac:dyDescent="0.55000000000000004">
      <c r="A473">
        <v>0.8</v>
      </c>
      <c r="B473">
        <v>0.75</v>
      </c>
      <c r="C473">
        <f t="shared" si="21"/>
        <v>1</v>
      </c>
      <c r="D473">
        <f t="shared" si="22"/>
        <v>1</v>
      </c>
      <c r="E473">
        <f t="shared" si="23"/>
        <v>1</v>
      </c>
    </row>
    <row r="474" spans="1:5" x14ac:dyDescent="0.55000000000000004">
      <c r="A474">
        <v>0.8</v>
      </c>
      <c r="B474">
        <v>0.75</v>
      </c>
      <c r="C474">
        <f t="shared" si="21"/>
        <v>1</v>
      </c>
      <c r="D474">
        <f t="shared" si="22"/>
        <v>1</v>
      </c>
      <c r="E474">
        <f t="shared" si="23"/>
        <v>1</v>
      </c>
    </row>
    <row r="475" spans="1:5" x14ac:dyDescent="0.55000000000000004">
      <c r="A475">
        <v>0.8</v>
      </c>
      <c r="B475">
        <v>0.75</v>
      </c>
      <c r="C475">
        <f t="shared" si="21"/>
        <v>1</v>
      </c>
      <c r="D475">
        <f t="shared" si="22"/>
        <v>1</v>
      </c>
      <c r="E475">
        <f t="shared" si="23"/>
        <v>1</v>
      </c>
    </row>
    <row r="476" spans="1:5" x14ac:dyDescent="0.55000000000000004">
      <c r="A476">
        <v>0.7</v>
      </c>
      <c r="B476">
        <v>0.75</v>
      </c>
      <c r="C476">
        <f t="shared" si="21"/>
        <v>1</v>
      </c>
      <c r="D476">
        <f t="shared" si="22"/>
        <v>1</v>
      </c>
      <c r="E476">
        <f t="shared" si="23"/>
        <v>1</v>
      </c>
    </row>
    <row r="477" spans="1:5" x14ac:dyDescent="0.55000000000000004">
      <c r="A477">
        <v>0.7</v>
      </c>
      <c r="B477">
        <v>0.75</v>
      </c>
      <c r="C477">
        <f t="shared" si="21"/>
        <v>1</v>
      </c>
      <c r="D477">
        <f t="shared" si="22"/>
        <v>1</v>
      </c>
      <c r="E477">
        <f t="shared" si="23"/>
        <v>1</v>
      </c>
    </row>
    <row r="478" spans="1:5" x14ac:dyDescent="0.55000000000000004">
      <c r="A478">
        <v>0.7</v>
      </c>
      <c r="B478">
        <v>0.75</v>
      </c>
      <c r="C478">
        <f t="shared" si="21"/>
        <v>1</v>
      </c>
      <c r="D478">
        <f t="shared" si="22"/>
        <v>1</v>
      </c>
      <c r="E478">
        <f t="shared" si="23"/>
        <v>1</v>
      </c>
    </row>
    <row r="479" spans="1:5" x14ac:dyDescent="0.55000000000000004">
      <c r="A479">
        <v>0.6</v>
      </c>
      <c r="B479">
        <v>0.75</v>
      </c>
      <c r="C479">
        <f t="shared" si="21"/>
        <v>1</v>
      </c>
      <c r="D479">
        <f t="shared" si="22"/>
        <v>1</v>
      </c>
      <c r="E479">
        <f t="shared" si="23"/>
        <v>1</v>
      </c>
    </row>
    <row r="480" spans="1:5" x14ac:dyDescent="0.55000000000000004">
      <c r="A480">
        <v>0.6</v>
      </c>
      <c r="B480">
        <v>0.64999999999999902</v>
      </c>
      <c r="C480">
        <f t="shared" si="21"/>
        <v>1</v>
      </c>
      <c r="D480">
        <f t="shared" si="22"/>
        <v>1</v>
      </c>
      <c r="E480">
        <f t="shared" si="23"/>
        <v>1</v>
      </c>
    </row>
    <row r="481" spans="1:5" x14ac:dyDescent="0.55000000000000004">
      <c r="A481">
        <v>0.6</v>
      </c>
      <c r="B481">
        <v>0.64999999999999902</v>
      </c>
      <c r="C481">
        <f t="shared" si="21"/>
        <v>1</v>
      </c>
      <c r="D481">
        <f t="shared" si="22"/>
        <v>1</v>
      </c>
      <c r="E481">
        <f t="shared" si="23"/>
        <v>1</v>
      </c>
    </row>
    <row r="482" spans="1:5" x14ac:dyDescent="0.55000000000000004">
      <c r="A482">
        <v>0.9</v>
      </c>
      <c r="B482">
        <v>0.75</v>
      </c>
      <c r="C482">
        <f t="shared" si="21"/>
        <v>1</v>
      </c>
      <c r="D482">
        <f t="shared" si="22"/>
        <v>1</v>
      </c>
      <c r="E482">
        <f t="shared" si="23"/>
        <v>1</v>
      </c>
    </row>
    <row r="483" spans="1:5" x14ac:dyDescent="0.55000000000000004">
      <c r="A483">
        <v>0.9</v>
      </c>
      <c r="B483">
        <v>0.75</v>
      </c>
      <c r="C483">
        <f t="shared" si="21"/>
        <v>1</v>
      </c>
      <c r="D483">
        <f t="shared" si="22"/>
        <v>1</v>
      </c>
      <c r="E483">
        <f t="shared" si="23"/>
        <v>1</v>
      </c>
    </row>
    <row r="484" spans="1:5" x14ac:dyDescent="0.55000000000000004">
      <c r="A484">
        <v>0.9</v>
      </c>
      <c r="B484">
        <v>0.75</v>
      </c>
      <c r="C484">
        <f t="shared" si="21"/>
        <v>1</v>
      </c>
      <c r="D484">
        <f t="shared" si="22"/>
        <v>1</v>
      </c>
      <c r="E484">
        <f t="shared" si="23"/>
        <v>1</v>
      </c>
    </row>
    <row r="485" spans="1:5" x14ac:dyDescent="0.55000000000000004">
      <c r="A485">
        <v>0.8</v>
      </c>
      <c r="B485">
        <v>0.75</v>
      </c>
      <c r="C485">
        <f t="shared" si="21"/>
        <v>1</v>
      </c>
      <c r="D485">
        <f t="shared" si="22"/>
        <v>1</v>
      </c>
      <c r="E485">
        <f t="shared" si="23"/>
        <v>1</v>
      </c>
    </row>
    <row r="486" spans="1:5" x14ac:dyDescent="0.55000000000000004">
      <c r="A486">
        <v>0.8</v>
      </c>
      <c r="B486">
        <v>0.75</v>
      </c>
      <c r="C486">
        <f t="shared" si="21"/>
        <v>1</v>
      </c>
      <c r="D486">
        <f t="shared" si="22"/>
        <v>1</v>
      </c>
      <c r="E486">
        <f t="shared" si="23"/>
        <v>1</v>
      </c>
    </row>
    <row r="487" spans="1:5" x14ac:dyDescent="0.55000000000000004">
      <c r="A487">
        <v>0.8</v>
      </c>
      <c r="B487">
        <v>0.75</v>
      </c>
      <c r="C487">
        <f t="shared" si="21"/>
        <v>1</v>
      </c>
      <c r="D487">
        <f t="shared" si="22"/>
        <v>1</v>
      </c>
      <c r="E487">
        <f t="shared" si="23"/>
        <v>1</v>
      </c>
    </row>
    <row r="488" spans="1:5" x14ac:dyDescent="0.55000000000000004">
      <c r="A488">
        <v>0.7</v>
      </c>
      <c r="B488">
        <v>0.75</v>
      </c>
      <c r="C488">
        <f t="shared" si="21"/>
        <v>1</v>
      </c>
      <c r="D488">
        <f t="shared" si="22"/>
        <v>1</v>
      </c>
      <c r="E488">
        <f t="shared" si="23"/>
        <v>1</v>
      </c>
    </row>
    <row r="489" spans="1:5" x14ac:dyDescent="0.55000000000000004">
      <c r="A489">
        <v>0.7</v>
      </c>
      <c r="B489">
        <v>0.75</v>
      </c>
      <c r="C489">
        <f t="shared" si="21"/>
        <v>1</v>
      </c>
      <c r="D489">
        <f t="shared" si="22"/>
        <v>1</v>
      </c>
      <c r="E489">
        <f t="shared" si="23"/>
        <v>1</v>
      </c>
    </row>
    <row r="490" spans="1:5" x14ac:dyDescent="0.55000000000000004">
      <c r="A490">
        <v>0.7</v>
      </c>
      <c r="B490">
        <v>0.75</v>
      </c>
      <c r="C490">
        <f t="shared" si="21"/>
        <v>1</v>
      </c>
      <c r="D490">
        <f t="shared" si="22"/>
        <v>1</v>
      </c>
      <c r="E490">
        <f t="shared" si="23"/>
        <v>1</v>
      </c>
    </row>
    <row r="491" spans="1:5" x14ac:dyDescent="0.55000000000000004">
      <c r="A491">
        <v>0.6</v>
      </c>
      <c r="B491">
        <v>0.75</v>
      </c>
      <c r="C491">
        <f t="shared" si="21"/>
        <v>1</v>
      </c>
      <c r="D491">
        <f t="shared" si="22"/>
        <v>1</v>
      </c>
      <c r="E491">
        <f t="shared" si="23"/>
        <v>1</v>
      </c>
    </row>
    <row r="492" spans="1:5" x14ac:dyDescent="0.55000000000000004">
      <c r="A492">
        <v>0.6</v>
      </c>
      <c r="B492">
        <v>0.64999999999999902</v>
      </c>
      <c r="C492">
        <f t="shared" si="21"/>
        <v>1</v>
      </c>
      <c r="D492">
        <f t="shared" si="22"/>
        <v>1</v>
      </c>
      <c r="E492">
        <f t="shared" si="23"/>
        <v>1</v>
      </c>
    </row>
    <row r="493" spans="1:5" x14ac:dyDescent="0.55000000000000004">
      <c r="A493">
        <v>0.6</v>
      </c>
      <c r="B493">
        <v>0.64999999999999902</v>
      </c>
      <c r="C493">
        <f t="shared" si="21"/>
        <v>1</v>
      </c>
      <c r="D493">
        <f t="shared" si="22"/>
        <v>1</v>
      </c>
      <c r="E493">
        <f t="shared" si="23"/>
        <v>1</v>
      </c>
    </row>
    <row r="494" spans="1:5" x14ac:dyDescent="0.55000000000000004">
      <c r="A494">
        <v>0.9</v>
      </c>
      <c r="B494">
        <v>0.75</v>
      </c>
      <c r="C494">
        <f t="shared" si="21"/>
        <v>1</v>
      </c>
      <c r="D494">
        <f t="shared" si="22"/>
        <v>1</v>
      </c>
      <c r="E494">
        <f t="shared" si="23"/>
        <v>1</v>
      </c>
    </row>
    <row r="495" spans="1:5" x14ac:dyDescent="0.55000000000000004">
      <c r="A495">
        <v>0.9</v>
      </c>
      <c r="B495">
        <v>0.75</v>
      </c>
      <c r="C495">
        <f t="shared" si="21"/>
        <v>1</v>
      </c>
      <c r="D495">
        <f t="shared" si="22"/>
        <v>1</v>
      </c>
      <c r="E495">
        <f t="shared" si="23"/>
        <v>1</v>
      </c>
    </row>
    <row r="496" spans="1:5" x14ac:dyDescent="0.55000000000000004">
      <c r="A496">
        <v>0.9</v>
      </c>
      <c r="B496">
        <v>0.75</v>
      </c>
      <c r="C496">
        <f t="shared" si="21"/>
        <v>1</v>
      </c>
      <c r="D496">
        <f t="shared" si="22"/>
        <v>1</v>
      </c>
      <c r="E496">
        <f t="shared" si="23"/>
        <v>1</v>
      </c>
    </row>
    <row r="497" spans="1:5" x14ac:dyDescent="0.55000000000000004">
      <c r="A497">
        <v>0.8</v>
      </c>
      <c r="B497">
        <v>0.6</v>
      </c>
      <c r="C497">
        <f t="shared" si="21"/>
        <v>1</v>
      </c>
      <c r="D497">
        <f t="shared" si="22"/>
        <v>1</v>
      </c>
      <c r="E497">
        <f t="shared" si="23"/>
        <v>1</v>
      </c>
    </row>
    <row r="498" spans="1:5" x14ac:dyDescent="0.55000000000000004">
      <c r="A498">
        <v>0.8</v>
      </c>
      <c r="B498">
        <v>0.64999999999999902</v>
      </c>
      <c r="C498">
        <f t="shared" si="21"/>
        <v>1</v>
      </c>
      <c r="D498">
        <f t="shared" si="22"/>
        <v>1</v>
      </c>
      <c r="E498">
        <f t="shared" si="23"/>
        <v>1</v>
      </c>
    </row>
    <row r="499" spans="1:5" x14ac:dyDescent="0.55000000000000004">
      <c r="A499">
        <v>0.8</v>
      </c>
      <c r="B499">
        <v>0.75</v>
      </c>
      <c r="C499">
        <f t="shared" si="21"/>
        <v>1</v>
      </c>
      <c r="D499">
        <f t="shared" si="22"/>
        <v>1</v>
      </c>
      <c r="E499">
        <f t="shared" si="23"/>
        <v>1</v>
      </c>
    </row>
    <row r="500" spans="1:5" x14ac:dyDescent="0.55000000000000004">
      <c r="A500">
        <v>0.7</v>
      </c>
      <c r="B500">
        <v>0.6</v>
      </c>
      <c r="C500">
        <f t="shared" si="21"/>
        <v>1</v>
      </c>
      <c r="D500">
        <f t="shared" si="22"/>
        <v>1</v>
      </c>
      <c r="E500">
        <f t="shared" si="23"/>
        <v>1</v>
      </c>
    </row>
    <row r="501" spans="1:5" x14ac:dyDescent="0.55000000000000004">
      <c r="A501">
        <v>0.7</v>
      </c>
      <c r="B501">
        <v>0.75</v>
      </c>
      <c r="C501">
        <f t="shared" si="21"/>
        <v>1</v>
      </c>
      <c r="D501">
        <f t="shared" si="22"/>
        <v>1</v>
      </c>
      <c r="E501">
        <f t="shared" si="23"/>
        <v>1</v>
      </c>
    </row>
    <row r="502" spans="1:5" x14ac:dyDescent="0.55000000000000004">
      <c r="A502">
        <v>0.7</v>
      </c>
      <c r="B502">
        <v>0.75</v>
      </c>
      <c r="C502">
        <f t="shared" si="21"/>
        <v>1</v>
      </c>
      <c r="D502">
        <f t="shared" si="22"/>
        <v>1</v>
      </c>
      <c r="E502">
        <f t="shared" si="23"/>
        <v>1</v>
      </c>
    </row>
    <row r="503" spans="1:5" x14ac:dyDescent="0.55000000000000004">
      <c r="A503">
        <v>0.6</v>
      </c>
      <c r="B503">
        <v>0.75</v>
      </c>
      <c r="C503">
        <f t="shared" si="21"/>
        <v>1</v>
      </c>
      <c r="D503">
        <f t="shared" si="22"/>
        <v>1</v>
      </c>
      <c r="E503">
        <f t="shared" si="23"/>
        <v>1</v>
      </c>
    </row>
    <row r="504" spans="1:5" x14ac:dyDescent="0.55000000000000004">
      <c r="A504">
        <v>0.6</v>
      </c>
      <c r="B504">
        <v>0.75</v>
      </c>
      <c r="C504">
        <f t="shared" si="21"/>
        <v>1</v>
      </c>
      <c r="D504">
        <f t="shared" si="22"/>
        <v>1</v>
      </c>
      <c r="E504">
        <f t="shared" si="23"/>
        <v>1</v>
      </c>
    </row>
    <row r="505" spans="1:5" x14ac:dyDescent="0.55000000000000004">
      <c r="A505">
        <v>0.6</v>
      </c>
      <c r="B505">
        <v>0.75</v>
      </c>
      <c r="C505">
        <f t="shared" si="21"/>
        <v>1</v>
      </c>
      <c r="D505">
        <f t="shared" si="22"/>
        <v>1</v>
      </c>
      <c r="E505">
        <f t="shared" si="23"/>
        <v>1</v>
      </c>
    </row>
    <row r="506" spans="1:5" x14ac:dyDescent="0.55000000000000004">
      <c r="A506">
        <v>0.9</v>
      </c>
      <c r="B506">
        <v>0.75</v>
      </c>
      <c r="C506">
        <f t="shared" si="21"/>
        <v>1</v>
      </c>
      <c r="D506">
        <f t="shared" si="22"/>
        <v>1</v>
      </c>
      <c r="E506">
        <f t="shared" si="23"/>
        <v>1</v>
      </c>
    </row>
    <row r="507" spans="1:5" x14ac:dyDescent="0.55000000000000004">
      <c r="A507">
        <v>0.9</v>
      </c>
      <c r="B507">
        <v>0.75</v>
      </c>
      <c r="C507">
        <f t="shared" si="21"/>
        <v>1</v>
      </c>
      <c r="D507">
        <f t="shared" si="22"/>
        <v>1</v>
      </c>
      <c r="E507">
        <f t="shared" si="23"/>
        <v>1</v>
      </c>
    </row>
    <row r="508" spans="1:5" x14ac:dyDescent="0.55000000000000004">
      <c r="A508">
        <v>0.9</v>
      </c>
      <c r="B508">
        <v>0.75</v>
      </c>
      <c r="C508">
        <f t="shared" si="21"/>
        <v>1</v>
      </c>
      <c r="D508">
        <f t="shared" si="22"/>
        <v>1</v>
      </c>
      <c r="E508">
        <f t="shared" si="23"/>
        <v>1</v>
      </c>
    </row>
    <row r="509" spans="1:5" x14ac:dyDescent="0.55000000000000004">
      <c r="A509">
        <v>0.8</v>
      </c>
      <c r="B509">
        <v>0.6</v>
      </c>
      <c r="C509">
        <f t="shared" si="21"/>
        <v>1</v>
      </c>
      <c r="D509">
        <f t="shared" si="22"/>
        <v>1</v>
      </c>
      <c r="E509">
        <f t="shared" si="23"/>
        <v>1</v>
      </c>
    </row>
    <row r="510" spans="1:5" x14ac:dyDescent="0.55000000000000004">
      <c r="A510">
        <v>0.8</v>
      </c>
      <c r="B510">
        <v>0.64999999999999902</v>
      </c>
      <c r="C510">
        <f t="shared" si="21"/>
        <v>1</v>
      </c>
      <c r="D510">
        <f t="shared" si="22"/>
        <v>1</v>
      </c>
      <c r="E510">
        <f t="shared" si="23"/>
        <v>1</v>
      </c>
    </row>
    <row r="511" spans="1:5" x14ac:dyDescent="0.55000000000000004">
      <c r="A511">
        <v>0.8</v>
      </c>
      <c r="B511">
        <v>0.64999999999999902</v>
      </c>
      <c r="C511">
        <f t="shared" si="21"/>
        <v>1</v>
      </c>
      <c r="D511">
        <f t="shared" si="22"/>
        <v>1</v>
      </c>
      <c r="E511">
        <f t="shared" si="23"/>
        <v>1</v>
      </c>
    </row>
    <row r="512" spans="1:5" x14ac:dyDescent="0.55000000000000004">
      <c r="A512">
        <v>0.7</v>
      </c>
      <c r="B512">
        <v>0.6</v>
      </c>
      <c r="C512">
        <f t="shared" si="21"/>
        <v>1</v>
      </c>
      <c r="D512">
        <f t="shared" si="22"/>
        <v>1</v>
      </c>
      <c r="E512">
        <f t="shared" si="23"/>
        <v>1</v>
      </c>
    </row>
    <row r="513" spans="1:5" x14ac:dyDescent="0.55000000000000004">
      <c r="A513">
        <v>0.7</v>
      </c>
      <c r="B513">
        <v>0.64999999999999902</v>
      </c>
      <c r="C513">
        <f t="shared" si="21"/>
        <v>1</v>
      </c>
      <c r="D513">
        <f t="shared" si="22"/>
        <v>1</v>
      </c>
      <c r="E513">
        <f t="shared" si="23"/>
        <v>1</v>
      </c>
    </row>
    <row r="514" spans="1:5" x14ac:dyDescent="0.55000000000000004">
      <c r="A514">
        <v>0.7</v>
      </c>
      <c r="B514">
        <v>0.64999999999999902</v>
      </c>
      <c r="C514">
        <f t="shared" si="21"/>
        <v>1</v>
      </c>
      <c r="D514">
        <f t="shared" si="22"/>
        <v>1</v>
      </c>
      <c r="E514">
        <f t="shared" si="23"/>
        <v>1</v>
      </c>
    </row>
    <row r="515" spans="1:5" x14ac:dyDescent="0.55000000000000004">
      <c r="A515">
        <v>0.6</v>
      </c>
      <c r="B515">
        <v>0.75</v>
      </c>
      <c r="C515">
        <f t="shared" ref="C515:C578" si="24">IF(A515&lt;=0.5,0,1)</f>
        <v>1</v>
      </c>
      <c r="D515">
        <f t="shared" ref="D515:D578" si="25">IF(B515&lt;=0.5,0,1)</f>
        <v>1</v>
      </c>
      <c r="E515">
        <f t="shared" ref="E515:E578" si="26">IF(C515=D515,1,0)</f>
        <v>1</v>
      </c>
    </row>
    <row r="516" spans="1:5" x14ac:dyDescent="0.55000000000000004">
      <c r="A516">
        <v>0.6</v>
      </c>
      <c r="B516">
        <v>0.75</v>
      </c>
      <c r="C516">
        <f t="shared" si="24"/>
        <v>1</v>
      </c>
      <c r="D516">
        <f t="shared" si="25"/>
        <v>1</v>
      </c>
      <c r="E516">
        <f t="shared" si="26"/>
        <v>1</v>
      </c>
    </row>
    <row r="517" spans="1:5" x14ac:dyDescent="0.55000000000000004">
      <c r="A517">
        <v>0.6</v>
      </c>
      <c r="B517">
        <v>0.75</v>
      </c>
      <c r="C517">
        <f t="shared" si="24"/>
        <v>1</v>
      </c>
      <c r="D517">
        <f t="shared" si="25"/>
        <v>1</v>
      </c>
      <c r="E517">
        <f t="shared" si="26"/>
        <v>1</v>
      </c>
    </row>
    <row r="518" spans="1:5" x14ac:dyDescent="0.55000000000000004">
      <c r="A518">
        <v>0.9</v>
      </c>
      <c r="B518">
        <v>0.75</v>
      </c>
      <c r="C518">
        <f t="shared" si="24"/>
        <v>1</v>
      </c>
      <c r="D518">
        <f t="shared" si="25"/>
        <v>1</v>
      </c>
      <c r="E518">
        <f t="shared" si="26"/>
        <v>1</v>
      </c>
    </row>
    <row r="519" spans="1:5" x14ac:dyDescent="0.55000000000000004">
      <c r="A519">
        <v>0.9</v>
      </c>
      <c r="B519">
        <v>0.75</v>
      </c>
      <c r="C519">
        <f t="shared" si="24"/>
        <v>1</v>
      </c>
      <c r="D519">
        <f t="shared" si="25"/>
        <v>1</v>
      </c>
      <c r="E519">
        <f t="shared" si="26"/>
        <v>1</v>
      </c>
    </row>
    <row r="520" spans="1:5" x14ac:dyDescent="0.55000000000000004">
      <c r="A520">
        <v>0.9</v>
      </c>
      <c r="B520">
        <v>0.75</v>
      </c>
      <c r="C520">
        <f t="shared" si="24"/>
        <v>1</v>
      </c>
      <c r="D520">
        <f t="shared" si="25"/>
        <v>1</v>
      </c>
      <c r="E520">
        <f t="shared" si="26"/>
        <v>1</v>
      </c>
    </row>
    <row r="521" spans="1:5" x14ac:dyDescent="0.55000000000000004">
      <c r="A521">
        <v>0.8</v>
      </c>
      <c r="B521">
        <v>0.75</v>
      </c>
      <c r="C521">
        <f t="shared" si="24"/>
        <v>1</v>
      </c>
      <c r="D521">
        <f t="shared" si="25"/>
        <v>1</v>
      </c>
      <c r="E521">
        <f t="shared" si="26"/>
        <v>1</v>
      </c>
    </row>
    <row r="522" spans="1:5" x14ac:dyDescent="0.55000000000000004">
      <c r="A522">
        <v>0.8</v>
      </c>
      <c r="B522">
        <v>0.75</v>
      </c>
      <c r="C522">
        <f t="shared" si="24"/>
        <v>1</v>
      </c>
      <c r="D522">
        <f t="shared" si="25"/>
        <v>1</v>
      </c>
      <c r="E522">
        <f t="shared" si="26"/>
        <v>1</v>
      </c>
    </row>
    <row r="523" spans="1:5" x14ac:dyDescent="0.55000000000000004">
      <c r="A523">
        <v>0.8</v>
      </c>
      <c r="B523">
        <v>0.75</v>
      </c>
      <c r="C523">
        <f t="shared" si="24"/>
        <v>1</v>
      </c>
      <c r="D523">
        <f t="shared" si="25"/>
        <v>1</v>
      </c>
      <c r="E523">
        <f t="shared" si="26"/>
        <v>1</v>
      </c>
    </row>
    <row r="524" spans="1:5" x14ac:dyDescent="0.55000000000000004">
      <c r="A524">
        <v>0.7</v>
      </c>
      <c r="B524">
        <v>0.75</v>
      </c>
      <c r="C524">
        <f t="shared" si="24"/>
        <v>1</v>
      </c>
      <c r="D524">
        <f t="shared" si="25"/>
        <v>1</v>
      </c>
      <c r="E524">
        <f t="shared" si="26"/>
        <v>1</v>
      </c>
    </row>
    <row r="525" spans="1:5" x14ac:dyDescent="0.55000000000000004">
      <c r="A525">
        <v>0.7</v>
      </c>
      <c r="B525">
        <v>0.75</v>
      </c>
      <c r="C525">
        <f t="shared" si="24"/>
        <v>1</v>
      </c>
      <c r="D525">
        <f t="shared" si="25"/>
        <v>1</v>
      </c>
      <c r="E525">
        <f t="shared" si="26"/>
        <v>1</v>
      </c>
    </row>
    <row r="526" spans="1:5" x14ac:dyDescent="0.55000000000000004">
      <c r="A526">
        <v>0.7</v>
      </c>
      <c r="B526">
        <v>0.75</v>
      </c>
      <c r="C526">
        <f t="shared" si="24"/>
        <v>1</v>
      </c>
      <c r="D526">
        <f t="shared" si="25"/>
        <v>1</v>
      </c>
      <c r="E526">
        <f t="shared" si="26"/>
        <v>1</v>
      </c>
    </row>
    <row r="527" spans="1:5" x14ac:dyDescent="0.55000000000000004">
      <c r="A527">
        <v>0.6</v>
      </c>
      <c r="B527">
        <v>0.75</v>
      </c>
      <c r="C527">
        <f t="shared" si="24"/>
        <v>1</v>
      </c>
      <c r="D527">
        <f t="shared" si="25"/>
        <v>1</v>
      </c>
      <c r="E527">
        <f t="shared" si="26"/>
        <v>1</v>
      </c>
    </row>
    <row r="528" spans="1:5" x14ac:dyDescent="0.55000000000000004">
      <c r="A528">
        <v>0.6</v>
      </c>
      <c r="B528">
        <v>0.75</v>
      </c>
      <c r="C528">
        <f t="shared" si="24"/>
        <v>1</v>
      </c>
      <c r="D528">
        <f t="shared" si="25"/>
        <v>1</v>
      </c>
      <c r="E528">
        <f t="shared" si="26"/>
        <v>1</v>
      </c>
    </row>
    <row r="529" spans="1:5" x14ac:dyDescent="0.55000000000000004">
      <c r="A529">
        <v>0.6</v>
      </c>
      <c r="B529">
        <v>0.75</v>
      </c>
      <c r="C529">
        <f t="shared" si="24"/>
        <v>1</v>
      </c>
      <c r="D529">
        <f t="shared" si="25"/>
        <v>1</v>
      </c>
      <c r="E529">
        <f t="shared" si="26"/>
        <v>1</v>
      </c>
    </row>
    <row r="530" spans="1:5" x14ac:dyDescent="0.55000000000000004">
      <c r="A530">
        <v>0.9</v>
      </c>
      <c r="B530">
        <v>0.75</v>
      </c>
      <c r="C530">
        <f t="shared" si="24"/>
        <v>1</v>
      </c>
      <c r="D530">
        <f t="shared" si="25"/>
        <v>1</v>
      </c>
      <c r="E530">
        <f t="shared" si="26"/>
        <v>1</v>
      </c>
    </row>
    <row r="531" spans="1:5" x14ac:dyDescent="0.55000000000000004">
      <c r="A531">
        <v>0.9</v>
      </c>
      <c r="B531">
        <v>0.75</v>
      </c>
      <c r="C531">
        <f t="shared" si="24"/>
        <v>1</v>
      </c>
      <c r="D531">
        <f t="shared" si="25"/>
        <v>1</v>
      </c>
      <c r="E531">
        <f t="shared" si="26"/>
        <v>1</v>
      </c>
    </row>
    <row r="532" spans="1:5" x14ac:dyDescent="0.55000000000000004">
      <c r="A532">
        <v>0.9</v>
      </c>
      <c r="B532">
        <v>0.75</v>
      </c>
      <c r="C532">
        <f t="shared" si="24"/>
        <v>1</v>
      </c>
      <c r="D532">
        <f t="shared" si="25"/>
        <v>1</v>
      </c>
      <c r="E532">
        <f t="shared" si="26"/>
        <v>1</v>
      </c>
    </row>
    <row r="533" spans="1:5" x14ac:dyDescent="0.55000000000000004">
      <c r="A533">
        <v>0.8</v>
      </c>
      <c r="B533">
        <v>0.75</v>
      </c>
      <c r="C533">
        <f t="shared" si="24"/>
        <v>1</v>
      </c>
      <c r="D533">
        <f t="shared" si="25"/>
        <v>1</v>
      </c>
      <c r="E533">
        <f t="shared" si="26"/>
        <v>1</v>
      </c>
    </row>
    <row r="534" spans="1:5" x14ac:dyDescent="0.55000000000000004">
      <c r="A534">
        <v>0.8</v>
      </c>
      <c r="B534">
        <v>0.75</v>
      </c>
      <c r="C534">
        <f t="shared" si="24"/>
        <v>1</v>
      </c>
      <c r="D534">
        <f t="shared" si="25"/>
        <v>1</v>
      </c>
      <c r="E534">
        <f t="shared" si="26"/>
        <v>1</v>
      </c>
    </row>
    <row r="535" spans="1:5" x14ac:dyDescent="0.55000000000000004">
      <c r="A535">
        <v>0.8</v>
      </c>
      <c r="B535">
        <v>0.75</v>
      </c>
      <c r="C535">
        <f t="shared" si="24"/>
        <v>1</v>
      </c>
      <c r="D535">
        <f t="shared" si="25"/>
        <v>1</v>
      </c>
      <c r="E535">
        <f t="shared" si="26"/>
        <v>1</v>
      </c>
    </row>
    <row r="536" spans="1:5" x14ac:dyDescent="0.55000000000000004">
      <c r="A536">
        <v>0.7</v>
      </c>
      <c r="B536">
        <v>0.75</v>
      </c>
      <c r="C536">
        <f t="shared" si="24"/>
        <v>1</v>
      </c>
      <c r="D536">
        <f t="shared" si="25"/>
        <v>1</v>
      </c>
      <c r="E536">
        <f t="shared" si="26"/>
        <v>1</v>
      </c>
    </row>
    <row r="537" spans="1:5" x14ac:dyDescent="0.55000000000000004">
      <c r="A537">
        <v>0.7</v>
      </c>
      <c r="B537">
        <v>0.75</v>
      </c>
      <c r="C537">
        <f t="shared" si="24"/>
        <v>1</v>
      </c>
      <c r="D537">
        <f t="shared" si="25"/>
        <v>1</v>
      </c>
      <c r="E537">
        <f t="shared" si="26"/>
        <v>1</v>
      </c>
    </row>
    <row r="538" spans="1:5" x14ac:dyDescent="0.55000000000000004">
      <c r="A538">
        <v>0.7</v>
      </c>
      <c r="B538">
        <v>0.75</v>
      </c>
      <c r="C538">
        <f t="shared" si="24"/>
        <v>1</v>
      </c>
      <c r="D538">
        <f t="shared" si="25"/>
        <v>1</v>
      </c>
      <c r="E538">
        <f t="shared" si="26"/>
        <v>1</v>
      </c>
    </row>
    <row r="539" spans="1:5" x14ac:dyDescent="0.55000000000000004">
      <c r="A539">
        <v>0.6</v>
      </c>
      <c r="B539">
        <v>0.75</v>
      </c>
      <c r="C539">
        <f t="shared" si="24"/>
        <v>1</v>
      </c>
      <c r="D539">
        <f t="shared" si="25"/>
        <v>1</v>
      </c>
      <c r="E539">
        <f t="shared" si="26"/>
        <v>1</v>
      </c>
    </row>
    <row r="540" spans="1:5" x14ac:dyDescent="0.55000000000000004">
      <c r="A540">
        <v>0.6</v>
      </c>
      <c r="B540">
        <v>0.64999999999999902</v>
      </c>
      <c r="C540">
        <f t="shared" si="24"/>
        <v>1</v>
      </c>
      <c r="D540">
        <f t="shared" si="25"/>
        <v>1</v>
      </c>
      <c r="E540">
        <f t="shared" si="26"/>
        <v>1</v>
      </c>
    </row>
    <row r="541" spans="1:5" x14ac:dyDescent="0.55000000000000004">
      <c r="A541">
        <v>0.6</v>
      </c>
      <c r="B541">
        <v>0.64999999999999902</v>
      </c>
      <c r="C541">
        <f t="shared" si="24"/>
        <v>1</v>
      </c>
      <c r="D541">
        <f t="shared" si="25"/>
        <v>1</v>
      </c>
      <c r="E541">
        <f t="shared" si="26"/>
        <v>1</v>
      </c>
    </row>
    <row r="542" spans="1:5" x14ac:dyDescent="0.55000000000000004">
      <c r="A542">
        <v>0.9</v>
      </c>
      <c r="B542">
        <v>0.75</v>
      </c>
      <c r="C542">
        <f t="shared" si="24"/>
        <v>1</v>
      </c>
      <c r="D542">
        <f t="shared" si="25"/>
        <v>1</v>
      </c>
      <c r="E542">
        <f t="shared" si="26"/>
        <v>1</v>
      </c>
    </row>
    <row r="543" spans="1:5" x14ac:dyDescent="0.55000000000000004">
      <c r="A543">
        <v>0.9</v>
      </c>
      <c r="B543">
        <v>0.75</v>
      </c>
      <c r="C543">
        <f t="shared" si="24"/>
        <v>1</v>
      </c>
      <c r="D543">
        <f t="shared" si="25"/>
        <v>1</v>
      </c>
      <c r="E543">
        <f t="shared" si="26"/>
        <v>1</v>
      </c>
    </row>
    <row r="544" spans="1:5" x14ac:dyDescent="0.55000000000000004">
      <c r="A544">
        <v>0.9</v>
      </c>
      <c r="B544">
        <v>0.75</v>
      </c>
      <c r="C544">
        <f t="shared" si="24"/>
        <v>1</v>
      </c>
      <c r="D544">
        <f t="shared" si="25"/>
        <v>1</v>
      </c>
      <c r="E544">
        <f t="shared" si="26"/>
        <v>1</v>
      </c>
    </row>
    <row r="545" spans="1:5" x14ac:dyDescent="0.55000000000000004">
      <c r="A545">
        <v>0.8</v>
      </c>
      <c r="B545">
        <v>0.75</v>
      </c>
      <c r="C545">
        <f t="shared" si="24"/>
        <v>1</v>
      </c>
      <c r="D545">
        <f t="shared" si="25"/>
        <v>1</v>
      </c>
      <c r="E545">
        <f t="shared" si="26"/>
        <v>1</v>
      </c>
    </row>
    <row r="546" spans="1:5" x14ac:dyDescent="0.55000000000000004">
      <c r="A546">
        <v>0.8</v>
      </c>
      <c r="B546">
        <v>0.75</v>
      </c>
      <c r="C546">
        <f t="shared" si="24"/>
        <v>1</v>
      </c>
      <c r="D546">
        <f t="shared" si="25"/>
        <v>1</v>
      </c>
      <c r="E546">
        <f t="shared" si="26"/>
        <v>1</v>
      </c>
    </row>
    <row r="547" spans="1:5" x14ac:dyDescent="0.55000000000000004">
      <c r="A547">
        <v>0.8</v>
      </c>
      <c r="B547">
        <v>0.75</v>
      </c>
      <c r="C547">
        <f t="shared" si="24"/>
        <v>1</v>
      </c>
      <c r="D547">
        <f t="shared" si="25"/>
        <v>1</v>
      </c>
      <c r="E547">
        <f t="shared" si="26"/>
        <v>1</v>
      </c>
    </row>
    <row r="548" spans="1:5" x14ac:dyDescent="0.55000000000000004">
      <c r="A548">
        <v>0.7</v>
      </c>
      <c r="B548">
        <v>0.75</v>
      </c>
      <c r="C548">
        <f t="shared" si="24"/>
        <v>1</v>
      </c>
      <c r="D548">
        <f t="shared" si="25"/>
        <v>1</v>
      </c>
      <c r="E548">
        <f t="shared" si="26"/>
        <v>1</v>
      </c>
    </row>
    <row r="549" spans="1:5" x14ac:dyDescent="0.55000000000000004">
      <c r="A549">
        <v>0.7</v>
      </c>
      <c r="B549">
        <v>0.75</v>
      </c>
      <c r="C549">
        <f t="shared" si="24"/>
        <v>1</v>
      </c>
      <c r="D549">
        <f t="shared" si="25"/>
        <v>1</v>
      </c>
      <c r="E549">
        <f t="shared" si="26"/>
        <v>1</v>
      </c>
    </row>
    <row r="550" spans="1:5" x14ac:dyDescent="0.55000000000000004">
      <c r="A550">
        <v>0.7</v>
      </c>
      <c r="B550">
        <v>0.75</v>
      </c>
      <c r="C550">
        <f t="shared" si="24"/>
        <v>1</v>
      </c>
      <c r="D550">
        <f t="shared" si="25"/>
        <v>1</v>
      </c>
      <c r="E550">
        <f t="shared" si="26"/>
        <v>1</v>
      </c>
    </row>
    <row r="551" spans="1:5" x14ac:dyDescent="0.55000000000000004">
      <c r="A551">
        <v>0.6</v>
      </c>
      <c r="B551">
        <v>0.75</v>
      </c>
      <c r="C551">
        <f t="shared" si="24"/>
        <v>1</v>
      </c>
      <c r="D551">
        <f t="shared" si="25"/>
        <v>1</v>
      </c>
      <c r="E551">
        <f t="shared" si="26"/>
        <v>1</v>
      </c>
    </row>
    <row r="552" spans="1:5" x14ac:dyDescent="0.55000000000000004">
      <c r="A552">
        <v>0.6</v>
      </c>
      <c r="B552">
        <v>0.75</v>
      </c>
      <c r="C552">
        <f t="shared" si="24"/>
        <v>1</v>
      </c>
      <c r="D552">
        <f t="shared" si="25"/>
        <v>1</v>
      </c>
      <c r="E552">
        <f t="shared" si="26"/>
        <v>1</v>
      </c>
    </row>
    <row r="553" spans="1:5" x14ac:dyDescent="0.55000000000000004">
      <c r="A553">
        <v>0.6</v>
      </c>
      <c r="B553">
        <v>0.64999999999999902</v>
      </c>
      <c r="C553">
        <f t="shared" si="24"/>
        <v>1</v>
      </c>
      <c r="D553">
        <f t="shared" si="25"/>
        <v>1</v>
      </c>
      <c r="E553">
        <f t="shared" si="26"/>
        <v>1</v>
      </c>
    </row>
    <row r="554" spans="1:5" x14ac:dyDescent="0.55000000000000004">
      <c r="A554">
        <v>0.3</v>
      </c>
      <c r="B554">
        <v>0.4</v>
      </c>
      <c r="C554">
        <f t="shared" si="24"/>
        <v>0</v>
      </c>
      <c r="D554">
        <f t="shared" si="25"/>
        <v>0</v>
      </c>
      <c r="E554">
        <f t="shared" si="26"/>
        <v>1</v>
      </c>
    </row>
    <row r="555" spans="1:5" x14ac:dyDescent="0.55000000000000004">
      <c r="A555">
        <v>0.4</v>
      </c>
      <c r="B555">
        <v>0.4</v>
      </c>
      <c r="C555">
        <f t="shared" si="24"/>
        <v>0</v>
      </c>
      <c r="D555">
        <f t="shared" si="25"/>
        <v>0</v>
      </c>
      <c r="E555">
        <f t="shared" si="26"/>
        <v>1</v>
      </c>
    </row>
    <row r="556" spans="1:5" x14ac:dyDescent="0.55000000000000004">
      <c r="A556">
        <v>0.5</v>
      </c>
      <c r="B556">
        <v>0.4</v>
      </c>
      <c r="C556">
        <f t="shared" si="24"/>
        <v>0</v>
      </c>
      <c r="D556">
        <f t="shared" si="25"/>
        <v>0</v>
      </c>
      <c r="E556">
        <f t="shared" si="26"/>
        <v>1</v>
      </c>
    </row>
    <row r="557" spans="1:5" x14ac:dyDescent="0.55000000000000004">
      <c r="A557">
        <v>0.3</v>
      </c>
      <c r="B557">
        <v>0.4</v>
      </c>
      <c r="C557">
        <f t="shared" si="24"/>
        <v>0</v>
      </c>
      <c r="D557">
        <f t="shared" si="25"/>
        <v>0</v>
      </c>
      <c r="E557">
        <f t="shared" si="26"/>
        <v>1</v>
      </c>
    </row>
    <row r="558" spans="1:5" x14ac:dyDescent="0.55000000000000004">
      <c r="A558">
        <v>0.4</v>
      </c>
      <c r="B558">
        <v>0.4</v>
      </c>
      <c r="C558">
        <f t="shared" si="24"/>
        <v>0</v>
      </c>
      <c r="D558">
        <f t="shared" si="25"/>
        <v>0</v>
      </c>
      <c r="E558">
        <f t="shared" si="26"/>
        <v>1</v>
      </c>
    </row>
    <row r="559" spans="1:5" x14ac:dyDescent="0.55000000000000004">
      <c r="A559">
        <v>0.5</v>
      </c>
      <c r="B559">
        <v>0.4</v>
      </c>
      <c r="C559">
        <f t="shared" si="24"/>
        <v>0</v>
      </c>
      <c r="D559">
        <f t="shared" si="25"/>
        <v>0</v>
      </c>
      <c r="E559">
        <f t="shared" si="26"/>
        <v>1</v>
      </c>
    </row>
    <row r="560" spans="1:5" x14ac:dyDescent="0.55000000000000004">
      <c r="A560">
        <v>0.3</v>
      </c>
      <c r="B560">
        <v>0.4</v>
      </c>
      <c r="C560">
        <f t="shared" si="24"/>
        <v>0</v>
      </c>
      <c r="D560">
        <f t="shared" si="25"/>
        <v>0</v>
      </c>
      <c r="E560">
        <f t="shared" si="26"/>
        <v>1</v>
      </c>
    </row>
    <row r="561" spans="1:5" x14ac:dyDescent="0.55000000000000004">
      <c r="A561">
        <v>0.4</v>
      </c>
      <c r="B561">
        <v>0.4</v>
      </c>
      <c r="C561">
        <f t="shared" si="24"/>
        <v>0</v>
      </c>
      <c r="D561">
        <f t="shared" si="25"/>
        <v>0</v>
      </c>
      <c r="E561">
        <f t="shared" si="26"/>
        <v>1</v>
      </c>
    </row>
    <row r="562" spans="1:5" x14ac:dyDescent="0.55000000000000004">
      <c r="A562">
        <v>0.5</v>
      </c>
      <c r="B562">
        <v>0.4</v>
      </c>
      <c r="C562">
        <f t="shared" si="24"/>
        <v>0</v>
      </c>
      <c r="D562">
        <f t="shared" si="25"/>
        <v>0</v>
      </c>
      <c r="E562">
        <f t="shared" si="26"/>
        <v>1</v>
      </c>
    </row>
    <row r="563" spans="1:5" x14ac:dyDescent="0.55000000000000004">
      <c r="A563">
        <v>0.3</v>
      </c>
      <c r="B563">
        <v>0.4</v>
      </c>
      <c r="C563">
        <f t="shared" si="24"/>
        <v>0</v>
      </c>
      <c r="D563">
        <f t="shared" si="25"/>
        <v>0</v>
      </c>
      <c r="E563">
        <f t="shared" si="26"/>
        <v>1</v>
      </c>
    </row>
    <row r="564" spans="1:5" x14ac:dyDescent="0.55000000000000004">
      <c r="A564">
        <v>0.4</v>
      </c>
      <c r="B564">
        <v>0.3</v>
      </c>
      <c r="C564">
        <f t="shared" si="24"/>
        <v>0</v>
      </c>
      <c r="D564">
        <f t="shared" si="25"/>
        <v>0</v>
      </c>
      <c r="E564">
        <f t="shared" si="26"/>
        <v>1</v>
      </c>
    </row>
    <row r="565" spans="1:5" x14ac:dyDescent="0.55000000000000004">
      <c r="A565">
        <v>0.5</v>
      </c>
      <c r="B565">
        <v>0.3</v>
      </c>
      <c r="C565">
        <f t="shared" si="24"/>
        <v>0</v>
      </c>
      <c r="D565">
        <f t="shared" si="25"/>
        <v>0</v>
      </c>
      <c r="E565">
        <f t="shared" si="26"/>
        <v>1</v>
      </c>
    </row>
    <row r="566" spans="1:5" x14ac:dyDescent="0.55000000000000004">
      <c r="A566">
        <v>0.3</v>
      </c>
      <c r="B566">
        <v>0.4</v>
      </c>
      <c r="C566">
        <f t="shared" si="24"/>
        <v>0</v>
      </c>
      <c r="D566">
        <f t="shared" si="25"/>
        <v>0</v>
      </c>
      <c r="E566">
        <f t="shared" si="26"/>
        <v>1</v>
      </c>
    </row>
    <row r="567" spans="1:5" x14ac:dyDescent="0.55000000000000004">
      <c r="A567">
        <v>0.4</v>
      </c>
      <c r="B567">
        <v>0.4</v>
      </c>
      <c r="C567">
        <f t="shared" si="24"/>
        <v>0</v>
      </c>
      <c r="D567">
        <f t="shared" si="25"/>
        <v>0</v>
      </c>
      <c r="E567">
        <f t="shared" si="26"/>
        <v>1</v>
      </c>
    </row>
    <row r="568" spans="1:5" x14ac:dyDescent="0.55000000000000004">
      <c r="A568">
        <v>0.5</v>
      </c>
      <c r="B568">
        <v>0.4</v>
      </c>
      <c r="C568">
        <f t="shared" si="24"/>
        <v>0</v>
      </c>
      <c r="D568">
        <f t="shared" si="25"/>
        <v>0</v>
      </c>
      <c r="E568">
        <f t="shared" si="26"/>
        <v>1</v>
      </c>
    </row>
    <row r="569" spans="1:5" x14ac:dyDescent="0.55000000000000004">
      <c r="A569">
        <v>0.3</v>
      </c>
      <c r="B569">
        <v>0.4</v>
      </c>
      <c r="C569">
        <f t="shared" si="24"/>
        <v>0</v>
      </c>
      <c r="D569">
        <f t="shared" si="25"/>
        <v>0</v>
      </c>
      <c r="E569">
        <f t="shared" si="26"/>
        <v>1</v>
      </c>
    </row>
    <row r="570" spans="1:5" x14ac:dyDescent="0.55000000000000004">
      <c r="A570">
        <v>0.4</v>
      </c>
      <c r="B570">
        <v>0.4</v>
      </c>
      <c r="C570">
        <f t="shared" si="24"/>
        <v>0</v>
      </c>
      <c r="D570">
        <f t="shared" si="25"/>
        <v>0</v>
      </c>
      <c r="E570">
        <f t="shared" si="26"/>
        <v>1</v>
      </c>
    </row>
    <row r="571" spans="1:5" x14ac:dyDescent="0.55000000000000004">
      <c r="A571">
        <v>0.5</v>
      </c>
      <c r="B571">
        <v>0.4</v>
      </c>
      <c r="C571">
        <f t="shared" si="24"/>
        <v>0</v>
      </c>
      <c r="D571">
        <f t="shared" si="25"/>
        <v>0</v>
      </c>
      <c r="E571">
        <f t="shared" si="26"/>
        <v>1</v>
      </c>
    </row>
    <row r="572" spans="1:5" x14ac:dyDescent="0.55000000000000004">
      <c r="A572">
        <v>0.3</v>
      </c>
      <c r="B572">
        <v>0.4</v>
      </c>
      <c r="C572">
        <f t="shared" si="24"/>
        <v>0</v>
      </c>
      <c r="D572">
        <f t="shared" si="25"/>
        <v>0</v>
      </c>
      <c r="E572">
        <f t="shared" si="26"/>
        <v>1</v>
      </c>
    </row>
    <row r="573" spans="1:5" x14ac:dyDescent="0.55000000000000004">
      <c r="A573">
        <v>0.4</v>
      </c>
      <c r="B573">
        <v>0.4</v>
      </c>
      <c r="C573">
        <f t="shared" si="24"/>
        <v>0</v>
      </c>
      <c r="D573">
        <f t="shared" si="25"/>
        <v>0</v>
      </c>
      <c r="E573">
        <f t="shared" si="26"/>
        <v>1</v>
      </c>
    </row>
    <row r="574" spans="1:5" x14ac:dyDescent="0.55000000000000004">
      <c r="A574">
        <v>0.5</v>
      </c>
      <c r="B574">
        <v>0.4</v>
      </c>
      <c r="C574">
        <f t="shared" si="24"/>
        <v>0</v>
      </c>
      <c r="D574">
        <f t="shared" si="25"/>
        <v>0</v>
      </c>
      <c r="E574">
        <f t="shared" si="26"/>
        <v>1</v>
      </c>
    </row>
    <row r="575" spans="1:5" x14ac:dyDescent="0.55000000000000004">
      <c r="A575">
        <v>0.3</v>
      </c>
      <c r="B575">
        <v>0.4</v>
      </c>
      <c r="C575">
        <f t="shared" si="24"/>
        <v>0</v>
      </c>
      <c r="D575">
        <f t="shared" si="25"/>
        <v>0</v>
      </c>
      <c r="E575">
        <f t="shared" si="26"/>
        <v>1</v>
      </c>
    </row>
    <row r="576" spans="1:5" x14ac:dyDescent="0.55000000000000004">
      <c r="A576">
        <v>0.4</v>
      </c>
      <c r="B576">
        <v>0.4</v>
      </c>
      <c r="C576">
        <f t="shared" si="24"/>
        <v>0</v>
      </c>
      <c r="D576">
        <f t="shared" si="25"/>
        <v>0</v>
      </c>
      <c r="E576">
        <f t="shared" si="26"/>
        <v>1</v>
      </c>
    </row>
    <row r="577" spans="1:5" x14ac:dyDescent="0.55000000000000004">
      <c r="A577">
        <v>0.5</v>
      </c>
      <c r="B577">
        <v>0.3</v>
      </c>
      <c r="C577">
        <f t="shared" si="24"/>
        <v>0</v>
      </c>
      <c r="D577">
        <f t="shared" si="25"/>
        <v>0</v>
      </c>
      <c r="E577">
        <f t="shared" si="26"/>
        <v>1</v>
      </c>
    </row>
    <row r="578" spans="1:5" x14ac:dyDescent="0.55000000000000004">
      <c r="A578">
        <v>0.3</v>
      </c>
      <c r="B578">
        <v>0.4</v>
      </c>
      <c r="C578">
        <f t="shared" si="24"/>
        <v>0</v>
      </c>
      <c r="D578">
        <f t="shared" si="25"/>
        <v>0</v>
      </c>
      <c r="E578">
        <f t="shared" si="26"/>
        <v>1</v>
      </c>
    </row>
    <row r="579" spans="1:5" x14ac:dyDescent="0.55000000000000004">
      <c r="A579">
        <v>0.4</v>
      </c>
      <c r="B579">
        <v>0.4</v>
      </c>
      <c r="C579">
        <f t="shared" ref="C579:C642" si="27">IF(A579&lt;=0.5,0,1)</f>
        <v>0</v>
      </c>
      <c r="D579">
        <f t="shared" ref="D579:D642" si="28">IF(B579&lt;=0.5,0,1)</f>
        <v>0</v>
      </c>
      <c r="E579">
        <f t="shared" ref="E579:E642" si="29">IF(C579=D579,1,0)</f>
        <v>1</v>
      </c>
    </row>
    <row r="580" spans="1:5" x14ac:dyDescent="0.55000000000000004">
      <c r="A580">
        <v>0.5</v>
      </c>
      <c r="B580">
        <v>0.4</v>
      </c>
      <c r="C580">
        <f t="shared" si="27"/>
        <v>0</v>
      </c>
      <c r="D580">
        <f t="shared" si="28"/>
        <v>0</v>
      </c>
      <c r="E580">
        <f t="shared" si="29"/>
        <v>1</v>
      </c>
    </row>
    <row r="581" spans="1:5" x14ac:dyDescent="0.55000000000000004">
      <c r="A581">
        <v>0.3</v>
      </c>
      <c r="B581">
        <v>0.4</v>
      </c>
      <c r="C581">
        <f t="shared" si="27"/>
        <v>0</v>
      </c>
      <c r="D581">
        <f t="shared" si="28"/>
        <v>0</v>
      </c>
      <c r="E581">
        <f t="shared" si="29"/>
        <v>1</v>
      </c>
    </row>
    <row r="582" spans="1:5" x14ac:dyDescent="0.55000000000000004">
      <c r="A582">
        <v>0.4</v>
      </c>
      <c r="B582">
        <v>0.4</v>
      </c>
      <c r="C582">
        <f t="shared" si="27"/>
        <v>0</v>
      </c>
      <c r="D582">
        <f t="shared" si="28"/>
        <v>0</v>
      </c>
      <c r="E582">
        <f t="shared" si="29"/>
        <v>1</v>
      </c>
    </row>
    <row r="583" spans="1:5" x14ac:dyDescent="0.55000000000000004">
      <c r="A583">
        <v>0.5</v>
      </c>
      <c r="B583">
        <v>0.4</v>
      </c>
      <c r="C583">
        <f t="shared" si="27"/>
        <v>0</v>
      </c>
      <c r="D583">
        <f t="shared" si="28"/>
        <v>0</v>
      </c>
      <c r="E583">
        <f t="shared" si="29"/>
        <v>1</v>
      </c>
    </row>
    <row r="584" spans="1:5" x14ac:dyDescent="0.55000000000000004">
      <c r="A584">
        <v>0.3</v>
      </c>
      <c r="B584">
        <v>0.4</v>
      </c>
      <c r="C584">
        <f t="shared" si="27"/>
        <v>0</v>
      </c>
      <c r="D584">
        <f t="shared" si="28"/>
        <v>0</v>
      </c>
      <c r="E584">
        <f t="shared" si="29"/>
        <v>1</v>
      </c>
    </row>
    <row r="585" spans="1:5" x14ac:dyDescent="0.55000000000000004">
      <c r="A585">
        <v>0.4</v>
      </c>
      <c r="B585">
        <v>0.4</v>
      </c>
      <c r="C585">
        <f t="shared" si="27"/>
        <v>0</v>
      </c>
      <c r="D585">
        <f t="shared" si="28"/>
        <v>0</v>
      </c>
      <c r="E585">
        <f t="shared" si="29"/>
        <v>1</v>
      </c>
    </row>
    <row r="586" spans="1:5" x14ac:dyDescent="0.55000000000000004">
      <c r="A586">
        <v>0.5</v>
      </c>
      <c r="B586">
        <v>0.4</v>
      </c>
      <c r="C586">
        <f t="shared" si="27"/>
        <v>0</v>
      </c>
      <c r="D586">
        <f t="shared" si="28"/>
        <v>0</v>
      </c>
      <c r="E586">
        <f t="shared" si="29"/>
        <v>1</v>
      </c>
    </row>
    <row r="587" spans="1:5" x14ac:dyDescent="0.55000000000000004">
      <c r="A587">
        <v>0.3</v>
      </c>
      <c r="B587">
        <v>0.4</v>
      </c>
      <c r="C587">
        <f t="shared" si="27"/>
        <v>0</v>
      </c>
      <c r="D587">
        <f t="shared" si="28"/>
        <v>0</v>
      </c>
      <c r="E587">
        <f t="shared" si="29"/>
        <v>1</v>
      </c>
    </row>
    <row r="588" spans="1:5" x14ac:dyDescent="0.55000000000000004">
      <c r="A588">
        <v>0.4</v>
      </c>
      <c r="B588">
        <v>0.3</v>
      </c>
      <c r="C588">
        <f t="shared" si="27"/>
        <v>0</v>
      </c>
      <c r="D588">
        <f t="shared" si="28"/>
        <v>0</v>
      </c>
      <c r="E588">
        <f t="shared" si="29"/>
        <v>1</v>
      </c>
    </row>
    <row r="589" spans="1:5" x14ac:dyDescent="0.55000000000000004">
      <c r="A589">
        <v>0.5</v>
      </c>
      <c r="B589">
        <v>0.3</v>
      </c>
      <c r="C589">
        <f t="shared" si="27"/>
        <v>0</v>
      </c>
      <c r="D589">
        <f t="shared" si="28"/>
        <v>0</v>
      </c>
      <c r="E589">
        <f t="shared" si="29"/>
        <v>1</v>
      </c>
    </row>
    <row r="590" spans="1:5" x14ac:dyDescent="0.55000000000000004">
      <c r="A590">
        <v>0.3</v>
      </c>
      <c r="B590">
        <v>0.4</v>
      </c>
      <c r="C590">
        <f t="shared" si="27"/>
        <v>0</v>
      </c>
      <c r="D590">
        <f t="shared" si="28"/>
        <v>0</v>
      </c>
      <c r="E590">
        <f t="shared" si="29"/>
        <v>1</v>
      </c>
    </row>
    <row r="591" spans="1:5" x14ac:dyDescent="0.55000000000000004">
      <c r="A591">
        <v>0.4</v>
      </c>
      <c r="B591">
        <v>0.4</v>
      </c>
      <c r="C591">
        <f t="shared" si="27"/>
        <v>0</v>
      </c>
      <c r="D591">
        <f t="shared" si="28"/>
        <v>0</v>
      </c>
      <c r="E591">
        <f t="shared" si="29"/>
        <v>1</v>
      </c>
    </row>
    <row r="592" spans="1:5" x14ac:dyDescent="0.55000000000000004">
      <c r="A592">
        <v>0.5</v>
      </c>
      <c r="B592">
        <v>0.4</v>
      </c>
      <c r="C592">
        <f t="shared" si="27"/>
        <v>0</v>
      </c>
      <c r="D592">
        <f t="shared" si="28"/>
        <v>0</v>
      </c>
      <c r="E592">
        <f t="shared" si="29"/>
        <v>1</v>
      </c>
    </row>
    <row r="593" spans="1:5" x14ac:dyDescent="0.55000000000000004">
      <c r="A593">
        <v>0.3</v>
      </c>
      <c r="B593">
        <v>0.4</v>
      </c>
      <c r="C593">
        <f t="shared" si="27"/>
        <v>0</v>
      </c>
      <c r="D593">
        <f t="shared" si="28"/>
        <v>0</v>
      </c>
      <c r="E593">
        <f t="shared" si="29"/>
        <v>1</v>
      </c>
    </row>
    <row r="594" spans="1:5" x14ac:dyDescent="0.55000000000000004">
      <c r="A594">
        <v>0.4</v>
      </c>
      <c r="B594">
        <v>0.3</v>
      </c>
      <c r="C594">
        <f t="shared" si="27"/>
        <v>0</v>
      </c>
      <c r="D594">
        <f t="shared" si="28"/>
        <v>0</v>
      </c>
      <c r="E594">
        <f t="shared" si="29"/>
        <v>1</v>
      </c>
    </row>
    <row r="595" spans="1:5" x14ac:dyDescent="0.55000000000000004">
      <c r="A595">
        <v>0.5</v>
      </c>
      <c r="B595">
        <v>0.35</v>
      </c>
      <c r="C595">
        <f t="shared" si="27"/>
        <v>0</v>
      </c>
      <c r="D595">
        <f t="shared" si="28"/>
        <v>0</v>
      </c>
      <c r="E595">
        <f t="shared" si="29"/>
        <v>1</v>
      </c>
    </row>
    <row r="596" spans="1:5" x14ac:dyDescent="0.55000000000000004">
      <c r="A596">
        <v>0.3</v>
      </c>
      <c r="B596">
        <v>0.4</v>
      </c>
      <c r="C596">
        <f t="shared" si="27"/>
        <v>0</v>
      </c>
      <c r="D596">
        <f t="shared" si="28"/>
        <v>0</v>
      </c>
      <c r="E596">
        <f t="shared" si="29"/>
        <v>1</v>
      </c>
    </row>
    <row r="597" spans="1:5" x14ac:dyDescent="0.55000000000000004">
      <c r="A597">
        <v>0.4</v>
      </c>
      <c r="B597">
        <v>0.3</v>
      </c>
      <c r="C597">
        <f t="shared" si="27"/>
        <v>0</v>
      </c>
      <c r="D597">
        <f t="shared" si="28"/>
        <v>0</v>
      </c>
      <c r="E597">
        <f t="shared" si="29"/>
        <v>1</v>
      </c>
    </row>
    <row r="598" spans="1:5" x14ac:dyDescent="0.55000000000000004">
      <c r="A598">
        <v>0.5</v>
      </c>
      <c r="B598">
        <v>0.35</v>
      </c>
      <c r="C598">
        <f t="shared" si="27"/>
        <v>0</v>
      </c>
      <c r="D598">
        <f t="shared" si="28"/>
        <v>0</v>
      </c>
      <c r="E598">
        <f t="shared" si="29"/>
        <v>1</v>
      </c>
    </row>
    <row r="599" spans="1:5" x14ac:dyDescent="0.55000000000000004">
      <c r="A599">
        <v>0.3</v>
      </c>
      <c r="B599">
        <v>0.4</v>
      </c>
      <c r="C599">
        <f t="shared" si="27"/>
        <v>0</v>
      </c>
      <c r="D599">
        <f t="shared" si="28"/>
        <v>0</v>
      </c>
      <c r="E599">
        <f t="shared" si="29"/>
        <v>1</v>
      </c>
    </row>
    <row r="600" spans="1:5" x14ac:dyDescent="0.55000000000000004">
      <c r="A600">
        <v>0.4</v>
      </c>
      <c r="B600">
        <v>0.4</v>
      </c>
      <c r="C600">
        <f t="shared" si="27"/>
        <v>0</v>
      </c>
      <c r="D600">
        <f t="shared" si="28"/>
        <v>0</v>
      </c>
      <c r="E600">
        <f t="shared" si="29"/>
        <v>1</v>
      </c>
    </row>
    <row r="601" spans="1:5" x14ac:dyDescent="0.55000000000000004">
      <c r="A601">
        <v>0.5</v>
      </c>
      <c r="B601">
        <v>0.4</v>
      </c>
      <c r="C601">
        <f t="shared" si="27"/>
        <v>0</v>
      </c>
      <c r="D601">
        <f t="shared" si="28"/>
        <v>0</v>
      </c>
      <c r="E601">
        <f t="shared" si="29"/>
        <v>1</v>
      </c>
    </row>
    <row r="602" spans="1:5" x14ac:dyDescent="0.55000000000000004">
      <c r="A602">
        <v>0.3</v>
      </c>
      <c r="B602">
        <v>0.4</v>
      </c>
      <c r="C602">
        <f t="shared" si="27"/>
        <v>0</v>
      </c>
      <c r="D602">
        <f t="shared" si="28"/>
        <v>0</v>
      </c>
      <c r="E602">
        <f t="shared" si="29"/>
        <v>1</v>
      </c>
    </row>
    <row r="603" spans="1:5" x14ac:dyDescent="0.55000000000000004">
      <c r="A603">
        <v>0.4</v>
      </c>
      <c r="B603">
        <v>0.4</v>
      </c>
      <c r="C603">
        <f t="shared" si="27"/>
        <v>0</v>
      </c>
      <c r="D603">
        <f t="shared" si="28"/>
        <v>0</v>
      </c>
      <c r="E603">
        <f t="shared" si="29"/>
        <v>1</v>
      </c>
    </row>
    <row r="604" spans="1:5" x14ac:dyDescent="0.55000000000000004">
      <c r="A604">
        <v>0.5</v>
      </c>
      <c r="B604">
        <v>0.4</v>
      </c>
      <c r="C604">
        <f t="shared" si="27"/>
        <v>0</v>
      </c>
      <c r="D604">
        <f t="shared" si="28"/>
        <v>0</v>
      </c>
      <c r="E604">
        <f t="shared" si="29"/>
        <v>1</v>
      </c>
    </row>
    <row r="605" spans="1:5" x14ac:dyDescent="0.55000000000000004">
      <c r="A605">
        <v>0.3</v>
      </c>
      <c r="B605">
        <v>0.4</v>
      </c>
      <c r="C605">
        <f t="shared" si="27"/>
        <v>0</v>
      </c>
      <c r="D605">
        <f t="shared" si="28"/>
        <v>0</v>
      </c>
      <c r="E605">
        <f t="shared" si="29"/>
        <v>1</v>
      </c>
    </row>
    <row r="606" spans="1:5" x14ac:dyDescent="0.55000000000000004">
      <c r="A606">
        <v>0.4</v>
      </c>
      <c r="B606">
        <v>0.4</v>
      </c>
      <c r="C606">
        <f t="shared" si="27"/>
        <v>0</v>
      </c>
      <c r="D606">
        <f t="shared" si="28"/>
        <v>0</v>
      </c>
      <c r="E606">
        <f t="shared" si="29"/>
        <v>1</v>
      </c>
    </row>
    <row r="607" spans="1:5" x14ac:dyDescent="0.55000000000000004">
      <c r="A607">
        <v>0.5</v>
      </c>
      <c r="B607">
        <v>0.4</v>
      </c>
      <c r="C607">
        <f t="shared" si="27"/>
        <v>0</v>
      </c>
      <c r="D607">
        <f t="shared" si="28"/>
        <v>0</v>
      </c>
      <c r="E607">
        <f t="shared" si="29"/>
        <v>1</v>
      </c>
    </row>
    <row r="608" spans="1:5" x14ac:dyDescent="0.55000000000000004">
      <c r="A608">
        <v>0.3</v>
      </c>
      <c r="B608">
        <v>0.4</v>
      </c>
      <c r="C608">
        <f t="shared" si="27"/>
        <v>0</v>
      </c>
      <c r="D608">
        <f t="shared" si="28"/>
        <v>0</v>
      </c>
      <c r="E608">
        <f t="shared" si="29"/>
        <v>1</v>
      </c>
    </row>
    <row r="609" spans="1:5" x14ac:dyDescent="0.55000000000000004">
      <c r="A609">
        <v>0.4</v>
      </c>
      <c r="B609">
        <v>0.4</v>
      </c>
      <c r="C609">
        <f t="shared" si="27"/>
        <v>0</v>
      </c>
      <c r="D609">
        <f t="shared" si="28"/>
        <v>0</v>
      </c>
      <c r="E609">
        <f t="shared" si="29"/>
        <v>1</v>
      </c>
    </row>
    <row r="610" spans="1:5" x14ac:dyDescent="0.55000000000000004">
      <c r="A610">
        <v>0.5</v>
      </c>
      <c r="B610">
        <v>0.4</v>
      </c>
      <c r="C610">
        <f t="shared" si="27"/>
        <v>0</v>
      </c>
      <c r="D610">
        <f t="shared" si="28"/>
        <v>0</v>
      </c>
      <c r="E610">
        <f t="shared" si="29"/>
        <v>1</v>
      </c>
    </row>
    <row r="611" spans="1:5" x14ac:dyDescent="0.55000000000000004">
      <c r="A611">
        <v>0.3</v>
      </c>
      <c r="B611">
        <v>0.4</v>
      </c>
      <c r="C611">
        <f t="shared" si="27"/>
        <v>0</v>
      </c>
      <c r="D611">
        <f t="shared" si="28"/>
        <v>0</v>
      </c>
      <c r="E611">
        <f t="shared" si="29"/>
        <v>1</v>
      </c>
    </row>
    <row r="612" spans="1:5" x14ac:dyDescent="0.55000000000000004">
      <c r="A612">
        <v>0.4</v>
      </c>
      <c r="B612">
        <v>0.3</v>
      </c>
      <c r="C612">
        <f t="shared" si="27"/>
        <v>0</v>
      </c>
      <c r="D612">
        <f t="shared" si="28"/>
        <v>0</v>
      </c>
      <c r="E612">
        <f t="shared" si="29"/>
        <v>1</v>
      </c>
    </row>
    <row r="613" spans="1:5" x14ac:dyDescent="0.55000000000000004">
      <c r="A613">
        <v>0.5</v>
      </c>
      <c r="B613">
        <v>0.3</v>
      </c>
      <c r="C613">
        <f t="shared" si="27"/>
        <v>0</v>
      </c>
      <c r="D613">
        <f t="shared" si="28"/>
        <v>0</v>
      </c>
      <c r="E613">
        <f t="shared" si="29"/>
        <v>1</v>
      </c>
    </row>
    <row r="614" spans="1:5" x14ac:dyDescent="0.55000000000000004">
      <c r="A614">
        <v>0.3</v>
      </c>
      <c r="B614">
        <v>0.4</v>
      </c>
      <c r="C614">
        <f t="shared" si="27"/>
        <v>0</v>
      </c>
      <c r="D614">
        <f t="shared" si="28"/>
        <v>0</v>
      </c>
      <c r="E614">
        <f t="shared" si="29"/>
        <v>1</v>
      </c>
    </row>
    <row r="615" spans="1:5" x14ac:dyDescent="0.55000000000000004">
      <c r="A615">
        <v>0.4</v>
      </c>
      <c r="B615">
        <v>0.4</v>
      </c>
      <c r="C615">
        <f t="shared" si="27"/>
        <v>0</v>
      </c>
      <c r="D615">
        <f t="shared" si="28"/>
        <v>0</v>
      </c>
      <c r="E615">
        <f t="shared" si="29"/>
        <v>1</v>
      </c>
    </row>
    <row r="616" spans="1:5" x14ac:dyDescent="0.55000000000000004">
      <c r="A616">
        <v>0.5</v>
      </c>
      <c r="B616">
        <v>0.4</v>
      </c>
      <c r="C616">
        <f t="shared" si="27"/>
        <v>0</v>
      </c>
      <c r="D616">
        <f t="shared" si="28"/>
        <v>0</v>
      </c>
      <c r="E616">
        <f t="shared" si="29"/>
        <v>1</v>
      </c>
    </row>
    <row r="617" spans="1:5" x14ac:dyDescent="0.55000000000000004">
      <c r="A617">
        <v>0.3</v>
      </c>
      <c r="B617">
        <v>0.4</v>
      </c>
      <c r="C617">
        <f t="shared" si="27"/>
        <v>0</v>
      </c>
      <c r="D617">
        <f t="shared" si="28"/>
        <v>0</v>
      </c>
      <c r="E617">
        <f t="shared" si="29"/>
        <v>1</v>
      </c>
    </row>
    <row r="618" spans="1:5" x14ac:dyDescent="0.55000000000000004">
      <c r="A618">
        <v>0.4</v>
      </c>
      <c r="B618">
        <v>0.4</v>
      </c>
      <c r="C618">
        <f t="shared" si="27"/>
        <v>0</v>
      </c>
      <c r="D618">
        <f t="shared" si="28"/>
        <v>0</v>
      </c>
      <c r="E618">
        <f t="shared" si="29"/>
        <v>1</v>
      </c>
    </row>
    <row r="619" spans="1:5" x14ac:dyDescent="0.55000000000000004">
      <c r="A619">
        <v>0.5</v>
      </c>
      <c r="B619">
        <v>0.4</v>
      </c>
      <c r="C619">
        <f t="shared" si="27"/>
        <v>0</v>
      </c>
      <c r="D619">
        <f t="shared" si="28"/>
        <v>0</v>
      </c>
      <c r="E619">
        <f t="shared" si="29"/>
        <v>1</v>
      </c>
    </row>
    <row r="620" spans="1:5" x14ac:dyDescent="0.55000000000000004">
      <c r="A620">
        <v>0.3</v>
      </c>
      <c r="B620">
        <v>0.4</v>
      </c>
      <c r="C620">
        <f t="shared" si="27"/>
        <v>0</v>
      </c>
      <c r="D620">
        <f t="shared" si="28"/>
        <v>0</v>
      </c>
      <c r="E620">
        <f t="shared" si="29"/>
        <v>1</v>
      </c>
    </row>
    <row r="621" spans="1:5" x14ac:dyDescent="0.55000000000000004">
      <c r="A621">
        <v>0.4</v>
      </c>
      <c r="B621">
        <v>0.4</v>
      </c>
      <c r="C621">
        <f t="shared" si="27"/>
        <v>0</v>
      </c>
      <c r="D621">
        <f t="shared" si="28"/>
        <v>0</v>
      </c>
      <c r="E621">
        <f t="shared" si="29"/>
        <v>1</v>
      </c>
    </row>
    <row r="622" spans="1:5" x14ac:dyDescent="0.55000000000000004">
      <c r="A622">
        <v>0.5</v>
      </c>
      <c r="B622">
        <v>0.4</v>
      </c>
      <c r="C622">
        <f t="shared" si="27"/>
        <v>0</v>
      </c>
      <c r="D622">
        <f t="shared" si="28"/>
        <v>0</v>
      </c>
      <c r="E622">
        <f t="shared" si="29"/>
        <v>1</v>
      </c>
    </row>
    <row r="623" spans="1:5" x14ac:dyDescent="0.55000000000000004">
      <c r="A623">
        <v>0.3</v>
      </c>
      <c r="B623">
        <v>0.4</v>
      </c>
      <c r="C623">
        <f t="shared" si="27"/>
        <v>0</v>
      </c>
      <c r="D623">
        <f t="shared" si="28"/>
        <v>0</v>
      </c>
      <c r="E623">
        <f t="shared" si="29"/>
        <v>1</v>
      </c>
    </row>
    <row r="624" spans="1:5" x14ac:dyDescent="0.55000000000000004">
      <c r="A624">
        <v>0.4</v>
      </c>
      <c r="B624">
        <v>0.4</v>
      </c>
      <c r="C624">
        <f t="shared" si="27"/>
        <v>0</v>
      </c>
      <c r="D624">
        <f t="shared" si="28"/>
        <v>0</v>
      </c>
      <c r="E624">
        <f t="shared" si="29"/>
        <v>1</v>
      </c>
    </row>
    <row r="625" spans="1:5" x14ac:dyDescent="0.55000000000000004">
      <c r="A625">
        <v>0.5</v>
      </c>
      <c r="B625">
        <v>0.3</v>
      </c>
      <c r="C625">
        <f t="shared" si="27"/>
        <v>0</v>
      </c>
      <c r="D625">
        <f t="shared" si="28"/>
        <v>0</v>
      </c>
      <c r="E625">
        <f t="shared" si="29"/>
        <v>1</v>
      </c>
    </row>
    <row r="626" spans="1:5" x14ac:dyDescent="0.55000000000000004">
      <c r="A626">
        <v>0.3</v>
      </c>
      <c r="B626">
        <v>0.4</v>
      </c>
      <c r="C626">
        <f t="shared" si="27"/>
        <v>0</v>
      </c>
      <c r="D626">
        <f t="shared" si="28"/>
        <v>0</v>
      </c>
      <c r="E626">
        <f t="shared" si="29"/>
        <v>1</v>
      </c>
    </row>
    <row r="627" spans="1:5" x14ac:dyDescent="0.55000000000000004">
      <c r="A627">
        <v>0.4</v>
      </c>
      <c r="B627">
        <v>0.4</v>
      </c>
      <c r="C627">
        <f t="shared" si="27"/>
        <v>0</v>
      </c>
      <c r="D627">
        <f t="shared" si="28"/>
        <v>0</v>
      </c>
      <c r="E627">
        <f t="shared" si="29"/>
        <v>1</v>
      </c>
    </row>
    <row r="628" spans="1:5" x14ac:dyDescent="0.55000000000000004">
      <c r="A628">
        <v>0.5</v>
      </c>
      <c r="B628">
        <v>0.4</v>
      </c>
      <c r="C628">
        <f t="shared" si="27"/>
        <v>0</v>
      </c>
      <c r="D628">
        <f t="shared" si="28"/>
        <v>0</v>
      </c>
      <c r="E628">
        <f t="shared" si="29"/>
        <v>1</v>
      </c>
    </row>
    <row r="629" spans="1:5" x14ac:dyDescent="0.55000000000000004">
      <c r="A629">
        <v>0.3</v>
      </c>
      <c r="B629">
        <v>0.4</v>
      </c>
      <c r="C629">
        <f t="shared" si="27"/>
        <v>0</v>
      </c>
      <c r="D629">
        <f t="shared" si="28"/>
        <v>0</v>
      </c>
      <c r="E629">
        <f t="shared" si="29"/>
        <v>1</v>
      </c>
    </row>
    <row r="630" spans="1:5" x14ac:dyDescent="0.55000000000000004">
      <c r="A630">
        <v>0.4</v>
      </c>
      <c r="B630">
        <v>0.4</v>
      </c>
      <c r="C630">
        <f t="shared" si="27"/>
        <v>0</v>
      </c>
      <c r="D630">
        <f t="shared" si="28"/>
        <v>0</v>
      </c>
      <c r="E630">
        <f t="shared" si="29"/>
        <v>1</v>
      </c>
    </row>
    <row r="631" spans="1:5" x14ac:dyDescent="0.55000000000000004">
      <c r="A631">
        <v>0.5</v>
      </c>
      <c r="B631">
        <v>0.4</v>
      </c>
      <c r="C631">
        <f t="shared" si="27"/>
        <v>0</v>
      </c>
      <c r="D631">
        <f t="shared" si="28"/>
        <v>0</v>
      </c>
      <c r="E631">
        <f t="shared" si="29"/>
        <v>1</v>
      </c>
    </row>
    <row r="632" spans="1:5" x14ac:dyDescent="0.55000000000000004">
      <c r="A632">
        <v>0.3</v>
      </c>
      <c r="B632">
        <v>0.4</v>
      </c>
      <c r="C632">
        <f t="shared" si="27"/>
        <v>0</v>
      </c>
      <c r="D632">
        <f t="shared" si="28"/>
        <v>0</v>
      </c>
      <c r="E632">
        <f t="shared" si="29"/>
        <v>1</v>
      </c>
    </row>
    <row r="633" spans="1:5" x14ac:dyDescent="0.55000000000000004">
      <c r="A633">
        <v>0.4</v>
      </c>
      <c r="B633">
        <v>0.4</v>
      </c>
      <c r="C633">
        <f t="shared" si="27"/>
        <v>0</v>
      </c>
      <c r="D633">
        <f t="shared" si="28"/>
        <v>0</v>
      </c>
      <c r="E633">
        <f t="shared" si="29"/>
        <v>1</v>
      </c>
    </row>
    <row r="634" spans="1:5" x14ac:dyDescent="0.55000000000000004">
      <c r="A634">
        <v>0.5</v>
      </c>
      <c r="B634">
        <v>0.4</v>
      </c>
      <c r="C634">
        <f t="shared" si="27"/>
        <v>0</v>
      </c>
      <c r="D634">
        <f t="shared" si="28"/>
        <v>0</v>
      </c>
      <c r="E634">
        <f t="shared" si="29"/>
        <v>1</v>
      </c>
    </row>
    <row r="635" spans="1:5" x14ac:dyDescent="0.55000000000000004">
      <c r="A635">
        <v>0.3</v>
      </c>
      <c r="B635">
        <v>0.4</v>
      </c>
      <c r="C635">
        <f t="shared" si="27"/>
        <v>0</v>
      </c>
      <c r="D635">
        <f t="shared" si="28"/>
        <v>0</v>
      </c>
      <c r="E635">
        <f t="shared" si="29"/>
        <v>1</v>
      </c>
    </row>
    <row r="636" spans="1:5" x14ac:dyDescent="0.55000000000000004">
      <c r="A636">
        <v>0.4</v>
      </c>
      <c r="B636">
        <v>0.4</v>
      </c>
      <c r="C636">
        <f t="shared" si="27"/>
        <v>0</v>
      </c>
      <c r="D636">
        <f t="shared" si="28"/>
        <v>0</v>
      </c>
      <c r="E636">
        <f t="shared" si="29"/>
        <v>1</v>
      </c>
    </row>
    <row r="637" spans="1:5" x14ac:dyDescent="0.55000000000000004">
      <c r="A637">
        <v>0.5</v>
      </c>
      <c r="B637">
        <v>0.3</v>
      </c>
      <c r="C637">
        <f t="shared" si="27"/>
        <v>0</v>
      </c>
      <c r="D637">
        <f t="shared" si="28"/>
        <v>0</v>
      </c>
      <c r="E637">
        <f t="shared" si="29"/>
        <v>1</v>
      </c>
    </row>
    <row r="638" spans="1:5" x14ac:dyDescent="0.55000000000000004">
      <c r="A638">
        <v>0.3</v>
      </c>
      <c r="B638">
        <v>0.4</v>
      </c>
      <c r="C638">
        <f t="shared" si="27"/>
        <v>0</v>
      </c>
      <c r="D638">
        <f t="shared" si="28"/>
        <v>0</v>
      </c>
      <c r="E638">
        <f t="shared" si="29"/>
        <v>1</v>
      </c>
    </row>
    <row r="639" spans="1:5" x14ac:dyDescent="0.55000000000000004">
      <c r="A639">
        <v>0.4</v>
      </c>
      <c r="B639">
        <v>0.4</v>
      </c>
      <c r="C639">
        <f t="shared" si="27"/>
        <v>0</v>
      </c>
      <c r="D639">
        <f t="shared" si="28"/>
        <v>0</v>
      </c>
      <c r="E639">
        <f t="shared" si="29"/>
        <v>1</v>
      </c>
    </row>
    <row r="640" spans="1:5" x14ac:dyDescent="0.55000000000000004">
      <c r="A640">
        <v>0.5</v>
      </c>
      <c r="B640">
        <v>0.4</v>
      </c>
      <c r="C640">
        <f t="shared" si="27"/>
        <v>0</v>
      </c>
      <c r="D640">
        <f t="shared" si="28"/>
        <v>0</v>
      </c>
      <c r="E640">
        <f t="shared" si="29"/>
        <v>1</v>
      </c>
    </row>
    <row r="641" spans="1:5" x14ac:dyDescent="0.55000000000000004">
      <c r="A641">
        <v>0.3</v>
      </c>
      <c r="B641">
        <v>0.4</v>
      </c>
      <c r="C641">
        <f t="shared" si="27"/>
        <v>0</v>
      </c>
      <c r="D641">
        <f t="shared" si="28"/>
        <v>0</v>
      </c>
      <c r="E641">
        <f t="shared" si="29"/>
        <v>1</v>
      </c>
    </row>
    <row r="642" spans="1:5" x14ac:dyDescent="0.55000000000000004">
      <c r="A642">
        <v>0.4</v>
      </c>
      <c r="B642">
        <v>0.4</v>
      </c>
      <c r="C642">
        <f t="shared" si="27"/>
        <v>0</v>
      </c>
      <c r="D642">
        <f t="shared" si="28"/>
        <v>0</v>
      </c>
      <c r="E642">
        <f t="shared" si="29"/>
        <v>1</v>
      </c>
    </row>
    <row r="643" spans="1:5" x14ac:dyDescent="0.55000000000000004">
      <c r="A643">
        <v>0.5</v>
      </c>
      <c r="B643">
        <v>0.4</v>
      </c>
      <c r="C643">
        <f t="shared" ref="C643:C706" si="30">IF(A643&lt;=0.5,0,1)</f>
        <v>0</v>
      </c>
      <c r="D643">
        <f t="shared" ref="D643:D706" si="31">IF(B643&lt;=0.5,0,1)</f>
        <v>0</v>
      </c>
      <c r="E643">
        <f t="shared" ref="E643:E706" si="32">IF(C643=D643,1,0)</f>
        <v>1</v>
      </c>
    </row>
    <row r="644" spans="1:5" x14ac:dyDescent="0.55000000000000004">
      <c r="A644">
        <v>0.3</v>
      </c>
      <c r="B644">
        <v>0.4</v>
      </c>
      <c r="C644">
        <f t="shared" si="30"/>
        <v>0</v>
      </c>
      <c r="D644">
        <f t="shared" si="31"/>
        <v>0</v>
      </c>
      <c r="E644">
        <f t="shared" si="32"/>
        <v>1</v>
      </c>
    </row>
    <row r="645" spans="1:5" x14ac:dyDescent="0.55000000000000004">
      <c r="A645">
        <v>0.4</v>
      </c>
      <c r="B645">
        <v>0.4</v>
      </c>
      <c r="C645">
        <f t="shared" si="30"/>
        <v>0</v>
      </c>
      <c r="D645">
        <f t="shared" si="31"/>
        <v>0</v>
      </c>
      <c r="E645">
        <f t="shared" si="32"/>
        <v>1</v>
      </c>
    </row>
    <row r="646" spans="1:5" x14ac:dyDescent="0.55000000000000004">
      <c r="A646">
        <v>0.5</v>
      </c>
      <c r="B646">
        <v>0.4</v>
      </c>
      <c r="C646">
        <f t="shared" si="30"/>
        <v>0</v>
      </c>
      <c r="D646">
        <f t="shared" si="31"/>
        <v>0</v>
      </c>
      <c r="E646">
        <f t="shared" si="32"/>
        <v>1</v>
      </c>
    </row>
    <row r="647" spans="1:5" x14ac:dyDescent="0.55000000000000004">
      <c r="A647">
        <v>0.3</v>
      </c>
      <c r="B647">
        <v>0.4</v>
      </c>
      <c r="C647">
        <f t="shared" si="30"/>
        <v>0</v>
      </c>
      <c r="D647">
        <f t="shared" si="31"/>
        <v>0</v>
      </c>
      <c r="E647">
        <f t="shared" si="32"/>
        <v>1</v>
      </c>
    </row>
    <row r="648" spans="1:5" x14ac:dyDescent="0.55000000000000004">
      <c r="A648">
        <v>0.4</v>
      </c>
      <c r="B648">
        <v>0.4</v>
      </c>
      <c r="C648">
        <f t="shared" si="30"/>
        <v>0</v>
      </c>
      <c r="D648">
        <f t="shared" si="31"/>
        <v>0</v>
      </c>
      <c r="E648">
        <f t="shared" si="32"/>
        <v>1</v>
      </c>
    </row>
    <row r="649" spans="1:5" x14ac:dyDescent="0.55000000000000004">
      <c r="A649">
        <v>0.5</v>
      </c>
      <c r="B649">
        <v>0.3</v>
      </c>
      <c r="C649">
        <f t="shared" si="30"/>
        <v>0</v>
      </c>
      <c r="D649">
        <f t="shared" si="31"/>
        <v>0</v>
      </c>
      <c r="E649">
        <f t="shared" si="32"/>
        <v>1</v>
      </c>
    </row>
    <row r="650" spans="1:5" x14ac:dyDescent="0.55000000000000004">
      <c r="A650">
        <v>0.3</v>
      </c>
      <c r="B650">
        <v>0.4</v>
      </c>
      <c r="C650">
        <f t="shared" si="30"/>
        <v>0</v>
      </c>
      <c r="D650">
        <f t="shared" si="31"/>
        <v>0</v>
      </c>
      <c r="E650">
        <f t="shared" si="32"/>
        <v>1</v>
      </c>
    </row>
    <row r="651" spans="1:5" x14ac:dyDescent="0.55000000000000004">
      <c r="A651">
        <v>0.4</v>
      </c>
      <c r="B651">
        <v>0.4</v>
      </c>
      <c r="C651">
        <f t="shared" si="30"/>
        <v>0</v>
      </c>
      <c r="D651">
        <f t="shared" si="31"/>
        <v>0</v>
      </c>
      <c r="E651">
        <f t="shared" si="32"/>
        <v>1</v>
      </c>
    </row>
    <row r="652" spans="1:5" x14ac:dyDescent="0.55000000000000004">
      <c r="A652">
        <v>0.5</v>
      </c>
      <c r="B652">
        <v>0.4</v>
      </c>
      <c r="C652">
        <f t="shared" si="30"/>
        <v>0</v>
      </c>
      <c r="D652">
        <f t="shared" si="31"/>
        <v>0</v>
      </c>
      <c r="E652">
        <f t="shared" si="32"/>
        <v>1</v>
      </c>
    </row>
    <row r="653" spans="1:5" x14ac:dyDescent="0.55000000000000004">
      <c r="A653">
        <v>0.3</v>
      </c>
      <c r="B653">
        <v>0.4</v>
      </c>
      <c r="C653">
        <f t="shared" si="30"/>
        <v>0</v>
      </c>
      <c r="D653">
        <f t="shared" si="31"/>
        <v>0</v>
      </c>
      <c r="E653">
        <f t="shared" si="32"/>
        <v>1</v>
      </c>
    </row>
    <row r="654" spans="1:5" x14ac:dyDescent="0.55000000000000004">
      <c r="A654">
        <v>0.4</v>
      </c>
      <c r="B654">
        <v>0.4</v>
      </c>
      <c r="C654">
        <f t="shared" si="30"/>
        <v>0</v>
      </c>
      <c r="D654">
        <f t="shared" si="31"/>
        <v>0</v>
      </c>
      <c r="E654">
        <f t="shared" si="32"/>
        <v>1</v>
      </c>
    </row>
    <row r="655" spans="1:5" x14ac:dyDescent="0.55000000000000004">
      <c r="A655">
        <v>0.5</v>
      </c>
      <c r="B655">
        <v>0.4</v>
      </c>
      <c r="C655">
        <f t="shared" si="30"/>
        <v>0</v>
      </c>
      <c r="D655">
        <f t="shared" si="31"/>
        <v>0</v>
      </c>
      <c r="E655">
        <f t="shared" si="32"/>
        <v>1</v>
      </c>
    </row>
    <row r="656" spans="1:5" x14ac:dyDescent="0.55000000000000004">
      <c r="A656">
        <v>0.3</v>
      </c>
      <c r="B656">
        <v>0.4</v>
      </c>
      <c r="C656">
        <f t="shared" si="30"/>
        <v>0</v>
      </c>
      <c r="D656">
        <f t="shared" si="31"/>
        <v>0</v>
      </c>
      <c r="E656">
        <f t="shared" si="32"/>
        <v>1</v>
      </c>
    </row>
    <row r="657" spans="1:5" x14ac:dyDescent="0.55000000000000004">
      <c r="A657">
        <v>0.4</v>
      </c>
      <c r="B657">
        <v>0.4</v>
      </c>
      <c r="C657">
        <f t="shared" si="30"/>
        <v>0</v>
      </c>
      <c r="D657">
        <f t="shared" si="31"/>
        <v>0</v>
      </c>
      <c r="E657">
        <f t="shared" si="32"/>
        <v>1</v>
      </c>
    </row>
    <row r="658" spans="1:5" x14ac:dyDescent="0.55000000000000004">
      <c r="A658">
        <v>0.5</v>
      </c>
      <c r="B658">
        <v>0.4</v>
      </c>
      <c r="C658">
        <f t="shared" si="30"/>
        <v>0</v>
      </c>
      <c r="D658">
        <f t="shared" si="31"/>
        <v>0</v>
      </c>
      <c r="E658">
        <f t="shared" si="32"/>
        <v>1</v>
      </c>
    </row>
    <row r="659" spans="1:5" x14ac:dyDescent="0.55000000000000004">
      <c r="A659">
        <v>0.3</v>
      </c>
      <c r="B659">
        <v>0.4</v>
      </c>
      <c r="C659">
        <f t="shared" si="30"/>
        <v>0</v>
      </c>
      <c r="D659">
        <f t="shared" si="31"/>
        <v>0</v>
      </c>
      <c r="E659">
        <f t="shared" si="32"/>
        <v>1</v>
      </c>
    </row>
    <row r="660" spans="1:5" x14ac:dyDescent="0.55000000000000004">
      <c r="A660">
        <v>0.4</v>
      </c>
      <c r="B660">
        <v>0.3</v>
      </c>
      <c r="C660">
        <f t="shared" si="30"/>
        <v>0</v>
      </c>
      <c r="D660">
        <f t="shared" si="31"/>
        <v>0</v>
      </c>
      <c r="E660">
        <f t="shared" si="32"/>
        <v>1</v>
      </c>
    </row>
    <row r="661" spans="1:5" x14ac:dyDescent="0.55000000000000004">
      <c r="A661">
        <v>0.5</v>
      </c>
      <c r="B661">
        <v>0.3</v>
      </c>
      <c r="C661">
        <f t="shared" si="30"/>
        <v>0</v>
      </c>
      <c r="D661">
        <f t="shared" si="31"/>
        <v>0</v>
      </c>
      <c r="E661">
        <f t="shared" si="32"/>
        <v>1</v>
      </c>
    </row>
    <row r="662" spans="1:5" x14ac:dyDescent="0.55000000000000004">
      <c r="A662">
        <v>0.3</v>
      </c>
      <c r="B662">
        <v>0.4</v>
      </c>
      <c r="C662">
        <f t="shared" si="30"/>
        <v>0</v>
      </c>
      <c r="D662">
        <f t="shared" si="31"/>
        <v>0</v>
      </c>
      <c r="E662">
        <f t="shared" si="32"/>
        <v>1</v>
      </c>
    </row>
    <row r="663" spans="1:5" x14ac:dyDescent="0.55000000000000004">
      <c r="A663">
        <v>0.4</v>
      </c>
      <c r="B663">
        <v>0.4</v>
      </c>
      <c r="C663">
        <f t="shared" si="30"/>
        <v>0</v>
      </c>
      <c r="D663">
        <f t="shared" si="31"/>
        <v>0</v>
      </c>
      <c r="E663">
        <f t="shared" si="32"/>
        <v>1</v>
      </c>
    </row>
    <row r="664" spans="1:5" x14ac:dyDescent="0.55000000000000004">
      <c r="A664">
        <v>0.5</v>
      </c>
      <c r="B664">
        <v>0.4</v>
      </c>
      <c r="C664">
        <f t="shared" si="30"/>
        <v>0</v>
      </c>
      <c r="D664">
        <f t="shared" si="31"/>
        <v>0</v>
      </c>
      <c r="E664">
        <f t="shared" si="32"/>
        <v>1</v>
      </c>
    </row>
    <row r="665" spans="1:5" x14ac:dyDescent="0.55000000000000004">
      <c r="A665">
        <v>0.3</v>
      </c>
      <c r="B665">
        <v>0.4</v>
      </c>
      <c r="C665">
        <f t="shared" si="30"/>
        <v>0</v>
      </c>
      <c r="D665">
        <f t="shared" si="31"/>
        <v>0</v>
      </c>
      <c r="E665">
        <f t="shared" si="32"/>
        <v>1</v>
      </c>
    </row>
    <row r="666" spans="1:5" x14ac:dyDescent="0.55000000000000004">
      <c r="A666">
        <v>0.4</v>
      </c>
      <c r="B666">
        <v>0.4</v>
      </c>
      <c r="C666">
        <f t="shared" si="30"/>
        <v>0</v>
      </c>
      <c r="D666">
        <f t="shared" si="31"/>
        <v>0</v>
      </c>
      <c r="E666">
        <f t="shared" si="32"/>
        <v>1</v>
      </c>
    </row>
    <row r="667" spans="1:5" x14ac:dyDescent="0.55000000000000004">
      <c r="A667">
        <v>0.5</v>
      </c>
      <c r="B667">
        <v>0.4</v>
      </c>
      <c r="C667">
        <f t="shared" si="30"/>
        <v>0</v>
      </c>
      <c r="D667">
        <f t="shared" si="31"/>
        <v>0</v>
      </c>
      <c r="E667">
        <f t="shared" si="32"/>
        <v>1</v>
      </c>
    </row>
    <row r="668" spans="1:5" x14ac:dyDescent="0.55000000000000004">
      <c r="A668">
        <v>0.3</v>
      </c>
      <c r="B668">
        <v>0.4</v>
      </c>
      <c r="C668">
        <f t="shared" si="30"/>
        <v>0</v>
      </c>
      <c r="D668">
        <f t="shared" si="31"/>
        <v>0</v>
      </c>
      <c r="E668">
        <f t="shared" si="32"/>
        <v>1</v>
      </c>
    </row>
    <row r="669" spans="1:5" x14ac:dyDescent="0.55000000000000004">
      <c r="A669">
        <v>0.4</v>
      </c>
      <c r="B669">
        <v>0.4</v>
      </c>
      <c r="C669">
        <f t="shared" si="30"/>
        <v>0</v>
      </c>
      <c r="D669">
        <f t="shared" si="31"/>
        <v>0</v>
      </c>
      <c r="E669">
        <f t="shared" si="32"/>
        <v>1</v>
      </c>
    </row>
    <row r="670" spans="1:5" x14ac:dyDescent="0.55000000000000004">
      <c r="A670">
        <v>0.5</v>
      </c>
      <c r="B670">
        <v>0.35</v>
      </c>
      <c r="C670">
        <f t="shared" si="30"/>
        <v>0</v>
      </c>
      <c r="D670">
        <f t="shared" si="31"/>
        <v>0</v>
      </c>
      <c r="E670">
        <f t="shared" si="32"/>
        <v>1</v>
      </c>
    </row>
    <row r="671" spans="1:5" x14ac:dyDescent="0.55000000000000004">
      <c r="A671">
        <v>0.3</v>
      </c>
      <c r="B671">
        <v>0.4</v>
      </c>
      <c r="C671">
        <f t="shared" si="30"/>
        <v>0</v>
      </c>
      <c r="D671">
        <f t="shared" si="31"/>
        <v>0</v>
      </c>
      <c r="E671">
        <f t="shared" si="32"/>
        <v>1</v>
      </c>
    </row>
    <row r="672" spans="1:5" x14ac:dyDescent="0.55000000000000004">
      <c r="A672">
        <v>0.4</v>
      </c>
      <c r="B672">
        <v>0.3</v>
      </c>
      <c r="C672">
        <f t="shared" si="30"/>
        <v>0</v>
      </c>
      <c r="D672">
        <f t="shared" si="31"/>
        <v>0</v>
      </c>
      <c r="E672">
        <f t="shared" si="32"/>
        <v>1</v>
      </c>
    </row>
    <row r="673" spans="1:5" x14ac:dyDescent="0.55000000000000004">
      <c r="A673">
        <v>0.5</v>
      </c>
      <c r="B673">
        <v>0.35</v>
      </c>
      <c r="C673">
        <f t="shared" si="30"/>
        <v>0</v>
      </c>
      <c r="D673">
        <f t="shared" si="31"/>
        <v>0</v>
      </c>
      <c r="E673">
        <f t="shared" si="32"/>
        <v>1</v>
      </c>
    </row>
    <row r="674" spans="1:5" x14ac:dyDescent="0.55000000000000004">
      <c r="A674">
        <v>0.3</v>
      </c>
      <c r="B674">
        <v>0.4</v>
      </c>
      <c r="C674">
        <f t="shared" si="30"/>
        <v>0</v>
      </c>
      <c r="D674">
        <f t="shared" si="31"/>
        <v>0</v>
      </c>
      <c r="E674">
        <f t="shared" si="32"/>
        <v>1</v>
      </c>
    </row>
    <row r="675" spans="1:5" x14ac:dyDescent="0.55000000000000004">
      <c r="A675">
        <v>0.4</v>
      </c>
      <c r="B675">
        <v>0.4</v>
      </c>
      <c r="C675">
        <f t="shared" si="30"/>
        <v>0</v>
      </c>
      <c r="D675">
        <f t="shared" si="31"/>
        <v>0</v>
      </c>
      <c r="E675">
        <f t="shared" si="32"/>
        <v>1</v>
      </c>
    </row>
    <row r="676" spans="1:5" x14ac:dyDescent="0.55000000000000004">
      <c r="A676">
        <v>0.5</v>
      </c>
      <c r="B676">
        <v>0.4</v>
      </c>
      <c r="C676">
        <f t="shared" si="30"/>
        <v>0</v>
      </c>
      <c r="D676">
        <f t="shared" si="31"/>
        <v>0</v>
      </c>
      <c r="E676">
        <f t="shared" si="32"/>
        <v>1</v>
      </c>
    </row>
    <row r="677" spans="1:5" x14ac:dyDescent="0.55000000000000004">
      <c r="A677">
        <v>0.3</v>
      </c>
      <c r="B677">
        <v>0.4</v>
      </c>
      <c r="C677">
        <f t="shared" si="30"/>
        <v>0</v>
      </c>
      <c r="D677">
        <f t="shared" si="31"/>
        <v>0</v>
      </c>
      <c r="E677">
        <f t="shared" si="32"/>
        <v>1</v>
      </c>
    </row>
    <row r="678" spans="1:5" x14ac:dyDescent="0.55000000000000004">
      <c r="A678">
        <v>0.4</v>
      </c>
      <c r="B678">
        <v>0.4</v>
      </c>
      <c r="C678">
        <f t="shared" si="30"/>
        <v>0</v>
      </c>
      <c r="D678">
        <f t="shared" si="31"/>
        <v>0</v>
      </c>
      <c r="E678">
        <f t="shared" si="32"/>
        <v>1</v>
      </c>
    </row>
    <row r="679" spans="1:5" x14ac:dyDescent="0.55000000000000004">
      <c r="A679">
        <v>0.5</v>
      </c>
      <c r="B679">
        <v>0.4</v>
      </c>
      <c r="C679">
        <f t="shared" si="30"/>
        <v>0</v>
      </c>
      <c r="D679">
        <f t="shared" si="31"/>
        <v>0</v>
      </c>
      <c r="E679">
        <f t="shared" si="32"/>
        <v>1</v>
      </c>
    </row>
    <row r="680" spans="1:5" x14ac:dyDescent="0.55000000000000004">
      <c r="A680">
        <v>0.3</v>
      </c>
      <c r="B680">
        <v>0.4</v>
      </c>
      <c r="C680">
        <f t="shared" si="30"/>
        <v>0</v>
      </c>
      <c r="D680">
        <f t="shared" si="31"/>
        <v>0</v>
      </c>
      <c r="E680">
        <f t="shared" si="32"/>
        <v>1</v>
      </c>
    </row>
    <row r="681" spans="1:5" x14ac:dyDescent="0.55000000000000004">
      <c r="A681">
        <v>0.4</v>
      </c>
      <c r="B681">
        <v>0.4</v>
      </c>
      <c r="C681">
        <f t="shared" si="30"/>
        <v>0</v>
      </c>
      <c r="D681">
        <f t="shared" si="31"/>
        <v>0</v>
      </c>
      <c r="E681">
        <f t="shared" si="32"/>
        <v>1</v>
      </c>
    </row>
    <row r="682" spans="1:5" x14ac:dyDescent="0.55000000000000004">
      <c r="A682">
        <v>0.5</v>
      </c>
      <c r="B682">
        <v>0.4</v>
      </c>
      <c r="C682">
        <f t="shared" si="30"/>
        <v>0</v>
      </c>
      <c r="D682">
        <f t="shared" si="31"/>
        <v>0</v>
      </c>
      <c r="E682">
        <f t="shared" si="32"/>
        <v>1</v>
      </c>
    </row>
    <row r="683" spans="1:5" x14ac:dyDescent="0.55000000000000004">
      <c r="A683">
        <v>0.3</v>
      </c>
      <c r="B683">
        <v>0.4</v>
      </c>
      <c r="C683">
        <f t="shared" si="30"/>
        <v>0</v>
      </c>
      <c r="D683">
        <f t="shared" si="31"/>
        <v>0</v>
      </c>
      <c r="E683">
        <f t="shared" si="32"/>
        <v>1</v>
      </c>
    </row>
    <row r="684" spans="1:5" x14ac:dyDescent="0.55000000000000004">
      <c r="A684">
        <v>0.4</v>
      </c>
      <c r="B684">
        <v>0.3</v>
      </c>
      <c r="C684">
        <f t="shared" si="30"/>
        <v>0</v>
      </c>
      <c r="D684">
        <f t="shared" si="31"/>
        <v>0</v>
      </c>
      <c r="E684">
        <f t="shared" si="32"/>
        <v>1</v>
      </c>
    </row>
    <row r="685" spans="1:5" x14ac:dyDescent="0.55000000000000004">
      <c r="A685">
        <v>0.5</v>
      </c>
      <c r="B685">
        <v>0.3</v>
      </c>
      <c r="C685">
        <f t="shared" si="30"/>
        <v>0</v>
      </c>
      <c r="D685">
        <f t="shared" si="31"/>
        <v>0</v>
      </c>
      <c r="E685">
        <f t="shared" si="32"/>
        <v>1</v>
      </c>
    </row>
    <row r="686" spans="1:5" x14ac:dyDescent="0.55000000000000004">
      <c r="A686">
        <v>0.3</v>
      </c>
      <c r="B686">
        <v>0.4</v>
      </c>
      <c r="C686">
        <f t="shared" si="30"/>
        <v>0</v>
      </c>
      <c r="D686">
        <f t="shared" si="31"/>
        <v>0</v>
      </c>
      <c r="E686">
        <f t="shared" si="32"/>
        <v>1</v>
      </c>
    </row>
    <row r="687" spans="1:5" x14ac:dyDescent="0.55000000000000004">
      <c r="A687">
        <v>0.4</v>
      </c>
      <c r="B687">
        <v>0.4</v>
      </c>
      <c r="C687">
        <f t="shared" si="30"/>
        <v>0</v>
      </c>
      <c r="D687">
        <f t="shared" si="31"/>
        <v>0</v>
      </c>
      <c r="E687">
        <f t="shared" si="32"/>
        <v>1</v>
      </c>
    </row>
    <row r="688" spans="1:5" x14ac:dyDescent="0.55000000000000004">
      <c r="A688">
        <v>0.5</v>
      </c>
      <c r="B688">
        <v>0.4</v>
      </c>
      <c r="C688">
        <f t="shared" si="30"/>
        <v>0</v>
      </c>
      <c r="D688">
        <f t="shared" si="31"/>
        <v>0</v>
      </c>
      <c r="E688">
        <f t="shared" si="32"/>
        <v>1</v>
      </c>
    </row>
    <row r="689" spans="1:5" x14ac:dyDescent="0.55000000000000004">
      <c r="A689">
        <v>0.3</v>
      </c>
      <c r="B689">
        <v>0.4</v>
      </c>
      <c r="C689">
        <f t="shared" si="30"/>
        <v>0</v>
      </c>
      <c r="D689">
        <f t="shared" si="31"/>
        <v>0</v>
      </c>
      <c r="E689">
        <f t="shared" si="32"/>
        <v>1</v>
      </c>
    </row>
    <row r="690" spans="1:5" x14ac:dyDescent="0.55000000000000004">
      <c r="A690">
        <v>0.4</v>
      </c>
      <c r="B690">
        <v>0.3</v>
      </c>
      <c r="C690">
        <f t="shared" si="30"/>
        <v>0</v>
      </c>
      <c r="D690">
        <f t="shared" si="31"/>
        <v>0</v>
      </c>
      <c r="E690">
        <f t="shared" si="32"/>
        <v>1</v>
      </c>
    </row>
    <row r="691" spans="1:5" x14ac:dyDescent="0.55000000000000004">
      <c r="A691">
        <v>0.5</v>
      </c>
      <c r="B691">
        <v>0.35</v>
      </c>
      <c r="C691">
        <f t="shared" si="30"/>
        <v>0</v>
      </c>
      <c r="D691">
        <f t="shared" si="31"/>
        <v>0</v>
      </c>
      <c r="E691">
        <f t="shared" si="32"/>
        <v>1</v>
      </c>
    </row>
    <row r="692" spans="1:5" x14ac:dyDescent="0.55000000000000004">
      <c r="A692">
        <v>0.3</v>
      </c>
      <c r="B692">
        <v>0.4</v>
      </c>
      <c r="C692">
        <f t="shared" si="30"/>
        <v>0</v>
      </c>
      <c r="D692">
        <f t="shared" si="31"/>
        <v>0</v>
      </c>
      <c r="E692">
        <f t="shared" si="32"/>
        <v>1</v>
      </c>
    </row>
    <row r="693" spans="1:5" x14ac:dyDescent="0.55000000000000004">
      <c r="A693">
        <v>0.4</v>
      </c>
      <c r="B693">
        <v>0.3</v>
      </c>
      <c r="C693">
        <f t="shared" si="30"/>
        <v>0</v>
      </c>
      <c r="D693">
        <f t="shared" si="31"/>
        <v>0</v>
      </c>
      <c r="E693">
        <f t="shared" si="32"/>
        <v>1</v>
      </c>
    </row>
    <row r="694" spans="1:5" x14ac:dyDescent="0.55000000000000004">
      <c r="A694">
        <v>0.5</v>
      </c>
      <c r="B694">
        <v>0.35</v>
      </c>
      <c r="C694">
        <f t="shared" si="30"/>
        <v>0</v>
      </c>
      <c r="D694">
        <f t="shared" si="31"/>
        <v>0</v>
      </c>
      <c r="E694">
        <f t="shared" si="32"/>
        <v>1</v>
      </c>
    </row>
    <row r="695" spans="1:5" x14ac:dyDescent="0.55000000000000004">
      <c r="A695">
        <v>0.3</v>
      </c>
      <c r="B695">
        <v>0.4</v>
      </c>
      <c r="C695">
        <f t="shared" si="30"/>
        <v>0</v>
      </c>
      <c r="D695">
        <f t="shared" si="31"/>
        <v>0</v>
      </c>
      <c r="E695">
        <f t="shared" si="32"/>
        <v>1</v>
      </c>
    </row>
    <row r="696" spans="1:5" x14ac:dyDescent="0.55000000000000004">
      <c r="A696">
        <v>0.4</v>
      </c>
      <c r="B696">
        <v>0.4</v>
      </c>
      <c r="C696">
        <f t="shared" si="30"/>
        <v>0</v>
      </c>
      <c r="D696">
        <f t="shared" si="31"/>
        <v>0</v>
      </c>
      <c r="E696">
        <f t="shared" si="32"/>
        <v>1</v>
      </c>
    </row>
    <row r="697" spans="1:5" x14ac:dyDescent="0.55000000000000004">
      <c r="A697">
        <v>0.5</v>
      </c>
      <c r="B697">
        <v>0.4</v>
      </c>
      <c r="C697">
        <f t="shared" si="30"/>
        <v>0</v>
      </c>
      <c r="D697">
        <f t="shared" si="31"/>
        <v>0</v>
      </c>
      <c r="E697">
        <f t="shared" si="32"/>
        <v>1</v>
      </c>
    </row>
    <row r="698" spans="1:5" x14ac:dyDescent="0.55000000000000004">
      <c r="A698">
        <v>0.3</v>
      </c>
      <c r="B698">
        <v>0.4</v>
      </c>
      <c r="C698">
        <f t="shared" si="30"/>
        <v>0</v>
      </c>
      <c r="D698">
        <f t="shared" si="31"/>
        <v>0</v>
      </c>
      <c r="E698">
        <f t="shared" si="32"/>
        <v>1</v>
      </c>
    </row>
    <row r="699" spans="1:5" x14ac:dyDescent="0.55000000000000004">
      <c r="A699">
        <v>0.4</v>
      </c>
      <c r="B699">
        <v>0.4</v>
      </c>
      <c r="C699">
        <f t="shared" si="30"/>
        <v>0</v>
      </c>
      <c r="D699">
        <f t="shared" si="31"/>
        <v>0</v>
      </c>
      <c r="E699">
        <f t="shared" si="32"/>
        <v>1</v>
      </c>
    </row>
    <row r="700" spans="1:5" x14ac:dyDescent="0.55000000000000004">
      <c r="A700">
        <v>0.5</v>
      </c>
      <c r="B700">
        <v>0.4</v>
      </c>
      <c r="C700">
        <f t="shared" si="30"/>
        <v>0</v>
      </c>
      <c r="D700">
        <f t="shared" si="31"/>
        <v>0</v>
      </c>
      <c r="E700">
        <f t="shared" si="32"/>
        <v>1</v>
      </c>
    </row>
    <row r="701" spans="1:5" x14ac:dyDescent="0.55000000000000004">
      <c r="A701">
        <v>0.3</v>
      </c>
      <c r="B701">
        <v>0.4</v>
      </c>
      <c r="C701">
        <f t="shared" si="30"/>
        <v>0</v>
      </c>
      <c r="D701">
        <f t="shared" si="31"/>
        <v>0</v>
      </c>
      <c r="E701">
        <f t="shared" si="32"/>
        <v>1</v>
      </c>
    </row>
    <row r="702" spans="1:5" x14ac:dyDescent="0.55000000000000004">
      <c r="A702">
        <v>0.4</v>
      </c>
      <c r="B702">
        <v>0.4</v>
      </c>
      <c r="C702">
        <f t="shared" si="30"/>
        <v>0</v>
      </c>
      <c r="D702">
        <f t="shared" si="31"/>
        <v>0</v>
      </c>
      <c r="E702">
        <f t="shared" si="32"/>
        <v>1</v>
      </c>
    </row>
    <row r="703" spans="1:5" x14ac:dyDescent="0.55000000000000004">
      <c r="A703">
        <v>0.5</v>
      </c>
      <c r="B703">
        <v>0.4</v>
      </c>
      <c r="C703">
        <f t="shared" si="30"/>
        <v>0</v>
      </c>
      <c r="D703">
        <f t="shared" si="31"/>
        <v>0</v>
      </c>
      <c r="E703">
        <f t="shared" si="32"/>
        <v>1</v>
      </c>
    </row>
    <row r="704" spans="1:5" x14ac:dyDescent="0.55000000000000004">
      <c r="A704">
        <v>0.3</v>
      </c>
      <c r="B704">
        <v>0.4</v>
      </c>
      <c r="C704">
        <f t="shared" si="30"/>
        <v>0</v>
      </c>
      <c r="D704">
        <f t="shared" si="31"/>
        <v>0</v>
      </c>
      <c r="E704">
        <f t="shared" si="32"/>
        <v>1</v>
      </c>
    </row>
    <row r="705" spans="1:5" x14ac:dyDescent="0.55000000000000004">
      <c r="A705">
        <v>0.4</v>
      </c>
      <c r="B705">
        <v>0.4</v>
      </c>
      <c r="C705">
        <f t="shared" si="30"/>
        <v>0</v>
      </c>
      <c r="D705">
        <f t="shared" si="31"/>
        <v>0</v>
      </c>
      <c r="E705">
        <f t="shared" si="32"/>
        <v>1</v>
      </c>
    </row>
    <row r="706" spans="1:5" x14ac:dyDescent="0.55000000000000004">
      <c r="A706">
        <v>0.5</v>
      </c>
      <c r="B706">
        <v>0.35</v>
      </c>
      <c r="C706">
        <f t="shared" si="30"/>
        <v>0</v>
      </c>
      <c r="D706">
        <f t="shared" si="31"/>
        <v>0</v>
      </c>
      <c r="E706">
        <f t="shared" si="32"/>
        <v>1</v>
      </c>
    </row>
    <row r="707" spans="1:5" x14ac:dyDescent="0.55000000000000004">
      <c r="A707">
        <v>0.3</v>
      </c>
      <c r="B707">
        <v>0.4</v>
      </c>
      <c r="C707">
        <f t="shared" ref="C707:C770" si="33">IF(A707&lt;=0.5,0,1)</f>
        <v>0</v>
      </c>
      <c r="D707">
        <f t="shared" ref="D707:D770" si="34">IF(B707&lt;=0.5,0,1)</f>
        <v>0</v>
      </c>
      <c r="E707">
        <f t="shared" ref="E707:E770" si="35">IF(C707=D707,1,0)</f>
        <v>1</v>
      </c>
    </row>
    <row r="708" spans="1:5" x14ac:dyDescent="0.55000000000000004">
      <c r="A708">
        <v>0.4</v>
      </c>
      <c r="B708">
        <v>0.3</v>
      </c>
      <c r="C708">
        <f t="shared" si="33"/>
        <v>0</v>
      </c>
      <c r="D708">
        <f t="shared" si="34"/>
        <v>0</v>
      </c>
      <c r="E708">
        <f t="shared" si="35"/>
        <v>1</v>
      </c>
    </row>
    <row r="709" spans="1:5" x14ac:dyDescent="0.55000000000000004">
      <c r="A709">
        <v>0.5</v>
      </c>
      <c r="B709">
        <v>0.35</v>
      </c>
      <c r="C709">
        <f t="shared" si="33"/>
        <v>0</v>
      </c>
      <c r="D709">
        <f t="shared" si="34"/>
        <v>0</v>
      </c>
      <c r="E709">
        <f t="shared" si="35"/>
        <v>1</v>
      </c>
    </row>
    <row r="710" spans="1:5" x14ac:dyDescent="0.55000000000000004">
      <c r="A710">
        <v>0.3</v>
      </c>
      <c r="B710">
        <v>0.4</v>
      </c>
      <c r="C710">
        <f t="shared" si="33"/>
        <v>0</v>
      </c>
      <c r="D710">
        <f t="shared" si="34"/>
        <v>0</v>
      </c>
      <c r="E710">
        <f t="shared" si="35"/>
        <v>1</v>
      </c>
    </row>
    <row r="711" spans="1:5" x14ac:dyDescent="0.55000000000000004">
      <c r="A711">
        <v>0.4</v>
      </c>
      <c r="B711">
        <v>0.4</v>
      </c>
      <c r="C711">
        <f t="shared" si="33"/>
        <v>0</v>
      </c>
      <c r="D711">
        <f t="shared" si="34"/>
        <v>0</v>
      </c>
      <c r="E711">
        <f t="shared" si="35"/>
        <v>1</v>
      </c>
    </row>
    <row r="712" spans="1:5" x14ac:dyDescent="0.55000000000000004">
      <c r="A712">
        <v>0.5</v>
      </c>
      <c r="B712">
        <v>0.4</v>
      </c>
      <c r="C712">
        <f t="shared" si="33"/>
        <v>0</v>
      </c>
      <c r="D712">
        <f t="shared" si="34"/>
        <v>0</v>
      </c>
      <c r="E712">
        <f t="shared" si="35"/>
        <v>1</v>
      </c>
    </row>
    <row r="713" spans="1:5" x14ac:dyDescent="0.55000000000000004">
      <c r="A713">
        <v>0.3</v>
      </c>
      <c r="B713">
        <v>0.4</v>
      </c>
      <c r="C713">
        <f t="shared" si="33"/>
        <v>0</v>
      </c>
      <c r="D713">
        <f t="shared" si="34"/>
        <v>0</v>
      </c>
      <c r="E713">
        <f t="shared" si="35"/>
        <v>1</v>
      </c>
    </row>
    <row r="714" spans="1:5" x14ac:dyDescent="0.55000000000000004">
      <c r="A714">
        <v>0.4</v>
      </c>
      <c r="B714">
        <v>0.4</v>
      </c>
      <c r="C714">
        <f t="shared" si="33"/>
        <v>0</v>
      </c>
      <c r="D714">
        <f t="shared" si="34"/>
        <v>0</v>
      </c>
      <c r="E714">
        <f t="shared" si="35"/>
        <v>1</v>
      </c>
    </row>
    <row r="715" spans="1:5" x14ac:dyDescent="0.55000000000000004">
      <c r="A715">
        <v>0.5</v>
      </c>
      <c r="B715">
        <v>0.4</v>
      </c>
      <c r="C715">
        <f t="shared" si="33"/>
        <v>0</v>
      </c>
      <c r="D715">
        <f t="shared" si="34"/>
        <v>0</v>
      </c>
      <c r="E715">
        <f t="shared" si="35"/>
        <v>1</v>
      </c>
    </row>
    <row r="716" spans="1:5" x14ac:dyDescent="0.55000000000000004">
      <c r="A716">
        <v>0.3</v>
      </c>
      <c r="B716">
        <v>0.4</v>
      </c>
      <c r="C716">
        <f t="shared" si="33"/>
        <v>0</v>
      </c>
      <c r="D716">
        <f t="shared" si="34"/>
        <v>0</v>
      </c>
      <c r="E716">
        <f t="shared" si="35"/>
        <v>1</v>
      </c>
    </row>
    <row r="717" spans="1:5" x14ac:dyDescent="0.55000000000000004">
      <c r="A717">
        <v>0.4</v>
      </c>
      <c r="B717">
        <v>0.4</v>
      </c>
      <c r="C717">
        <f t="shared" si="33"/>
        <v>0</v>
      </c>
      <c r="D717">
        <f t="shared" si="34"/>
        <v>0</v>
      </c>
      <c r="E717">
        <f t="shared" si="35"/>
        <v>1</v>
      </c>
    </row>
    <row r="718" spans="1:5" x14ac:dyDescent="0.55000000000000004">
      <c r="A718">
        <v>0.5</v>
      </c>
      <c r="B718">
        <v>0.35</v>
      </c>
      <c r="C718">
        <f t="shared" si="33"/>
        <v>0</v>
      </c>
      <c r="D718">
        <f t="shared" si="34"/>
        <v>0</v>
      </c>
      <c r="E718">
        <f t="shared" si="35"/>
        <v>1</v>
      </c>
    </row>
    <row r="719" spans="1:5" x14ac:dyDescent="0.55000000000000004">
      <c r="A719">
        <v>0.3</v>
      </c>
      <c r="B719">
        <v>0.4</v>
      </c>
      <c r="C719">
        <f t="shared" si="33"/>
        <v>0</v>
      </c>
      <c r="D719">
        <f t="shared" si="34"/>
        <v>0</v>
      </c>
      <c r="E719">
        <f t="shared" si="35"/>
        <v>1</v>
      </c>
    </row>
    <row r="720" spans="1:5" x14ac:dyDescent="0.55000000000000004">
      <c r="A720">
        <v>0.4</v>
      </c>
      <c r="B720">
        <v>0.3</v>
      </c>
      <c r="C720">
        <f t="shared" si="33"/>
        <v>0</v>
      </c>
      <c r="D720">
        <f t="shared" si="34"/>
        <v>0</v>
      </c>
      <c r="E720">
        <f t="shared" si="35"/>
        <v>1</v>
      </c>
    </row>
    <row r="721" spans="1:5" x14ac:dyDescent="0.55000000000000004">
      <c r="A721">
        <v>0.5</v>
      </c>
      <c r="B721">
        <v>0.35</v>
      </c>
      <c r="C721">
        <f t="shared" si="33"/>
        <v>0</v>
      </c>
      <c r="D721">
        <f t="shared" si="34"/>
        <v>0</v>
      </c>
      <c r="E721">
        <f t="shared" si="35"/>
        <v>1</v>
      </c>
    </row>
    <row r="722" spans="1:5" x14ac:dyDescent="0.55000000000000004">
      <c r="A722">
        <v>0.3</v>
      </c>
      <c r="B722">
        <v>0.4</v>
      </c>
      <c r="C722">
        <f t="shared" si="33"/>
        <v>0</v>
      </c>
      <c r="D722">
        <f t="shared" si="34"/>
        <v>0</v>
      </c>
      <c r="E722">
        <f t="shared" si="35"/>
        <v>1</v>
      </c>
    </row>
    <row r="723" spans="1:5" x14ac:dyDescent="0.55000000000000004">
      <c r="A723">
        <v>0.4</v>
      </c>
      <c r="B723">
        <v>0.4</v>
      </c>
      <c r="C723">
        <f t="shared" si="33"/>
        <v>0</v>
      </c>
      <c r="D723">
        <f t="shared" si="34"/>
        <v>0</v>
      </c>
      <c r="E723">
        <f t="shared" si="35"/>
        <v>1</v>
      </c>
    </row>
    <row r="724" spans="1:5" x14ac:dyDescent="0.55000000000000004">
      <c r="A724">
        <v>0.5</v>
      </c>
      <c r="B724">
        <v>0.4</v>
      </c>
      <c r="C724">
        <f t="shared" si="33"/>
        <v>0</v>
      </c>
      <c r="D724">
        <f t="shared" si="34"/>
        <v>0</v>
      </c>
      <c r="E724">
        <f t="shared" si="35"/>
        <v>1</v>
      </c>
    </row>
    <row r="725" spans="1:5" x14ac:dyDescent="0.55000000000000004">
      <c r="A725">
        <v>0.3</v>
      </c>
      <c r="B725">
        <v>0.4</v>
      </c>
      <c r="C725">
        <f t="shared" si="33"/>
        <v>0</v>
      </c>
      <c r="D725">
        <f t="shared" si="34"/>
        <v>0</v>
      </c>
      <c r="E725">
        <f t="shared" si="35"/>
        <v>1</v>
      </c>
    </row>
    <row r="726" spans="1:5" x14ac:dyDescent="0.55000000000000004">
      <c r="A726">
        <v>0.4</v>
      </c>
      <c r="B726">
        <v>0.4</v>
      </c>
      <c r="C726">
        <f t="shared" si="33"/>
        <v>0</v>
      </c>
      <c r="D726">
        <f t="shared" si="34"/>
        <v>0</v>
      </c>
      <c r="E726">
        <f t="shared" si="35"/>
        <v>1</v>
      </c>
    </row>
    <row r="727" spans="1:5" x14ac:dyDescent="0.55000000000000004">
      <c r="A727">
        <v>0.5</v>
      </c>
      <c r="B727">
        <v>0.4</v>
      </c>
      <c r="C727">
        <f t="shared" si="33"/>
        <v>0</v>
      </c>
      <c r="D727">
        <f t="shared" si="34"/>
        <v>0</v>
      </c>
      <c r="E727">
        <f t="shared" si="35"/>
        <v>1</v>
      </c>
    </row>
    <row r="728" spans="1:5" x14ac:dyDescent="0.55000000000000004">
      <c r="A728">
        <v>0.3</v>
      </c>
      <c r="B728">
        <v>0.4</v>
      </c>
      <c r="C728">
        <f t="shared" si="33"/>
        <v>0</v>
      </c>
      <c r="D728">
        <f t="shared" si="34"/>
        <v>0</v>
      </c>
      <c r="E728">
        <f t="shared" si="35"/>
        <v>1</v>
      </c>
    </row>
    <row r="729" spans="1:5" x14ac:dyDescent="0.55000000000000004">
      <c r="A729">
        <v>0.4</v>
      </c>
      <c r="B729">
        <v>0.4</v>
      </c>
      <c r="C729">
        <f t="shared" si="33"/>
        <v>0</v>
      </c>
      <c r="D729">
        <f t="shared" si="34"/>
        <v>0</v>
      </c>
      <c r="E729">
        <f t="shared" si="35"/>
        <v>1</v>
      </c>
    </row>
    <row r="730" spans="1:5" x14ac:dyDescent="0.55000000000000004">
      <c r="A730">
        <v>0.5</v>
      </c>
      <c r="B730">
        <v>0.4</v>
      </c>
      <c r="C730">
        <f t="shared" si="33"/>
        <v>0</v>
      </c>
      <c r="D730">
        <f t="shared" si="34"/>
        <v>0</v>
      </c>
      <c r="E730">
        <f t="shared" si="35"/>
        <v>1</v>
      </c>
    </row>
    <row r="731" spans="1:5" x14ac:dyDescent="0.55000000000000004">
      <c r="A731">
        <v>0.3</v>
      </c>
      <c r="B731">
        <v>0.4</v>
      </c>
      <c r="C731">
        <f t="shared" si="33"/>
        <v>0</v>
      </c>
      <c r="D731">
        <f t="shared" si="34"/>
        <v>0</v>
      </c>
      <c r="E731">
        <f t="shared" si="35"/>
        <v>1</v>
      </c>
    </row>
    <row r="732" spans="1:5" x14ac:dyDescent="0.55000000000000004">
      <c r="A732">
        <v>0.4</v>
      </c>
      <c r="B732">
        <v>0.4</v>
      </c>
      <c r="C732">
        <f t="shared" si="33"/>
        <v>0</v>
      </c>
      <c r="D732">
        <f t="shared" si="34"/>
        <v>0</v>
      </c>
      <c r="E732">
        <f t="shared" si="35"/>
        <v>1</v>
      </c>
    </row>
    <row r="733" spans="1:5" x14ac:dyDescent="0.55000000000000004">
      <c r="A733">
        <v>0.5</v>
      </c>
      <c r="B733">
        <v>0.3</v>
      </c>
      <c r="C733">
        <f t="shared" si="33"/>
        <v>0</v>
      </c>
      <c r="D733">
        <f t="shared" si="34"/>
        <v>0</v>
      </c>
      <c r="E733">
        <f t="shared" si="35"/>
        <v>1</v>
      </c>
    </row>
    <row r="734" spans="1:5" x14ac:dyDescent="0.55000000000000004">
      <c r="A734">
        <v>0.4</v>
      </c>
      <c r="B734">
        <v>0.4</v>
      </c>
      <c r="C734">
        <f t="shared" si="33"/>
        <v>0</v>
      </c>
      <c r="D734">
        <f t="shared" si="34"/>
        <v>0</v>
      </c>
      <c r="E734">
        <f t="shared" si="35"/>
        <v>1</v>
      </c>
    </row>
    <row r="735" spans="1:5" x14ac:dyDescent="0.55000000000000004">
      <c r="A735">
        <v>0.5</v>
      </c>
      <c r="B735">
        <v>0.4</v>
      </c>
      <c r="C735">
        <f t="shared" si="33"/>
        <v>0</v>
      </c>
      <c r="D735">
        <f t="shared" si="34"/>
        <v>0</v>
      </c>
      <c r="E735">
        <f t="shared" si="35"/>
        <v>1</v>
      </c>
    </row>
    <row r="736" spans="1:5" x14ac:dyDescent="0.55000000000000004">
      <c r="A736">
        <v>0.3</v>
      </c>
      <c r="B736">
        <v>0.45</v>
      </c>
      <c r="C736">
        <f t="shared" si="33"/>
        <v>0</v>
      </c>
      <c r="D736">
        <f t="shared" si="34"/>
        <v>0</v>
      </c>
      <c r="E736">
        <f t="shared" si="35"/>
        <v>1</v>
      </c>
    </row>
    <row r="737" spans="1:5" x14ac:dyDescent="0.55000000000000004">
      <c r="A737">
        <v>0.4</v>
      </c>
      <c r="B737">
        <v>0.4</v>
      </c>
      <c r="C737">
        <f t="shared" si="33"/>
        <v>0</v>
      </c>
      <c r="D737">
        <f t="shared" si="34"/>
        <v>0</v>
      </c>
      <c r="E737">
        <f t="shared" si="35"/>
        <v>1</v>
      </c>
    </row>
    <row r="738" spans="1:5" x14ac:dyDescent="0.55000000000000004">
      <c r="A738">
        <v>0.5</v>
      </c>
      <c r="B738">
        <v>0.4</v>
      </c>
      <c r="C738">
        <f t="shared" si="33"/>
        <v>0</v>
      </c>
      <c r="D738">
        <f t="shared" si="34"/>
        <v>0</v>
      </c>
      <c r="E738">
        <f t="shared" si="35"/>
        <v>1</v>
      </c>
    </row>
    <row r="739" spans="1:5" x14ac:dyDescent="0.55000000000000004">
      <c r="A739">
        <v>0.3</v>
      </c>
      <c r="B739">
        <v>0.45</v>
      </c>
      <c r="C739">
        <f t="shared" si="33"/>
        <v>0</v>
      </c>
      <c r="D739">
        <f t="shared" si="34"/>
        <v>0</v>
      </c>
      <c r="E739">
        <f t="shared" si="35"/>
        <v>1</v>
      </c>
    </row>
    <row r="740" spans="1:5" x14ac:dyDescent="0.55000000000000004">
      <c r="A740">
        <v>0.4</v>
      </c>
      <c r="B740">
        <v>0.4</v>
      </c>
      <c r="C740">
        <f t="shared" si="33"/>
        <v>0</v>
      </c>
      <c r="D740">
        <f t="shared" si="34"/>
        <v>0</v>
      </c>
      <c r="E740">
        <f t="shared" si="35"/>
        <v>1</v>
      </c>
    </row>
    <row r="741" spans="1:5" x14ac:dyDescent="0.55000000000000004">
      <c r="A741">
        <v>0.5</v>
      </c>
      <c r="B741">
        <v>0.4</v>
      </c>
      <c r="C741">
        <f t="shared" si="33"/>
        <v>0</v>
      </c>
      <c r="D741">
        <f t="shared" si="34"/>
        <v>0</v>
      </c>
      <c r="E741">
        <f t="shared" si="35"/>
        <v>1</v>
      </c>
    </row>
    <row r="742" spans="1:5" x14ac:dyDescent="0.55000000000000004">
      <c r="A742">
        <v>0.3</v>
      </c>
      <c r="B742">
        <v>0.45</v>
      </c>
      <c r="C742">
        <f t="shared" si="33"/>
        <v>0</v>
      </c>
      <c r="D742">
        <f t="shared" si="34"/>
        <v>0</v>
      </c>
      <c r="E742">
        <f t="shared" si="35"/>
        <v>1</v>
      </c>
    </row>
    <row r="743" spans="1:5" x14ac:dyDescent="0.55000000000000004">
      <c r="A743">
        <v>0.4</v>
      </c>
      <c r="B743">
        <v>0.3</v>
      </c>
      <c r="C743">
        <f t="shared" si="33"/>
        <v>0</v>
      </c>
      <c r="D743">
        <f t="shared" si="34"/>
        <v>0</v>
      </c>
      <c r="E743">
        <f t="shared" si="35"/>
        <v>1</v>
      </c>
    </row>
    <row r="744" spans="1:5" x14ac:dyDescent="0.55000000000000004">
      <c r="A744">
        <v>0.5</v>
      </c>
      <c r="B744">
        <v>0.4</v>
      </c>
      <c r="C744">
        <f t="shared" si="33"/>
        <v>0</v>
      </c>
      <c r="D744">
        <f t="shared" si="34"/>
        <v>0</v>
      </c>
      <c r="E744">
        <f t="shared" si="35"/>
        <v>1</v>
      </c>
    </row>
    <row r="745" spans="1:5" x14ac:dyDescent="0.55000000000000004">
      <c r="A745">
        <v>0.3</v>
      </c>
      <c r="B745">
        <v>0.4</v>
      </c>
      <c r="C745">
        <f t="shared" si="33"/>
        <v>0</v>
      </c>
      <c r="D745">
        <f t="shared" si="34"/>
        <v>0</v>
      </c>
      <c r="E745">
        <f t="shared" si="35"/>
        <v>1</v>
      </c>
    </row>
    <row r="746" spans="1:5" x14ac:dyDescent="0.55000000000000004">
      <c r="A746">
        <v>0.4</v>
      </c>
      <c r="B746">
        <v>0.4</v>
      </c>
      <c r="C746">
        <f t="shared" si="33"/>
        <v>0</v>
      </c>
      <c r="D746">
        <f t="shared" si="34"/>
        <v>0</v>
      </c>
      <c r="E746">
        <f t="shared" si="35"/>
        <v>1</v>
      </c>
    </row>
    <row r="747" spans="1:5" x14ac:dyDescent="0.55000000000000004">
      <c r="A747">
        <v>0.5</v>
      </c>
      <c r="B747">
        <v>0.4</v>
      </c>
      <c r="C747">
        <f t="shared" si="33"/>
        <v>0</v>
      </c>
      <c r="D747">
        <f t="shared" si="34"/>
        <v>0</v>
      </c>
      <c r="E747">
        <f t="shared" si="35"/>
        <v>1</v>
      </c>
    </row>
    <row r="748" spans="1:5" x14ac:dyDescent="0.55000000000000004">
      <c r="A748">
        <v>0.3</v>
      </c>
      <c r="B748">
        <v>0.4</v>
      </c>
      <c r="C748">
        <f t="shared" si="33"/>
        <v>0</v>
      </c>
      <c r="D748">
        <f t="shared" si="34"/>
        <v>0</v>
      </c>
      <c r="E748">
        <f t="shared" si="35"/>
        <v>1</v>
      </c>
    </row>
    <row r="749" spans="1:5" x14ac:dyDescent="0.55000000000000004">
      <c r="A749">
        <v>0.4</v>
      </c>
      <c r="B749">
        <v>0.4</v>
      </c>
      <c r="C749">
        <f t="shared" si="33"/>
        <v>0</v>
      </c>
      <c r="D749">
        <f t="shared" si="34"/>
        <v>0</v>
      </c>
      <c r="E749">
        <f t="shared" si="35"/>
        <v>1</v>
      </c>
    </row>
    <row r="750" spans="1:5" x14ac:dyDescent="0.55000000000000004">
      <c r="A750">
        <v>0.5</v>
      </c>
      <c r="B750">
        <v>0.4</v>
      </c>
      <c r="C750">
        <f t="shared" si="33"/>
        <v>0</v>
      </c>
      <c r="D750">
        <f t="shared" si="34"/>
        <v>0</v>
      </c>
      <c r="E750">
        <f t="shared" si="35"/>
        <v>1</v>
      </c>
    </row>
    <row r="751" spans="1:5" x14ac:dyDescent="0.55000000000000004">
      <c r="A751">
        <v>0.3</v>
      </c>
      <c r="B751">
        <v>0.4</v>
      </c>
      <c r="C751">
        <f t="shared" si="33"/>
        <v>0</v>
      </c>
      <c r="D751">
        <f t="shared" si="34"/>
        <v>0</v>
      </c>
      <c r="E751">
        <f t="shared" si="35"/>
        <v>1</v>
      </c>
    </row>
    <row r="752" spans="1:5" x14ac:dyDescent="0.55000000000000004">
      <c r="A752">
        <v>0.4</v>
      </c>
      <c r="B752">
        <v>0.4</v>
      </c>
      <c r="C752">
        <f t="shared" si="33"/>
        <v>0</v>
      </c>
      <c r="D752">
        <f t="shared" si="34"/>
        <v>0</v>
      </c>
      <c r="E752">
        <f t="shared" si="35"/>
        <v>1</v>
      </c>
    </row>
    <row r="753" spans="1:5" x14ac:dyDescent="0.55000000000000004">
      <c r="A753">
        <v>0.5</v>
      </c>
      <c r="B753">
        <v>0.3</v>
      </c>
      <c r="C753">
        <f t="shared" si="33"/>
        <v>0</v>
      </c>
      <c r="D753">
        <f t="shared" si="34"/>
        <v>0</v>
      </c>
      <c r="E753">
        <f t="shared" si="35"/>
        <v>1</v>
      </c>
    </row>
    <row r="754" spans="1:5" x14ac:dyDescent="0.55000000000000004">
      <c r="A754">
        <v>0.3</v>
      </c>
      <c r="B754">
        <v>0.4</v>
      </c>
      <c r="C754">
        <f t="shared" si="33"/>
        <v>0</v>
      </c>
      <c r="D754">
        <f t="shared" si="34"/>
        <v>0</v>
      </c>
      <c r="E754">
        <f t="shared" si="35"/>
        <v>1</v>
      </c>
    </row>
    <row r="755" spans="1:5" x14ac:dyDescent="0.55000000000000004">
      <c r="A755">
        <v>0.4</v>
      </c>
      <c r="B755">
        <v>0.4</v>
      </c>
      <c r="C755">
        <f t="shared" si="33"/>
        <v>0</v>
      </c>
      <c r="D755">
        <f t="shared" si="34"/>
        <v>0</v>
      </c>
      <c r="E755">
        <f t="shared" si="35"/>
        <v>1</v>
      </c>
    </row>
    <row r="756" spans="1:5" x14ac:dyDescent="0.55000000000000004">
      <c r="A756">
        <v>0.5</v>
      </c>
      <c r="B756">
        <v>0.4</v>
      </c>
      <c r="C756">
        <f t="shared" si="33"/>
        <v>0</v>
      </c>
      <c r="D756">
        <f t="shared" si="34"/>
        <v>0</v>
      </c>
      <c r="E756">
        <f t="shared" si="35"/>
        <v>1</v>
      </c>
    </row>
    <row r="757" spans="1:5" x14ac:dyDescent="0.55000000000000004">
      <c r="A757">
        <v>0.3</v>
      </c>
      <c r="B757">
        <v>0.4</v>
      </c>
      <c r="C757">
        <f t="shared" si="33"/>
        <v>0</v>
      </c>
      <c r="D757">
        <f t="shared" si="34"/>
        <v>0</v>
      </c>
      <c r="E757">
        <f t="shared" si="35"/>
        <v>1</v>
      </c>
    </row>
    <row r="758" spans="1:5" x14ac:dyDescent="0.55000000000000004">
      <c r="A758">
        <v>0.4</v>
      </c>
      <c r="B758">
        <v>0.4</v>
      </c>
      <c r="C758">
        <f t="shared" si="33"/>
        <v>0</v>
      </c>
      <c r="D758">
        <f t="shared" si="34"/>
        <v>0</v>
      </c>
      <c r="E758">
        <f t="shared" si="35"/>
        <v>1</v>
      </c>
    </row>
    <row r="759" spans="1:5" x14ac:dyDescent="0.55000000000000004">
      <c r="A759">
        <v>0.5</v>
      </c>
      <c r="B759">
        <v>0.4</v>
      </c>
      <c r="C759">
        <f t="shared" si="33"/>
        <v>0</v>
      </c>
      <c r="D759">
        <f t="shared" si="34"/>
        <v>0</v>
      </c>
      <c r="E759">
        <f t="shared" si="35"/>
        <v>1</v>
      </c>
    </row>
    <row r="760" spans="1:5" x14ac:dyDescent="0.55000000000000004">
      <c r="A760">
        <v>0.3</v>
      </c>
      <c r="B760">
        <v>0.4</v>
      </c>
      <c r="C760">
        <f t="shared" si="33"/>
        <v>0</v>
      </c>
      <c r="D760">
        <f t="shared" si="34"/>
        <v>0</v>
      </c>
      <c r="E760">
        <f t="shared" si="35"/>
        <v>1</v>
      </c>
    </row>
    <row r="761" spans="1:5" x14ac:dyDescent="0.55000000000000004">
      <c r="A761">
        <v>0.4</v>
      </c>
      <c r="B761">
        <v>0.4</v>
      </c>
      <c r="C761">
        <f t="shared" si="33"/>
        <v>0</v>
      </c>
      <c r="D761">
        <f t="shared" si="34"/>
        <v>0</v>
      </c>
      <c r="E761">
        <f t="shared" si="35"/>
        <v>1</v>
      </c>
    </row>
    <row r="762" spans="1:5" x14ac:dyDescent="0.55000000000000004">
      <c r="A762">
        <v>0.5</v>
      </c>
      <c r="B762">
        <v>0.35</v>
      </c>
      <c r="C762">
        <f t="shared" si="33"/>
        <v>0</v>
      </c>
      <c r="D762">
        <f t="shared" si="34"/>
        <v>0</v>
      </c>
      <c r="E762">
        <f t="shared" si="35"/>
        <v>1</v>
      </c>
    </row>
    <row r="763" spans="1:5" x14ac:dyDescent="0.55000000000000004">
      <c r="A763">
        <v>0.3</v>
      </c>
      <c r="B763">
        <v>0.4</v>
      </c>
      <c r="C763">
        <f t="shared" si="33"/>
        <v>0</v>
      </c>
      <c r="D763">
        <f t="shared" si="34"/>
        <v>0</v>
      </c>
      <c r="E763">
        <f t="shared" si="35"/>
        <v>1</v>
      </c>
    </row>
    <row r="764" spans="1:5" x14ac:dyDescent="0.55000000000000004">
      <c r="A764">
        <v>0.4</v>
      </c>
      <c r="B764">
        <v>0.3</v>
      </c>
      <c r="C764">
        <f t="shared" si="33"/>
        <v>0</v>
      </c>
      <c r="D764">
        <f t="shared" si="34"/>
        <v>0</v>
      </c>
      <c r="E764">
        <f t="shared" si="35"/>
        <v>1</v>
      </c>
    </row>
    <row r="765" spans="1:5" x14ac:dyDescent="0.55000000000000004">
      <c r="A765">
        <v>0.5</v>
      </c>
      <c r="B765">
        <v>0.35</v>
      </c>
      <c r="C765">
        <f t="shared" si="33"/>
        <v>0</v>
      </c>
      <c r="D765">
        <f t="shared" si="34"/>
        <v>0</v>
      </c>
      <c r="E765">
        <f t="shared" si="35"/>
        <v>1</v>
      </c>
    </row>
    <row r="766" spans="1:5" x14ac:dyDescent="0.55000000000000004">
      <c r="A766">
        <v>0.3</v>
      </c>
      <c r="B766">
        <v>0.7</v>
      </c>
      <c r="C766">
        <f t="shared" si="33"/>
        <v>0</v>
      </c>
      <c r="D766">
        <f t="shared" si="34"/>
        <v>1</v>
      </c>
      <c r="E766">
        <f t="shared" si="35"/>
        <v>0</v>
      </c>
    </row>
    <row r="767" spans="1:5" x14ac:dyDescent="0.55000000000000004">
      <c r="A767">
        <v>0.4</v>
      </c>
      <c r="B767">
        <v>0.7</v>
      </c>
      <c r="C767">
        <f t="shared" si="33"/>
        <v>0</v>
      </c>
      <c r="D767">
        <f t="shared" si="34"/>
        <v>1</v>
      </c>
      <c r="E767">
        <f t="shared" si="35"/>
        <v>0</v>
      </c>
    </row>
    <row r="768" spans="1:5" x14ac:dyDescent="0.55000000000000004">
      <c r="A768">
        <v>0.5</v>
      </c>
      <c r="B768">
        <v>0.7</v>
      </c>
      <c r="C768">
        <f t="shared" si="33"/>
        <v>0</v>
      </c>
      <c r="D768">
        <f t="shared" si="34"/>
        <v>1</v>
      </c>
      <c r="E768">
        <f t="shared" si="35"/>
        <v>0</v>
      </c>
    </row>
    <row r="769" spans="1:5" x14ac:dyDescent="0.55000000000000004">
      <c r="A769">
        <v>0.3</v>
      </c>
      <c r="B769">
        <v>0.4</v>
      </c>
      <c r="C769">
        <f t="shared" si="33"/>
        <v>0</v>
      </c>
      <c r="D769">
        <f t="shared" si="34"/>
        <v>0</v>
      </c>
      <c r="E769">
        <f t="shared" si="35"/>
        <v>1</v>
      </c>
    </row>
    <row r="770" spans="1:5" x14ac:dyDescent="0.55000000000000004">
      <c r="A770">
        <v>0.4</v>
      </c>
      <c r="B770">
        <v>0.4</v>
      </c>
      <c r="C770">
        <f t="shared" si="33"/>
        <v>0</v>
      </c>
      <c r="D770">
        <f t="shared" si="34"/>
        <v>0</v>
      </c>
      <c r="E770">
        <f t="shared" si="35"/>
        <v>1</v>
      </c>
    </row>
    <row r="771" spans="1:5" x14ac:dyDescent="0.55000000000000004">
      <c r="A771">
        <v>0.5</v>
      </c>
      <c r="B771">
        <v>0.4</v>
      </c>
      <c r="C771">
        <f t="shared" ref="C771:C834" si="36">IF(A771&lt;=0.5,0,1)</f>
        <v>0</v>
      </c>
      <c r="D771">
        <f t="shared" ref="D771:D834" si="37">IF(B771&lt;=0.5,0,1)</f>
        <v>0</v>
      </c>
      <c r="E771">
        <f t="shared" ref="E771:E834" si="38">IF(C771=D771,1,0)</f>
        <v>1</v>
      </c>
    </row>
    <row r="772" spans="1:5" x14ac:dyDescent="0.55000000000000004">
      <c r="A772">
        <v>0.3</v>
      </c>
      <c r="B772">
        <v>0.4</v>
      </c>
      <c r="C772">
        <f t="shared" si="36"/>
        <v>0</v>
      </c>
      <c r="D772">
        <f t="shared" si="37"/>
        <v>0</v>
      </c>
      <c r="E772">
        <f t="shared" si="38"/>
        <v>1</v>
      </c>
    </row>
    <row r="773" spans="1:5" x14ac:dyDescent="0.55000000000000004">
      <c r="A773">
        <v>0.4</v>
      </c>
      <c r="B773">
        <v>0.4</v>
      </c>
      <c r="C773">
        <f t="shared" si="36"/>
        <v>0</v>
      </c>
      <c r="D773">
        <f t="shared" si="37"/>
        <v>0</v>
      </c>
      <c r="E773">
        <f t="shared" si="38"/>
        <v>1</v>
      </c>
    </row>
    <row r="774" spans="1:5" x14ac:dyDescent="0.55000000000000004">
      <c r="A774">
        <v>0.5</v>
      </c>
      <c r="B774">
        <v>0.4</v>
      </c>
      <c r="C774">
        <f t="shared" si="36"/>
        <v>0</v>
      </c>
      <c r="D774">
        <f t="shared" si="37"/>
        <v>0</v>
      </c>
      <c r="E774">
        <f t="shared" si="38"/>
        <v>1</v>
      </c>
    </row>
    <row r="775" spans="1:5" x14ac:dyDescent="0.55000000000000004">
      <c r="A775">
        <v>0.3</v>
      </c>
      <c r="B775">
        <v>0.4</v>
      </c>
      <c r="C775">
        <f t="shared" si="36"/>
        <v>0</v>
      </c>
      <c r="D775">
        <f t="shared" si="37"/>
        <v>0</v>
      </c>
      <c r="E775">
        <f t="shared" si="38"/>
        <v>1</v>
      </c>
    </row>
    <row r="776" spans="1:5" x14ac:dyDescent="0.55000000000000004">
      <c r="A776">
        <v>0.4</v>
      </c>
      <c r="B776">
        <v>0.4</v>
      </c>
      <c r="C776">
        <f t="shared" si="36"/>
        <v>0</v>
      </c>
      <c r="D776">
        <f t="shared" si="37"/>
        <v>0</v>
      </c>
      <c r="E776">
        <f t="shared" si="38"/>
        <v>1</v>
      </c>
    </row>
    <row r="777" spans="1:5" x14ac:dyDescent="0.55000000000000004">
      <c r="A777">
        <v>0.5</v>
      </c>
      <c r="B777">
        <v>0.3</v>
      </c>
      <c r="C777">
        <f t="shared" si="36"/>
        <v>0</v>
      </c>
      <c r="D777">
        <f t="shared" si="37"/>
        <v>0</v>
      </c>
      <c r="E777">
        <f t="shared" si="38"/>
        <v>1</v>
      </c>
    </row>
    <row r="778" spans="1:5" x14ac:dyDescent="0.55000000000000004">
      <c r="A778">
        <v>0.3</v>
      </c>
      <c r="B778">
        <v>0.4</v>
      </c>
      <c r="C778">
        <f t="shared" si="36"/>
        <v>0</v>
      </c>
      <c r="D778">
        <f t="shared" si="37"/>
        <v>0</v>
      </c>
      <c r="E778">
        <f t="shared" si="38"/>
        <v>1</v>
      </c>
    </row>
    <row r="779" spans="1:5" x14ac:dyDescent="0.55000000000000004">
      <c r="A779">
        <v>0.4</v>
      </c>
      <c r="B779">
        <v>0.4</v>
      </c>
      <c r="C779">
        <f t="shared" si="36"/>
        <v>0</v>
      </c>
      <c r="D779">
        <f t="shared" si="37"/>
        <v>0</v>
      </c>
      <c r="E779">
        <f t="shared" si="38"/>
        <v>1</v>
      </c>
    </row>
    <row r="780" spans="1:5" x14ac:dyDescent="0.55000000000000004">
      <c r="A780">
        <v>0.5</v>
      </c>
      <c r="B780">
        <v>0.4</v>
      </c>
      <c r="C780">
        <f t="shared" si="36"/>
        <v>0</v>
      </c>
      <c r="D780">
        <f t="shared" si="37"/>
        <v>0</v>
      </c>
      <c r="E780">
        <f t="shared" si="38"/>
        <v>1</v>
      </c>
    </row>
    <row r="781" spans="1:5" x14ac:dyDescent="0.55000000000000004">
      <c r="A781">
        <v>0.3</v>
      </c>
      <c r="B781">
        <v>0.45</v>
      </c>
      <c r="C781">
        <f t="shared" si="36"/>
        <v>0</v>
      </c>
      <c r="D781">
        <f t="shared" si="37"/>
        <v>0</v>
      </c>
      <c r="E781">
        <f t="shared" si="38"/>
        <v>1</v>
      </c>
    </row>
    <row r="782" spans="1:5" x14ac:dyDescent="0.55000000000000004">
      <c r="A782">
        <v>0.4</v>
      </c>
      <c r="B782">
        <v>0.4</v>
      </c>
      <c r="C782">
        <f t="shared" si="36"/>
        <v>0</v>
      </c>
      <c r="D782">
        <f t="shared" si="37"/>
        <v>0</v>
      </c>
      <c r="E782">
        <f t="shared" si="38"/>
        <v>1</v>
      </c>
    </row>
    <row r="783" spans="1:5" x14ac:dyDescent="0.55000000000000004">
      <c r="A783">
        <v>0.5</v>
      </c>
      <c r="B783">
        <v>0.4</v>
      </c>
      <c r="C783">
        <f t="shared" si="36"/>
        <v>0</v>
      </c>
      <c r="D783">
        <f t="shared" si="37"/>
        <v>0</v>
      </c>
      <c r="E783">
        <f t="shared" si="38"/>
        <v>1</v>
      </c>
    </row>
    <row r="784" spans="1:5" x14ac:dyDescent="0.55000000000000004">
      <c r="A784">
        <v>0.3</v>
      </c>
      <c r="B784">
        <v>0.45</v>
      </c>
      <c r="C784">
        <f t="shared" si="36"/>
        <v>0</v>
      </c>
      <c r="D784">
        <f t="shared" si="37"/>
        <v>0</v>
      </c>
      <c r="E784">
        <f t="shared" si="38"/>
        <v>1</v>
      </c>
    </row>
    <row r="785" spans="1:5" x14ac:dyDescent="0.55000000000000004">
      <c r="A785">
        <v>0.4</v>
      </c>
      <c r="B785">
        <v>0.4</v>
      </c>
      <c r="C785">
        <f t="shared" si="36"/>
        <v>0</v>
      </c>
      <c r="D785">
        <f t="shared" si="37"/>
        <v>0</v>
      </c>
      <c r="E785">
        <f t="shared" si="38"/>
        <v>1</v>
      </c>
    </row>
    <row r="786" spans="1:5" x14ac:dyDescent="0.55000000000000004">
      <c r="A786">
        <v>0.5</v>
      </c>
      <c r="B786">
        <v>0.35</v>
      </c>
      <c r="C786">
        <f t="shared" si="36"/>
        <v>0</v>
      </c>
      <c r="D786">
        <f t="shared" si="37"/>
        <v>0</v>
      </c>
      <c r="E786">
        <f t="shared" si="38"/>
        <v>1</v>
      </c>
    </row>
    <row r="787" spans="1:5" x14ac:dyDescent="0.55000000000000004">
      <c r="A787">
        <v>0.3</v>
      </c>
      <c r="B787">
        <v>0.45</v>
      </c>
      <c r="C787">
        <f t="shared" si="36"/>
        <v>0</v>
      </c>
      <c r="D787">
        <f t="shared" si="37"/>
        <v>0</v>
      </c>
      <c r="E787">
        <f t="shared" si="38"/>
        <v>1</v>
      </c>
    </row>
    <row r="788" spans="1:5" x14ac:dyDescent="0.55000000000000004">
      <c r="A788">
        <v>0.4</v>
      </c>
      <c r="B788">
        <v>0.3</v>
      </c>
      <c r="C788">
        <f t="shared" si="36"/>
        <v>0</v>
      </c>
      <c r="D788">
        <f t="shared" si="37"/>
        <v>0</v>
      </c>
      <c r="E788">
        <f t="shared" si="38"/>
        <v>1</v>
      </c>
    </row>
    <row r="789" spans="1:5" x14ac:dyDescent="0.55000000000000004">
      <c r="A789">
        <v>0.5</v>
      </c>
      <c r="B789">
        <v>0.35</v>
      </c>
      <c r="C789">
        <f t="shared" si="36"/>
        <v>0</v>
      </c>
      <c r="D789">
        <f t="shared" si="37"/>
        <v>0</v>
      </c>
      <c r="E789">
        <f t="shared" si="38"/>
        <v>1</v>
      </c>
    </row>
    <row r="790" spans="1:5" x14ac:dyDescent="0.55000000000000004">
      <c r="A790">
        <v>0.3</v>
      </c>
      <c r="B790">
        <v>0.45</v>
      </c>
      <c r="C790">
        <f t="shared" si="36"/>
        <v>0</v>
      </c>
      <c r="D790">
        <f t="shared" si="37"/>
        <v>0</v>
      </c>
      <c r="E790">
        <f t="shared" si="38"/>
        <v>1</v>
      </c>
    </row>
    <row r="791" spans="1:5" x14ac:dyDescent="0.55000000000000004">
      <c r="A791">
        <v>0.4</v>
      </c>
      <c r="B791">
        <v>0.3</v>
      </c>
      <c r="C791">
        <f t="shared" si="36"/>
        <v>0</v>
      </c>
      <c r="D791">
        <f t="shared" si="37"/>
        <v>0</v>
      </c>
      <c r="E791">
        <f t="shared" si="38"/>
        <v>1</v>
      </c>
    </row>
    <row r="792" spans="1:5" x14ac:dyDescent="0.55000000000000004">
      <c r="A792">
        <v>0.5</v>
      </c>
      <c r="B792">
        <v>0.4</v>
      </c>
      <c r="C792">
        <f t="shared" si="36"/>
        <v>0</v>
      </c>
      <c r="D792">
        <f t="shared" si="37"/>
        <v>0</v>
      </c>
      <c r="E792">
        <f t="shared" si="38"/>
        <v>1</v>
      </c>
    </row>
    <row r="793" spans="1:5" x14ac:dyDescent="0.55000000000000004">
      <c r="A793">
        <v>0.3</v>
      </c>
      <c r="B793">
        <v>0.4</v>
      </c>
      <c r="C793">
        <f t="shared" si="36"/>
        <v>0</v>
      </c>
      <c r="D793">
        <f t="shared" si="37"/>
        <v>0</v>
      </c>
      <c r="E793">
        <f t="shared" si="38"/>
        <v>1</v>
      </c>
    </row>
    <row r="794" spans="1:5" x14ac:dyDescent="0.55000000000000004">
      <c r="A794">
        <v>0.4</v>
      </c>
      <c r="B794">
        <v>0.4</v>
      </c>
      <c r="C794">
        <f t="shared" si="36"/>
        <v>0</v>
      </c>
      <c r="D794">
        <f t="shared" si="37"/>
        <v>0</v>
      </c>
      <c r="E794">
        <f t="shared" si="38"/>
        <v>1</v>
      </c>
    </row>
    <row r="795" spans="1:5" x14ac:dyDescent="0.55000000000000004">
      <c r="A795">
        <v>0.5</v>
      </c>
      <c r="B795">
        <v>0.4</v>
      </c>
      <c r="C795">
        <f t="shared" si="36"/>
        <v>0</v>
      </c>
      <c r="D795">
        <f t="shared" si="37"/>
        <v>0</v>
      </c>
      <c r="E795">
        <f t="shared" si="38"/>
        <v>1</v>
      </c>
    </row>
    <row r="796" spans="1:5" x14ac:dyDescent="0.55000000000000004">
      <c r="A796">
        <v>0.3</v>
      </c>
      <c r="B796">
        <v>0.4</v>
      </c>
      <c r="C796">
        <f t="shared" si="36"/>
        <v>0</v>
      </c>
      <c r="D796">
        <f t="shared" si="37"/>
        <v>0</v>
      </c>
      <c r="E796">
        <f t="shared" si="38"/>
        <v>1</v>
      </c>
    </row>
    <row r="797" spans="1:5" x14ac:dyDescent="0.55000000000000004">
      <c r="A797">
        <v>0.4</v>
      </c>
      <c r="B797">
        <v>0.4</v>
      </c>
      <c r="C797">
        <f t="shared" si="36"/>
        <v>0</v>
      </c>
      <c r="D797">
        <f t="shared" si="37"/>
        <v>0</v>
      </c>
      <c r="E797">
        <f t="shared" si="38"/>
        <v>1</v>
      </c>
    </row>
    <row r="798" spans="1:5" x14ac:dyDescent="0.55000000000000004">
      <c r="A798">
        <v>0.5</v>
      </c>
      <c r="B798">
        <v>0.35</v>
      </c>
      <c r="C798">
        <f t="shared" si="36"/>
        <v>0</v>
      </c>
      <c r="D798">
        <f t="shared" si="37"/>
        <v>0</v>
      </c>
      <c r="E798">
        <f t="shared" si="38"/>
        <v>1</v>
      </c>
    </row>
    <row r="799" spans="1:5" x14ac:dyDescent="0.55000000000000004">
      <c r="A799">
        <v>0.3</v>
      </c>
      <c r="B799">
        <v>0.4</v>
      </c>
      <c r="C799">
        <f t="shared" si="36"/>
        <v>0</v>
      </c>
      <c r="D799">
        <f t="shared" si="37"/>
        <v>0</v>
      </c>
      <c r="E799">
        <f t="shared" si="38"/>
        <v>1</v>
      </c>
    </row>
    <row r="800" spans="1:5" x14ac:dyDescent="0.55000000000000004">
      <c r="A800">
        <v>0.4</v>
      </c>
      <c r="B800">
        <v>0.3</v>
      </c>
      <c r="C800">
        <f t="shared" si="36"/>
        <v>0</v>
      </c>
      <c r="D800">
        <f t="shared" si="37"/>
        <v>0</v>
      </c>
      <c r="E800">
        <f t="shared" si="38"/>
        <v>1</v>
      </c>
    </row>
    <row r="801" spans="1:5" x14ac:dyDescent="0.55000000000000004">
      <c r="A801">
        <v>0.5</v>
      </c>
      <c r="B801">
        <v>0.35</v>
      </c>
      <c r="C801">
        <f t="shared" si="36"/>
        <v>0</v>
      </c>
      <c r="D801">
        <f t="shared" si="37"/>
        <v>0</v>
      </c>
      <c r="E801">
        <f t="shared" si="38"/>
        <v>1</v>
      </c>
    </row>
    <row r="802" spans="1:5" x14ac:dyDescent="0.55000000000000004">
      <c r="A802">
        <v>0.3</v>
      </c>
      <c r="B802">
        <v>0.7</v>
      </c>
      <c r="C802">
        <f t="shared" si="36"/>
        <v>0</v>
      </c>
      <c r="D802">
        <f t="shared" si="37"/>
        <v>1</v>
      </c>
      <c r="E802">
        <f t="shared" si="38"/>
        <v>0</v>
      </c>
    </row>
    <row r="803" spans="1:5" x14ac:dyDescent="0.55000000000000004">
      <c r="A803">
        <v>0.4</v>
      </c>
      <c r="B803">
        <v>0.7</v>
      </c>
      <c r="C803">
        <f t="shared" si="36"/>
        <v>0</v>
      </c>
      <c r="D803">
        <f t="shared" si="37"/>
        <v>1</v>
      </c>
      <c r="E803">
        <f t="shared" si="38"/>
        <v>0</v>
      </c>
    </row>
    <row r="804" spans="1:5" x14ac:dyDescent="0.55000000000000004">
      <c r="A804">
        <v>0.5</v>
      </c>
      <c r="B804">
        <v>0.7</v>
      </c>
      <c r="C804">
        <f t="shared" si="36"/>
        <v>0</v>
      </c>
      <c r="D804">
        <f t="shared" si="37"/>
        <v>1</v>
      </c>
      <c r="E804">
        <f t="shared" si="38"/>
        <v>0</v>
      </c>
    </row>
    <row r="805" spans="1:5" x14ac:dyDescent="0.55000000000000004">
      <c r="A805">
        <v>0.3</v>
      </c>
      <c r="B805">
        <v>0.6</v>
      </c>
      <c r="C805">
        <f t="shared" si="36"/>
        <v>0</v>
      </c>
      <c r="D805">
        <f t="shared" si="37"/>
        <v>1</v>
      </c>
      <c r="E805">
        <f t="shared" si="38"/>
        <v>0</v>
      </c>
    </row>
    <row r="806" spans="1:5" x14ac:dyDescent="0.55000000000000004">
      <c r="A806">
        <v>0.4</v>
      </c>
      <c r="B806">
        <v>0.4</v>
      </c>
      <c r="C806">
        <f t="shared" si="36"/>
        <v>0</v>
      </c>
      <c r="D806">
        <f t="shared" si="37"/>
        <v>0</v>
      </c>
      <c r="E806">
        <f t="shared" si="38"/>
        <v>1</v>
      </c>
    </row>
    <row r="807" spans="1:5" x14ac:dyDescent="0.55000000000000004">
      <c r="A807">
        <v>0.5</v>
      </c>
      <c r="B807">
        <v>0.4</v>
      </c>
      <c r="C807">
        <f t="shared" si="36"/>
        <v>0</v>
      </c>
      <c r="D807">
        <f t="shared" si="37"/>
        <v>0</v>
      </c>
      <c r="E807">
        <f t="shared" si="38"/>
        <v>1</v>
      </c>
    </row>
    <row r="808" spans="1:5" x14ac:dyDescent="0.55000000000000004">
      <c r="A808">
        <v>0.3</v>
      </c>
      <c r="B808">
        <v>0.6</v>
      </c>
      <c r="C808">
        <f t="shared" si="36"/>
        <v>0</v>
      </c>
      <c r="D808">
        <f t="shared" si="37"/>
        <v>1</v>
      </c>
      <c r="E808">
        <f t="shared" si="38"/>
        <v>0</v>
      </c>
    </row>
    <row r="809" spans="1:5" x14ac:dyDescent="0.55000000000000004">
      <c r="A809">
        <v>0.4</v>
      </c>
      <c r="B809">
        <v>0.4</v>
      </c>
      <c r="C809">
        <f t="shared" si="36"/>
        <v>0</v>
      </c>
      <c r="D809">
        <f t="shared" si="37"/>
        <v>0</v>
      </c>
      <c r="E809">
        <f t="shared" si="38"/>
        <v>1</v>
      </c>
    </row>
    <row r="810" spans="1:5" x14ac:dyDescent="0.55000000000000004">
      <c r="A810">
        <v>0.5</v>
      </c>
      <c r="B810">
        <v>0.4</v>
      </c>
      <c r="C810">
        <f t="shared" si="36"/>
        <v>0</v>
      </c>
      <c r="D810">
        <f t="shared" si="37"/>
        <v>0</v>
      </c>
      <c r="E810">
        <f t="shared" si="38"/>
        <v>1</v>
      </c>
    </row>
    <row r="811" spans="1:5" x14ac:dyDescent="0.55000000000000004">
      <c r="A811">
        <v>0.3</v>
      </c>
      <c r="B811">
        <v>0.6</v>
      </c>
      <c r="C811">
        <f t="shared" si="36"/>
        <v>0</v>
      </c>
      <c r="D811">
        <f t="shared" si="37"/>
        <v>1</v>
      </c>
      <c r="E811">
        <f t="shared" si="38"/>
        <v>0</v>
      </c>
    </row>
    <row r="812" spans="1:5" x14ac:dyDescent="0.55000000000000004">
      <c r="A812">
        <v>0.4</v>
      </c>
      <c r="B812">
        <v>0.4</v>
      </c>
      <c r="C812">
        <f t="shared" si="36"/>
        <v>0</v>
      </c>
      <c r="D812">
        <f t="shared" si="37"/>
        <v>0</v>
      </c>
      <c r="E812">
        <f t="shared" si="38"/>
        <v>1</v>
      </c>
    </row>
    <row r="813" spans="1:5" x14ac:dyDescent="0.55000000000000004">
      <c r="A813">
        <v>0.5</v>
      </c>
      <c r="B813">
        <v>0.4</v>
      </c>
      <c r="C813">
        <f t="shared" si="36"/>
        <v>0</v>
      </c>
      <c r="D813">
        <f t="shared" si="37"/>
        <v>0</v>
      </c>
      <c r="E813">
        <f t="shared" si="38"/>
        <v>1</v>
      </c>
    </row>
    <row r="814" spans="1:5" x14ac:dyDescent="0.55000000000000004">
      <c r="A814">
        <v>0.3</v>
      </c>
      <c r="B814">
        <v>0.6</v>
      </c>
      <c r="C814">
        <f t="shared" si="36"/>
        <v>0</v>
      </c>
      <c r="D814">
        <f t="shared" si="37"/>
        <v>1</v>
      </c>
      <c r="E814">
        <f t="shared" si="38"/>
        <v>0</v>
      </c>
    </row>
    <row r="815" spans="1:5" x14ac:dyDescent="0.55000000000000004">
      <c r="A815">
        <v>0.4</v>
      </c>
      <c r="B815">
        <v>0.3</v>
      </c>
      <c r="C815">
        <f t="shared" si="36"/>
        <v>0</v>
      </c>
      <c r="D815">
        <f t="shared" si="37"/>
        <v>0</v>
      </c>
      <c r="E815">
        <f t="shared" si="38"/>
        <v>1</v>
      </c>
    </row>
    <row r="816" spans="1:5" x14ac:dyDescent="0.55000000000000004">
      <c r="A816">
        <v>0.5</v>
      </c>
      <c r="B816">
        <v>0.4</v>
      </c>
      <c r="C816">
        <f t="shared" si="36"/>
        <v>0</v>
      </c>
      <c r="D816">
        <f t="shared" si="37"/>
        <v>0</v>
      </c>
      <c r="E816">
        <f t="shared" si="38"/>
        <v>1</v>
      </c>
    </row>
    <row r="817" spans="1:5" x14ac:dyDescent="0.55000000000000004">
      <c r="A817">
        <v>0.3</v>
      </c>
      <c r="B817">
        <v>0.45</v>
      </c>
      <c r="C817">
        <f t="shared" si="36"/>
        <v>0</v>
      </c>
      <c r="D817">
        <f t="shared" si="37"/>
        <v>0</v>
      </c>
      <c r="E817">
        <f t="shared" si="38"/>
        <v>1</v>
      </c>
    </row>
    <row r="818" spans="1:5" x14ac:dyDescent="0.55000000000000004">
      <c r="A818">
        <v>0.4</v>
      </c>
      <c r="B818">
        <v>0.4</v>
      </c>
      <c r="C818">
        <f t="shared" si="36"/>
        <v>0</v>
      </c>
      <c r="D818">
        <f t="shared" si="37"/>
        <v>0</v>
      </c>
      <c r="E818">
        <f t="shared" si="38"/>
        <v>1</v>
      </c>
    </row>
    <row r="819" spans="1:5" x14ac:dyDescent="0.55000000000000004">
      <c r="A819">
        <v>0.5</v>
      </c>
      <c r="B819">
        <v>0.4</v>
      </c>
      <c r="C819">
        <f t="shared" si="36"/>
        <v>0</v>
      </c>
      <c r="D819">
        <f t="shared" si="37"/>
        <v>0</v>
      </c>
      <c r="E819">
        <f t="shared" si="38"/>
        <v>1</v>
      </c>
    </row>
    <row r="820" spans="1:5" x14ac:dyDescent="0.55000000000000004">
      <c r="A820">
        <v>0.3</v>
      </c>
      <c r="B820">
        <v>0.45</v>
      </c>
      <c r="C820">
        <f t="shared" si="36"/>
        <v>0</v>
      </c>
      <c r="D820">
        <f t="shared" si="37"/>
        <v>0</v>
      </c>
      <c r="E820">
        <f t="shared" si="38"/>
        <v>1</v>
      </c>
    </row>
    <row r="821" spans="1:5" x14ac:dyDescent="0.55000000000000004">
      <c r="A821">
        <v>0.4</v>
      </c>
      <c r="B821">
        <v>0.4</v>
      </c>
      <c r="C821">
        <f t="shared" si="36"/>
        <v>0</v>
      </c>
      <c r="D821">
        <f t="shared" si="37"/>
        <v>0</v>
      </c>
      <c r="E821">
        <f t="shared" si="38"/>
        <v>1</v>
      </c>
    </row>
    <row r="822" spans="1:5" x14ac:dyDescent="0.55000000000000004">
      <c r="A822">
        <v>0.5</v>
      </c>
      <c r="B822">
        <v>0.4</v>
      </c>
      <c r="C822">
        <f t="shared" si="36"/>
        <v>0</v>
      </c>
      <c r="D822">
        <f t="shared" si="37"/>
        <v>0</v>
      </c>
      <c r="E822">
        <f t="shared" si="38"/>
        <v>1</v>
      </c>
    </row>
    <row r="823" spans="1:5" x14ac:dyDescent="0.55000000000000004">
      <c r="A823">
        <v>0.3</v>
      </c>
      <c r="B823">
        <v>0.45</v>
      </c>
      <c r="C823">
        <f t="shared" si="36"/>
        <v>0</v>
      </c>
      <c r="D823">
        <f t="shared" si="37"/>
        <v>0</v>
      </c>
      <c r="E823">
        <f t="shared" si="38"/>
        <v>1</v>
      </c>
    </row>
    <row r="824" spans="1:5" x14ac:dyDescent="0.55000000000000004">
      <c r="A824">
        <v>0.4</v>
      </c>
      <c r="B824">
        <v>0.45</v>
      </c>
      <c r="C824">
        <f t="shared" si="36"/>
        <v>0</v>
      </c>
      <c r="D824">
        <f t="shared" si="37"/>
        <v>0</v>
      </c>
      <c r="E824">
        <f t="shared" si="38"/>
        <v>1</v>
      </c>
    </row>
    <row r="825" spans="1:5" x14ac:dyDescent="0.55000000000000004">
      <c r="A825">
        <v>0.5</v>
      </c>
      <c r="B825">
        <v>0.45</v>
      </c>
      <c r="C825">
        <f t="shared" si="36"/>
        <v>0</v>
      </c>
      <c r="D825">
        <f t="shared" si="37"/>
        <v>0</v>
      </c>
      <c r="E825">
        <f t="shared" si="38"/>
        <v>1</v>
      </c>
    </row>
    <row r="826" spans="1:5" x14ac:dyDescent="0.55000000000000004">
      <c r="A826">
        <v>0.3</v>
      </c>
      <c r="B826">
        <v>0.45</v>
      </c>
      <c r="C826">
        <f t="shared" si="36"/>
        <v>0</v>
      </c>
      <c r="D826">
        <f t="shared" si="37"/>
        <v>0</v>
      </c>
      <c r="E826">
        <f t="shared" si="38"/>
        <v>1</v>
      </c>
    </row>
    <row r="827" spans="1:5" x14ac:dyDescent="0.55000000000000004">
      <c r="A827">
        <v>0.4</v>
      </c>
      <c r="B827">
        <v>0.45</v>
      </c>
      <c r="C827">
        <f t="shared" si="36"/>
        <v>0</v>
      </c>
      <c r="D827">
        <f t="shared" si="37"/>
        <v>0</v>
      </c>
      <c r="E827">
        <f t="shared" si="38"/>
        <v>1</v>
      </c>
    </row>
    <row r="828" spans="1:5" x14ac:dyDescent="0.55000000000000004">
      <c r="A828">
        <v>0.5</v>
      </c>
      <c r="B828">
        <v>0.45</v>
      </c>
      <c r="C828">
        <f t="shared" si="36"/>
        <v>0</v>
      </c>
      <c r="D828">
        <f t="shared" si="37"/>
        <v>0</v>
      </c>
      <c r="E828">
        <f t="shared" si="38"/>
        <v>1</v>
      </c>
    </row>
    <row r="829" spans="1:5" x14ac:dyDescent="0.55000000000000004">
      <c r="A829">
        <v>0.3</v>
      </c>
      <c r="B829">
        <v>0.45</v>
      </c>
      <c r="C829">
        <f t="shared" si="36"/>
        <v>0</v>
      </c>
      <c r="D829">
        <f t="shared" si="37"/>
        <v>0</v>
      </c>
      <c r="E829">
        <f t="shared" si="38"/>
        <v>1</v>
      </c>
    </row>
    <row r="830" spans="1:5" x14ac:dyDescent="0.55000000000000004">
      <c r="A830">
        <v>0.4</v>
      </c>
      <c r="B830">
        <v>0.4</v>
      </c>
      <c r="C830">
        <f t="shared" si="36"/>
        <v>0</v>
      </c>
      <c r="D830">
        <f t="shared" si="37"/>
        <v>0</v>
      </c>
      <c r="E830">
        <f t="shared" si="38"/>
        <v>1</v>
      </c>
    </row>
    <row r="831" spans="1:5" x14ac:dyDescent="0.55000000000000004">
      <c r="A831">
        <v>0.5</v>
      </c>
      <c r="B831">
        <v>0.4</v>
      </c>
      <c r="C831">
        <f t="shared" si="36"/>
        <v>0</v>
      </c>
      <c r="D831">
        <f t="shared" si="37"/>
        <v>0</v>
      </c>
      <c r="E831">
        <f t="shared" si="38"/>
        <v>1</v>
      </c>
    </row>
    <row r="832" spans="1:5" x14ac:dyDescent="0.55000000000000004">
      <c r="A832">
        <v>0.3</v>
      </c>
      <c r="B832">
        <v>0.45</v>
      </c>
      <c r="C832">
        <f t="shared" si="36"/>
        <v>0</v>
      </c>
      <c r="D832">
        <f t="shared" si="37"/>
        <v>0</v>
      </c>
      <c r="E832">
        <f t="shared" si="38"/>
        <v>1</v>
      </c>
    </row>
    <row r="833" spans="1:5" x14ac:dyDescent="0.55000000000000004">
      <c r="A833">
        <v>0.4</v>
      </c>
      <c r="B833">
        <v>0.4</v>
      </c>
      <c r="C833">
        <f t="shared" si="36"/>
        <v>0</v>
      </c>
      <c r="D833">
        <f t="shared" si="37"/>
        <v>0</v>
      </c>
      <c r="E833">
        <f t="shared" si="38"/>
        <v>1</v>
      </c>
    </row>
    <row r="834" spans="1:5" x14ac:dyDescent="0.55000000000000004">
      <c r="A834">
        <v>0.5</v>
      </c>
      <c r="B834">
        <v>0.4</v>
      </c>
      <c r="C834">
        <f t="shared" si="36"/>
        <v>0</v>
      </c>
      <c r="D834">
        <f t="shared" si="37"/>
        <v>0</v>
      </c>
      <c r="E834">
        <f t="shared" si="38"/>
        <v>1</v>
      </c>
    </row>
    <row r="835" spans="1:5" x14ac:dyDescent="0.55000000000000004">
      <c r="A835">
        <v>0.3</v>
      </c>
      <c r="B835">
        <v>0.45</v>
      </c>
      <c r="C835">
        <f t="shared" ref="C835:C898" si="39">IF(A835&lt;=0.5,0,1)</f>
        <v>0</v>
      </c>
      <c r="D835">
        <f t="shared" ref="D835:D898" si="40">IF(B835&lt;=0.5,0,1)</f>
        <v>0</v>
      </c>
      <c r="E835">
        <f t="shared" ref="E835:E898" si="41">IF(C835=D835,1,0)</f>
        <v>1</v>
      </c>
    </row>
    <row r="836" spans="1:5" x14ac:dyDescent="0.55000000000000004">
      <c r="A836">
        <v>0.4</v>
      </c>
      <c r="B836">
        <v>0.45</v>
      </c>
      <c r="C836">
        <f t="shared" si="39"/>
        <v>0</v>
      </c>
      <c r="D836">
        <f t="shared" si="40"/>
        <v>0</v>
      </c>
      <c r="E836">
        <f t="shared" si="41"/>
        <v>1</v>
      </c>
    </row>
    <row r="837" spans="1:5" x14ac:dyDescent="0.55000000000000004">
      <c r="A837">
        <v>0.5</v>
      </c>
      <c r="B837">
        <v>0.45</v>
      </c>
      <c r="C837">
        <f t="shared" si="39"/>
        <v>0</v>
      </c>
      <c r="D837">
        <f t="shared" si="40"/>
        <v>0</v>
      </c>
      <c r="E837">
        <f t="shared" si="41"/>
        <v>1</v>
      </c>
    </row>
    <row r="838" spans="1:5" x14ac:dyDescent="0.55000000000000004">
      <c r="A838">
        <v>0.3</v>
      </c>
      <c r="B838">
        <v>0.45</v>
      </c>
      <c r="C838">
        <f t="shared" si="39"/>
        <v>0</v>
      </c>
      <c r="D838">
        <f t="shared" si="40"/>
        <v>0</v>
      </c>
      <c r="E838">
        <f t="shared" si="41"/>
        <v>1</v>
      </c>
    </row>
    <row r="839" spans="1:5" x14ac:dyDescent="0.55000000000000004">
      <c r="A839">
        <v>0.4</v>
      </c>
      <c r="B839">
        <v>0.45</v>
      </c>
      <c r="C839">
        <f t="shared" si="39"/>
        <v>0</v>
      </c>
      <c r="D839">
        <f t="shared" si="40"/>
        <v>0</v>
      </c>
      <c r="E839">
        <f t="shared" si="41"/>
        <v>1</v>
      </c>
    </row>
    <row r="840" spans="1:5" x14ac:dyDescent="0.55000000000000004">
      <c r="A840">
        <v>0.5</v>
      </c>
      <c r="B840">
        <v>0.45</v>
      </c>
      <c r="C840">
        <f t="shared" si="39"/>
        <v>0</v>
      </c>
      <c r="D840">
        <f t="shared" si="40"/>
        <v>0</v>
      </c>
      <c r="E840">
        <f t="shared" si="41"/>
        <v>1</v>
      </c>
    </row>
    <row r="841" spans="1:5" x14ac:dyDescent="0.55000000000000004">
      <c r="A841">
        <v>0.3</v>
      </c>
      <c r="B841">
        <v>0.45</v>
      </c>
      <c r="C841">
        <f t="shared" si="39"/>
        <v>0</v>
      </c>
      <c r="D841">
        <f t="shared" si="40"/>
        <v>0</v>
      </c>
      <c r="E841">
        <f t="shared" si="41"/>
        <v>1</v>
      </c>
    </row>
    <row r="842" spans="1:5" x14ac:dyDescent="0.55000000000000004">
      <c r="A842">
        <v>0.4</v>
      </c>
      <c r="B842">
        <v>0.4</v>
      </c>
      <c r="C842">
        <f t="shared" si="39"/>
        <v>0</v>
      </c>
      <c r="D842">
        <f t="shared" si="40"/>
        <v>0</v>
      </c>
      <c r="E842">
        <f t="shared" si="41"/>
        <v>1</v>
      </c>
    </row>
    <row r="843" spans="1:5" x14ac:dyDescent="0.55000000000000004">
      <c r="A843">
        <v>0.5</v>
      </c>
      <c r="B843">
        <v>0.4</v>
      </c>
      <c r="C843">
        <f t="shared" si="39"/>
        <v>0</v>
      </c>
      <c r="D843">
        <f t="shared" si="40"/>
        <v>0</v>
      </c>
      <c r="E843">
        <f t="shared" si="41"/>
        <v>1</v>
      </c>
    </row>
    <row r="844" spans="1:5" x14ac:dyDescent="0.55000000000000004">
      <c r="A844">
        <v>0.3</v>
      </c>
      <c r="B844">
        <v>0.45</v>
      </c>
      <c r="C844">
        <f t="shared" si="39"/>
        <v>0</v>
      </c>
      <c r="D844">
        <f t="shared" si="40"/>
        <v>0</v>
      </c>
      <c r="E844">
        <f t="shared" si="41"/>
        <v>1</v>
      </c>
    </row>
    <row r="845" spans="1:5" x14ac:dyDescent="0.55000000000000004">
      <c r="A845">
        <v>0.4</v>
      </c>
      <c r="B845">
        <v>0.4</v>
      </c>
      <c r="C845">
        <f t="shared" si="39"/>
        <v>0</v>
      </c>
      <c r="D845">
        <f t="shared" si="40"/>
        <v>0</v>
      </c>
      <c r="E845">
        <f t="shared" si="41"/>
        <v>1</v>
      </c>
    </row>
    <row r="846" spans="1:5" x14ac:dyDescent="0.55000000000000004">
      <c r="A846">
        <v>0.5</v>
      </c>
      <c r="B846">
        <v>0.4</v>
      </c>
      <c r="C846">
        <f t="shared" si="39"/>
        <v>0</v>
      </c>
      <c r="D846">
        <f t="shared" si="40"/>
        <v>0</v>
      </c>
      <c r="E846">
        <f t="shared" si="41"/>
        <v>1</v>
      </c>
    </row>
    <row r="847" spans="1:5" x14ac:dyDescent="0.55000000000000004">
      <c r="A847">
        <v>0.3</v>
      </c>
      <c r="B847">
        <v>0.45</v>
      </c>
      <c r="C847">
        <f t="shared" si="39"/>
        <v>0</v>
      </c>
      <c r="D847">
        <f t="shared" si="40"/>
        <v>0</v>
      </c>
      <c r="E847">
        <f t="shared" si="41"/>
        <v>1</v>
      </c>
    </row>
    <row r="848" spans="1:5" x14ac:dyDescent="0.55000000000000004">
      <c r="A848">
        <v>0.4</v>
      </c>
      <c r="B848">
        <v>0.45</v>
      </c>
      <c r="C848">
        <f t="shared" si="39"/>
        <v>0</v>
      </c>
      <c r="D848">
        <f t="shared" si="40"/>
        <v>0</v>
      </c>
      <c r="E848">
        <f t="shared" si="41"/>
        <v>1</v>
      </c>
    </row>
    <row r="849" spans="1:5" x14ac:dyDescent="0.55000000000000004">
      <c r="A849">
        <v>0.5</v>
      </c>
      <c r="B849">
        <v>0.45</v>
      </c>
      <c r="C849">
        <f t="shared" si="39"/>
        <v>0</v>
      </c>
      <c r="D849">
        <f t="shared" si="40"/>
        <v>0</v>
      </c>
      <c r="E849">
        <f t="shared" si="41"/>
        <v>1</v>
      </c>
    </row>
    <row r="850" spans="1:5" x14ac:dyDescent="0.55000000000000004">
      <c r="A850">
        <v>0.3</v>
      </c>
      <c r="B850">
        <v>0.45</v>
      </c>
      <c r="C850">
        <f t="shared" si="39"/>
        <v>0</v>
      </c>
      <c r="D850">
        <f t="shared" si="40"/>
        <v>0</v>
      </c>
      <c r="E850">
        <f t="shared" si="41"/>
        <v>1</v>
      </c>
    </row>
    <row r="851" spans="1:5" x14ac:dyDescent="0.55000000000000004">
      <c r="A851">
        <v>0.4</v>
      </c>
      <c r="B851">
        <v>0.45</v>
      </c>
      <c r="C851">
        <f t="shared" si="39"/>
        <v>0</v>
      </c>
      <c r="D851">
        <f t="shared" si="40"/>
        <v>0</v>
      </c>
      <c r="E851">
        <f t="shared" si="41"/>
        <v>1</v>
      </c>
    </row>
    <row r="852" spans="1:5" x14ac:dyDescent="0.55000000000000004">
      <c r="A852">
        <v>0.5</v>
      </c>
      <c r="B852">
        <v>0.45</v>
      </c>
      <c r="C852">
        <f t="shared" si="39"/>
        <v>0</v>
      </c>
      <c r="D852">
        <f t="shared" si="40"/>
        <v>0</v>
      </c>
      <c r="E852">
        <f t="shared" si="41"/>
        <v>1</v>
      </c>
    </row>
    <row r="853" spans="1:5" x14ac:dyDescent="0.55000000000000004">
      <c r="A853">
        <v>0.3</v>
      </c>
      <c r="B853">
        <v>0.4</v>
      </c>
      <c r="C853">
        <f t="shared" si="39"/>
        <v>0</v>
      </c>
      <c r="D853">
        <f t="shared" si="40"/>
        <v>0</v>
      </c>
      <c r="E853">
        <f t="shared" si="41"/>
        <v>1</v>
      </c>
    </row>
    <row r="854" spans="1:5" x14ac:dyDescent="0.55000000000000004">
      <c r="A854">
        <v>0.4</v>
      </c>
      <c r="B854">
        <v>0.4</v>
      </c>
      <c r="C854">
        <f t="shared" si="39"/>
        <v>0</v>
      </c>
      <c r="D854">
        <f t="shared" si="40"/>
        <v>0</v>
      </c>
      <c r="E854">
        <f t="shared" si="41"/>
        <v>1</v>
      </c>
    </row>
    <row r="855" spans="1:5" x14ac:dyDescent="0.55000000000000004">
      <c r="A855">
        <v>0.5</v>
      </c>
      <c r="B855">
        <v>0.4</v>
      </c>
      <c r="C855">
        <f t="shared" si="39"/>
        <v>0</v>
      </c>
      <c r="D855">
        <f t="shared" si="40"/>
        <v>0</v>
      </c>
      <c r="E855">
        <f t="shared" si="41"/>
        <v>1</v>
      </c>
    </row>
    <row r="856" spans="1:5" x14ac:dyDescent="0.55000000000000004">
      <c r="A856">
        <v>0.3</v>
      </c>
      <c r="B856">
        <v>0.4</v>
      </c>
      <c r="C856">
        <f t="shared" si="39"/>
        <v>0</v>
      </c>
      <c r="D856">
        <f t="shared" si="40"/>
        <v>0</v>
      </c>
      <c r="E856">
        <f t="shared" si="41"/>
        <v>1</v>
      </c>
    </row>
    <row r="857" spans="1:5" x14ac:dyDescent="0.55000000000000004">
      <c r="A857">
        <v>0.4</v>
      </c>
      <c r="B857">
        <v>0.4</v>
      </c>
      <c r="C857">
        <f t="shared" si="39"/>
        <v>0</v>
      </c>
      <c r="D857">
        <f t="shared" si="40"/>
        <v>0</v>
      </c>
      <c r="E857">
        <f t="shared" si="41"/>
        <v>1</v>
      </c>
    </row>
    <row r="858" spans="1:5" x14ac:dyDescent="0.55000000000000004">
      <c r="A858">
        <v>0.5</v>
      </c>
      <c r="B858">
        <v>0.35</v>
      </c>
      <c r="C858">
        <f t="shared" si="39"/>
        <v>0</v>
      </c>
      <c r="D858">
        <f t="shared" si="40"/>
        <v>0</v>
      </c>
      <c r="E858">
        <f t="shared" si="41"/>
        <v>1</v>
      </c>
    </row>
    <row r="859" spans="1:5" x14ac:dyDescent="0.55000000000000004">
      <c r="A859">
        <v>0.3</v>
      </c>
      <c r="B859">
        <v>0.4</v>
      </c>
      <c r="C859">
        <f t="shared" si="39"/>
        <v>0</v>
      </c>
      <c r="D859">
        <f t="shared" si="40"/>
        <v>0</v>
      </c>
      <c r="E859">
        <f t="shared" si="41"/>
        <v>1</v>
      </c>
    </row>
    <row r="860" spans="1:5" x14ac:dyDescent="0.55000000000000004">
      <c r="A860">
        <v>0.4</v>
      </c>
      <c r="B860">
        <v>0.3</v>
      </c>
      <c r="C860">
        <f t="shared" si="39"/>
        <v>0</v>
      </c>
      <c r="D860">
        <f t="shared" si="40"/>
        <v>0</v>
      </c>
      <c r="E860">
        <f t="shared" si="41"/>
        <v>1</v>
      </c>
    </row>
    <row r="861" spans="1:5" x14ac:dyDescent="0.55000000000000004">
      <c r="A861">
        <v>0.5</v>
      </c>
      <c r="B861">
        <v>0.3</v>
      </c>
      <c r="C861">
        <f t="shared" si="39"/>
        <v>0</v>
      </c>
      <c r="D861">
        <f t="shared" si="40"/>
        <v>0</v>
      </c>
      <c r="E861">
        <f t="shared" si="41"/>
        <v>1</v>
      </c>
    </row>
    <row r="862" spans="1:5" x14ac:dyDescent="0.55000000000000004">
      <c r="A862">
        <v>0.3</v>
      </c>
      <c r="B862">
        <v>0.4</v>
      </c>
      <c r="C862">
        <f t="shared" si="39"/>
        <v>0</v>
      </c>
      <c r="D862">
        <f t="shared" si="40"/>
        <v>0</v>
      </c>
      <c r="E862">
        <f t="shared" si="41"/>
        <v>1</v>
      </c>
    </row>
    <row r="863" spans="1:5" x14ac:dyDescent="0.55000000000000004">
      <c r="A863">
        <v>0.4</v>
      </c>
      <c r="B863">
        <v>0.3</v>
      </c>
      <c r="C863">
        <f t="shared" si="39"/>
        <v>0</v>
      </c>
      <c r="D863">
        <f t="shared" si="40"/>
        <v>0</v>
      </c>
      <c r="E863">
        <f t="shared" si="41"/>
        <v>1</v>
      </c>
    </row>
    <row r="864" spans="1:5" x14ac:dyDescent="0.55000000000000004">
      <c r="A864">
        <v>0.5</v>
      </c>
      <c r="B864">
        <v>0.3</v>
      </c>
      <c r="C864">
        <f t="shared" si="39"/>
        <v>0</v>
      </c>
      <c r="D864">
        <f t="shared" si="40"/>
        <v>0</v>
      </c>
      <c r="E864">
        <f t="shared" si="41"/>
        <v>1</v>
      </c>
    </row>
    <row r="865" spans="1:5" x14ac:dyDescent="0.55000000000000004">
      <c r="A865">
        <v>0.3</v>
      </c>
      <c r="B865">
        <v>0.4</v>
      </c>
      <c r="C865">
        <f t="shared" si="39"/>
        <v>0</v>
      </c>
      <c r="D865">
        <f t="shared" si="40"/>
        <v>0</v>
      </c>
      <c r="E865">
        <f t="shared" si="41"/>
        <v>1</v>
      </c>
    </row>
    <row r="866" spans="1:5" x14ac:dyDescent="0.55000000000000004">
      <c r="A866">
        <v>0.4</v>
      </c>
      <c r="B866">
        <v>0.4</v>
      </c>
      <c r="C866">
        <f t="shared" si="39"/>
        <v>0</v>
      </c>
      <c r="D866">
        <f t="shared" si="40"/>
        <v>0</v>
      </c>
      <c r="E866">
        <f t="shared" si="41"/>
        <v>1</v>
      </c>
    </row>
    <row r="867" spans="1:5" x14ac:dyDescent="0.55000000000000004">
      <c r="A867">
        <v>0.5</v>
      </c>
      <c r="B867">
        <v>0.4</v>
      </c>
      <c r="C867">
        <f t="shared" si="39"/>
        <v>0</v>
      </c>
      <c r="D867">
        <f t="shared" si="40"/>
        <v>0</v>
      </c>
      <c r="E867">
        <f t="shared" si="41"/>
        <v>1</v>
      </c>
    </row>
    <row r="868" spans="1:5" x14ac:dyDescent="0.55000000000000004">
      <c r="A868">
        <v>0.3</v>
      </c>
      <c r="B868">
        <v>0.4</v>
      </c>
      <c r="C868">
        <f t="shared" si="39"/>
        <v>0</v>
      </c>
      <c r="D868">
        <f t="shared" si="40"/>
        <v>0</v>
      </c>
      <c r="E868">
        <f t="shared" si="41"/>
        <v>1</v>
      </c>
    </row>
    <row r="869" spans="1:5" x14ac:dyDescent="0.55000000000000004">
      <c r="A869">
        <v>0.4</v>
      </c>
      <c r="B869">
        <v>0.4</v>
      </c>
      <c r="C869">
        <f t="shared" si="39"/>
        <v>0</v>
      </c>
      <c r="D869">
        <f t="shared" si="40"/>
        <v>0</v>
      </c>
      <c r="E869">
        <f t="shared" si="41"/>
        <v>1</v>
      </c>
    </row>
    <row r="870" spans="1:5" x14ac:dyDescent="0.55000000000000004">
      <c r="A870">
        <v>0.5</v>
      </c>
      <c r="B870">
        <v>0.4</v>
      </c>
      <c r="C870">
        <f t="shared" si="39"/>
        <v>0</v>
      </c>
      <c r="D870">
        <f t="shared" si="40"/>
        <v>0</v>
      </c>
      <c r="E870">
        <f t="shared" si="41"/>
        <v>1</v>
      </c>
    </row>
    <row r="871" spans="1:5" x14ac:dyDescent="0.55000000000000004">
      <c r="A871">
        <v>0.3</v>
      </c>
      <c r="B871">
        <v>0.4</v>
      </c>
      <c r="C871">
        <f t="shared" si="39"/>
        <v>0</v>
      </c>
      <c r="D871">
        <f t="shared" si="40"/>
        <v>0</v>
      </c>
      <c r="E871">
        <f t="shared" si="41"/>
        <v>1</v>
      </c>
    </row>
    <row r="872" spans="1:5" x14ac:dyDescent="0.55000000000000004">
      <c r="A872">
        <v>0.4</v>
      </c>
      <c r="B872">
        <v>0.4</v>
      </c>
      <c r="C872">
        <f t="shared" si="39"/>
        <v>0</v>
      </c>
      <c r="D872">
        <f t="shared" si="40"/>
        <v>0</v>
      </c>
      <c r="E872">
        <f t="shared" si="41"/>
        <v>1</v>
      </c>
    </row>
    <row r="873" spans="1:5" x14ac:dyDescent="0.55000000000000004">
      <c r="A873">
        <v>0.5</v>
      </c>
      <c r="B873">
        <v>0.4</v>
      </c>
      <c r="C873">
        <f t="shared" si="39"/>
        <v>0</v>
      </c>
      <c r="D873">
        <f t="shared" si="40"/>
        <v>0</v>
      </c>
      <c r="E873">
        <f t="shared" si="41"/>
        <v>1</v>
      </c>
    </row>
    <row r="874" spans="1:5" x14ac:dyDescent="0.55000000000000004">
      <c r="A874">
        <v>0.3</v>
      </c>
      <c r="B874">
        <v>0.3</v>
      </c>
      <c r="C874">
        <f t="shared" si="39"/>
        <v>0</v>
      </c>
      <c r="D874">
        <f t="shared" si="40"/>
        <v>0</v>
      </c>
      <c r="E874">
        <f t="shared" si="41"/>
        <v>1</v>
      </c>
    </row>
    <row r="875" spans="1:5" x14ac:dyDescent="0.55000000000000004">
      <c r="A875">
        <v>0.4</v>
      </c>
      <c r="B875">
        <v>0.3</v>
      </c>
      <c r="C875">
        <f t="shared" si="39"/>
        <v>0</v>
      </c>
      <c r="D875">
        <f t="shared" si="40"/>
        <v>0</v>
      </c>
      <c r="E875">
        <f t="shared" si="41"/>
        <v>1</v>
      </c>
    </row>
    <row r="876" spans="1:5" x14ac:dyDescent="0.55000000000000004">
      <c r="A876">
        <v>0.5</v>
      </c>
      <c r="B876">
        <v>0.4</v>
      </c>
      <c r="C876">
        <f t="shared" si="39"/>
        <v>0</v>
      </c>
      <c r="D876">
        <f t="shared" si="40"/>
        <v>0</v>
      </c>
      <c r="E876">
        <f t="shared" si="41"/>
        <v>1</v>
      </c>
    </row>
    <row r="877" spans="1:5" x14ac:dyDescent="0.55000000000000004">
      <c r="A877">
        <v>0.3</v>
      </c>
      <c r="B877">
        <v>0.4</v>
      </c>
      <c r="C877">
        <f t="shared" si="39"/>
        <v>0</v>
      </c>
      <c r="D877">
        <f t="shared" si="40"/>
        <v>0</v>
      </c>
      <c r="E877">
        <f t="shared" si="41"/>
        <v>1</v>
      </c>
    </row>
    <row r="878" spans="1:5" x14ac:dyDescent="0.55000000000000004">
      <c r="A878">
        <v>0.4</v>
      </c>
      <c r="B878">
        <v>0.4</v>
      </c>
      <c r="C878">
        <f t="shared" si="39"/>
        <v>0</v>
      </c>
      <c r="D878">
        <f t="shared" si="40"/>
        <v>0</v>
      </c>
      <c r="E878">
        <f t="shared" si="41"/>
        <v>1</v>
      </c>
    </row>
    <row r="879" spans="1:5" x14ac:dyDescent="0.55000000000000004">
      <c r="A879">
        <v>0.5</v>
      </c>
      <c r="B879">
        <v>0.4</v>
      </c>
      <c r="C879">
        <f t="shared" si="39"/>
        <v>0</v>
      </c>
      <c r="D879">
        <f t="shared" si="40"/>
        <v>0</v>
      </c>
      <c r="E879">
        <f t="shared" si="41"/>
        <v>1</v>
      </c>
    </row>
    <row r="880" spans="1:5" x14ac:dyDescent="0.55000000000000004">
      <c r="A880">
        <v>0.3</v>
      </c>
      <c r="B880">
        <v>0.4</v>
      </c>
      <c r="C880">
        <f t="shared" si="39"/>
        <v>0</v>
      </c>
      <c r="D880">
        <f t="shared" si="40"/>
        <v>0</v>
      </c>
      <c r="E880">
        <f t="shared" si="41"/>
        <v>1</v>
      </c>
    </row>
    <row r="881" spans="1:5" x14ac:dyDescent="0.55000000000000004">
      <c r="A881">
        <v>0.4</v>
      </c>
      <c r="B881">
        <v>0.4</v>
      </c>
      <c r="C881">
        <f t="shared" si="39"/>
        <v>0</v>
      </c>
      <c r="D881">
        <f t="shared" si="40"/>
        <v>0</v>
      </c>
      <c r="E881">
        <f t="shared" si="41"/>
        <v>1</v>
      </c>
    </row>
    <row r="882" spans="1:5" x14ac:dyDescent="0.55000000000000004">
      <c r="A882">
        <v>0.5</v>
      </c>
      <c r="B882">
        <v>0.35</v>
      </c>
      <c r="C882">
        <f t="shared" si="39"/>
        <v>0</v>
      </c>
      <c r="D882">
        <f t="shared" si="40"/>
        <v>0</v>
      </c>
      <c r="E882">
        <f t="shared" si="41"/>
        <v>1</v>
      </c>
    </row>
    <row r="883" spans="1:5" x14ac:dyDescent="0.55000000000000004">
      <c r="A883">
        <v>0.3</v>
      </c>
      <c r="B883">
        <v>0.4</v>
      </c>
      <c r="C883">
        <f t="shared" si="39"/>
        <v>0</v>
      </c>
      <c r="D883">
        <f t="shared" si="40"/>
        <v>0</v>
      </c>
      <c r="E883">
        <f t="shared" si="41"/>
        <v>1</v>
      </c>
    </row>
    <row r="884" spans="1:5" x14ac:dyDescent="0.55000000000000004">
      <c r="A884">
        <v>0.4</v>
      </c>
      <c r="B884">
        <v>0.3</v>
      </c>
      <c r="C884">
        <f t="shared" si="39"/>
        <v>0</v>
      </c>
      <c r="D884">
        <f t="shared" si="40"/>
        <v>0</v>
      </c>
      <c r="E884">
        <f t="shared" si="41"/>
        <v>1</v>
      </c>
    </row>
    <row r="885" spans="1:5" x14ac:dyDescent="0.55000000000000004">
      <c r="A885">
        <v>0.5</v>
      </c>
      <c r="B885">
        <v>0.35</v>
      </c>
      <c r="C885">
        <f t="shared" si="39"/>
        <v>0</v>
      </c>
      <c r="D885">
        <f t="shared" si="40"/>
        <v>0</v>
      </c>
      <c r="E885">
        <f t="shared" si="41"/>
        <v>1</v>
      </c>
    </row>
    <row r="886" spans="1:5" x14ac:dyDescent="0.55000000000000004">
      <c r="A886">
        <v>0.3</v>
      </c>
      <c r="B886">
        <v>0.3</v>
      </c>
      <c r="C886">
        <f t="shared" si="39"/>
        <v>0</v>
      </c>
      <c r="D886">
        <f t="shared" si="40"/>
        <v>0</v>
      </c>
      <c r="E886">
        <f t="shared" si="41"/>
        <v>1</v>
      </c>
    </row>
    <row r="887" spans="1:5" x14ac:dyDescent="0.55000000000000004">
      <c r="A887">
        <v>0.4</v>
      </c>
      <c r="B887">
        <v>0.3</v>
      </c>
      <c r="C887">
        <f t="shared" si="39"/>
        <v>0</v>
      </c>
      <c r="D887">
        <f t="shared" si="40"/>
        <v>0</v>
      </c>
      <c r="E887">
        <f t="shared" si="41"/>
        <v>1</v>
      </c>
    </row>
    <row r="888" spans="1:5" x14ac:dyDescent="0.55000000000000004">
      <c r="A888">
        <v>0.5</v>
      </c>
      <c r="B888">
        <v>0.4</v>
      </c>
      <c r="C888">
        <f t="shared" si="39"/>
        <v>0</v>
      </c>
      <c r="D888">
        <f t="shared" si="40"/>
        <v>0</v>
      </c>
      <c r="E888">
        <f t="shared" si="41"/>
        <v>1</v>
      </c>
    </row>
    <row r="889" spans="1:5" x14ac:dyDescent="0.55000000000000004">
      <c r="A889">
        <v>0.3</v>
      </c>
      <c r="B889">
        <v>0.4</v>
      </c>
      <c r="C889">
        <f t="shared" si="39"/>
        <v>0</v>
      </c>
      <c r="D889">
        <f t="shared" si="40"/>
        <v>0</v>
      </c>
      <c r="E889">
        <f t="shared" si="41"/>
        <v>1</v>
      </c>
    </row>
    <row r="890" spans="1:5" x14ac:dyDescent="0.55000000000000004">
      <c r="A890">
        <v>0.4</v>
      </c>
      <c r="B890">
        <v>0.4</v>
      </c>
      <c r="C890">
        <f t="shared" si="39"/>
        <v>0</v>
      </c>
      <c r="D890">
        <f t="shared" si="40"/>
        <v>0</v>
      </c>
      <c r="E890">
        <f t="shared" si="41"/>
        <v>1</v>
      </c>
    </row>
    <row r="891" spans="1:5" x14ac:dyDescent="0.55000000000000004">
      <c r="A891">
        <v>0.5</v>
      </c>
      <c r="B891">
        <v>0.4</v>
      </c>
      <c r="C891">
        <f t="shared" si="39"/>
        <v>0</v>
      </c>
      <c r="D891">
        <f t="shared" si="40"/>
        <v>0</v>
      </c>
      <c r="E891">
        <f t="shared" si="41"/>
        <v>1</v>
      </c>
    </row>
    <row r="892" spans="1:5" x14ac:dyDescent="0.55000000000000004">
      <c r="A892">
        <v>0.3</v>
      </c>
      <c r="B892">
        <v>0.4</v>
      </c>
      <c r="C892">
        <f t="shared" si="39"/>
        <v>0</v>
      </c>
      <c r="D892">
        <f t="shared" si="40"/>
        <v>0</v>
      </c>
      <c r="E892">
        <f t="shared" si="41"/>
        <v>1</v>
      </c>
    </row>
    <row r="893" spans="1:5" x14ac:dyDescent="0.55000000000000004">
      <c r="A893">
        <v>0.4</v>
      </c>
      <c r="B893">
        <v>0.4</v>
      </c>
      <c r="C893">
        <f t="shared" si="39"/>
        <v>0</v>
      </c>
      <c r="D893">
        <f t="shared" si="40"/>
        <v>0</v>
      </c>
      <c r="E893">
        <f t="shared" si="41"/>
        <v>1</v>
      </c>
    </row>
    <row r="894" spans="1:5" x14ac:dyDescent="0.55000000000000004">
      <c r="A894">
        <v>0.5</v>
      </c>
      <c r="B894">
        <v>0.4</v>
      </c>
      <c r="C894">
        <f t="shared" si="39"/>
        <v>0</v>
      </c>
      <c r="D894">
        <f t="shared" si="40"/>
        <v>0</v>
      </c>
      <c r="E894">
        <f t="shared" si="41"/>
        <v>1</v>
      </c>
    </row>
    <row r="895" spans="1:5" x14ac:dyDescent="0.55000000000000004">
      <c r="A895">
        <v>0.3</v>
      </c>
      <c r="B895">
        <v>0.4</v>
      </c>
      <c r="C895">
        <f t="shared" si="39"/>
        <v>0</v>
      </c>
      <c r="D895">
        <f t="shared" si="40"/>
        <v>0</v>
      </c>
      <c r="E895">
        <f t="shared" si="41"/>
        <v>1</v>
      </c>
    </row>
    <row r="896" spans="1:5" x14ac:dyDescent="0.55000000000000004">
      <c r="A896">
        <v>0.4</v>
      </c>
      <c r="B896">
        <v>0.3</v>
      </c>
      <c r="C896">
        <f t="shared" si="39"/>
        <v>0</v>
      </c>
      <c r="D896">
        <f t="shared" si="40"/>
        <v>0</v>
      </c>
      <c r="E896">
        <f t="shared" si="41"/>
        <v>1</v>
      </c>
    </row>
    <row r="897" spans="1:5" x14ac:dyDescent="0.55000000000000004">
      <c r="A897">
        <v>0.5</v>
      </c>
      <c r="B897">
        <v>0.3</v>
      </c>
      <c r="C897">
        <f t="shared" si="39"/>
        <v>0</v>
      </c>
      <c r="D897">
        <f t="shared" si="40"/>
        <v>0</v>
      </c>
      <c r="E897">
        <f t="shared" si="41"/>
        <v>1</v>
      </c>
    </row>
    <row r="898" spans="1:5" x14ac:dyDescent="0.55000000000000004">
      <c r="A898">
        <v>0.3</v>
      </c>
      <c r="B898">
        <v>0.4</v>
      </c>
      <c r="C898">
        <f t="shared" si="39"/>
        <v>0</v>
      </c>
      <c r="D898">
        <f t="shared" si="40"/>
        <v>0</v>
      </c>
      <c r="E898">
        <f t="shared" si="41"/>
        <v>1</v>
      </c>
    </row>
    <row r="899" spans="1:5" x14ac:dyDescent="0.55000000000000004">
      <c r="A899">
        <v>0.4</v>
      </c>
      <c r="B899">
        <v>0.3</v>
      </c>
      <c r="C899">
        <f t="shared" ref="C899:C962" si="42">IF(A899&lt;=0.5,0,1)</f>
        <v>0</v>
      </c>
      <c r="D899">
        <f t="shared" ref="D899:D962" si="43">IF(B899&lt;=0.5,0,1)</f>
        <v>0</v>
      </c>
      <c r="E899">
        <f t="shared" ref="E899:E962" si="44">IF(C899=D899,1,0)</f>
        <v>1</v>
      </c>
    </row>
    <row r="900" spans="1:5" x14ac:dyDescent="0.55000000000000004">
      <c r="A900">
        <v>0.5</v>
      </c>
      <c r="B900">
        <v>0.3</v>
      </c>
      <c r="C900">
        <f t="shared" si="42"/>
        <v>0</v>
      </c>
      <c r="D900">
        <f t="shared" si="43"/>
        <v>0</v>
      </c>
      <c r="E900">
        <f t="shared" si="44"/>
        <v>1</v>
      </c>
    </row>
    <row r="901" spans="1:5" x14ac:dyDescent="0.55000000000000004">
      <c r="A901">
        <v>0.3</v>
      </c>
      <c r="B901">
        <v>0.4</v>
      </c>
      <c r="C901">
        <f t="shared" si="42"/>
        <v>0</v>
      </c>
      <c r="D901">
        <f t="shared" si="43"/>
        <v>0</v>
      </c>
      <c r="E901">
        <f t="shared" si="44"/>
        <v>1</v>
      </c>
    </row>
    <row r="902" spans="1:5" x14ac:dyDescent="0.55000000000000004">
      <c r="A902">
        <v>0.4</v>
      </c>
      <c r="B902">
        <v>0.4</v>
      </c>
      <c r="C902">
        <f t="shared" si="42"/>
        <v>0</v>
      </c>
      <c r="D902">
        <f t="shared" si="43"/>
        <v>0</v>
      </c>
      <c r="E902">
        <f t="shared" si="44"/>
        <v>1</v>
      </c>
    </row>
    <row r="903" spans="1:5" x14ac:dyDescent="0.55000000000000004">
      <c r="A903">
        <v>0.5</v>
      </c>
      <c r="B903">
        <v>0.4</v>
      </c>
      <c r="C903">
        <f t="shared" si="42"/>
        <v>0</v>
      </c>
      <c r="D903">
        <f t="shared" si="43"/>
        <v>0</v>
      </c>
      <c r="E903">
        <f t="shared" si="44"/>
        <v>1</v>
      </c>
    </row>
    <row r="904" spans="1:5" x14ac:dyDescent="0.55000000000000004">
      <c r="A904">
        <v>0.3</v>
      </c>
      <c r="B904">
        <v>0.4</v>
      </c>
      <c r="C904">
        <f t="shared" si="42"/>
        <v>0</v>
      </c>
      <c r="D904">
        <f t="shared" si="43"/>
        <v>0</v>
      </c>
      <c r="E904">
        <f t="shared" si="44"/>
        <v>1</v>
      </c>
    </row>
    <row r="905" spans="1:5" x14ac:dyDescent="0.55000000000000004">
      <c r="A905">
        <v>0.4</v>
      </c>
      <c r="B905">
        <v>0.4</v>
      </c>
      <c r="C905">
        <f t="shared" si="42"/>
        <v>0</v>
      </c>
      <c r="D905">
        <f t="shared" si="43"/>
        <v>0</v>
      </c>
      <c r="E905">
        <f t="shared" si="44"/>
        <v>1</v>
      </c>
    </row>
    <row r="906" spans="1:5" x14ac:dyDescent="0.55000000000000004">
      <c r="A906">
        <v>0.5</v>
      </c>
      <c r="B906">
        <v>0.4</v>
      </c>
      <c r="C906">
        <f t="shared" si="42"/>
        <v>0</v>
      </c>
      <c r="D906">
        <f t="shared" si="43"/>
        <v>0</v>
      </c>
      <c r="E906">
        <f t="shared" si="44"/>
        <v>1</v>
      </c>
    </row>
    <row r="907" spans="1:5" x14ac:dyDescent="0.55000000000000004">
      <c r="A907">
        <v>0.3</v>
      </c>
      <c r="B907">
        <v>0.4</v>
      </c>
      <c r="C907">
        <f t="shared" si="42"/>
        <v>0</v>
      </c>
      <c r="D907">
        <f t="shared" si="43"/>
        <v>0</v>
      </c>
      <c r="E907">
        <f t="shared" si="44"/>
        <v>1</v>
      </c>
    </row>
    <row r="908" spans="1:5" x14ac:dyDescent="0.55000000000000004">
      <c r="A908">
        <v>0.4</v>
      </c>
      <c r="B908">
        <v>0.4</v>
      </c>
      <c r="C908">
        <f t="shared" si="42"/>
        <v>0</v>
      </c>
      <c r="D908">
        <f t="shared" si="43"/>
        <v>0</v>
      </c>
      <c r="E908">
        <f t="shared" si="44"/>
        <v>1</v>
      </c>
    </row>
    <row r="909" spans="1:5" x14ac:dyDescent="0.55000000000000004">
      <c r="A909">
        <v>0.5</v>
      </c>
      <c r="B909">
        <v>0.4</v>
      </c>
      <c r="C909">
        <f t="shared" si="42"/>
        <v>0</v>
      </c>
      <c r="D909">
        <f t="shared" si="43"/>
        <v>0</v>
      </c>
      <c r="E909">
        <f t="shared" si="44"/>
        <v>1</v>
      </c>
    </row>
    <row r="910" spans="1:5" x14ac:dyDescent="0.55000000000000004">
      <c r="A910">
        <v>0.3</v>
      </c>
      <c r="B910">
        <v>0.3</v>
      </c>
      <c r="C910">
        <f t="shared" si="42"/>
        <v>0</v>
      </c>
      <c r="D910">
        <f t="shared" si="43"/>
        <v>0</v>
      </c>
      <c r="E910">
        <f t="shared" si="44"/>
        <v>1</v>
      </c>
    </row>
    <row r="911" spans="1:5" x14ac:dyDescent="0.55000000000000004">
      <c r="A911">
        <v>0.4</v>
      </c>
      <c r="B911">
        <v>0.35</v>
      </c>
      <c r="C911">
        <f t="shared" si="42"/>
        <v>0</v>
      </c>
      <c r="D911">
        <f t="shared" si="43"/>
        <v>0</v>
      </c>
      <c r="E911">
        <f t="shared" si="44"/>
        <v>1</v>
      </c>
    </row>
    <row r="912" spans="1:5" x14ac:dyDescent="0.55000000000000004">
      <c r="A912">
        <v>0.5</v>
      </c>
      <c r="B912">
        <v>0.35</v>
      </c>
      <c r="C912">
        <f t="shared" si="42"/>
        <v>0</v>
      </c>
      <c r="D912">
        <f t="shared" si="43"/>
        <v>0</v>
      </c>
      <c r="E912">
        <f t="shared" si="44"/>
        <v>1</v>
      </c>
    </row>
    <row r="913" spans="1:5" x14ac:dyDescent="0.55000000000000004">
      <c r="A913">
        <v>0.9</v>
      </c>
      <c r="B913">
        <v>0.6</v>
      </c>
      <c r="C913">
        <f t="shared" si="42"/>
        <v>1</v>
      </c>
      <c r="D913">
        <f t="shared" si="43"/>
        <v>1</v>
      </c>
      <c r="E913">
        <f t="shared" si="44"/>
        <v>1</v>
      </c>
    </row>
    <row r="914" spans="1:5" x14ac:dyDescent="0.55000000000000004">
      <c r="A914">
        <v>0.9</v>
      </c>
      <c r="B914">
        <v>0.79999999999999905</v>
      </c>
      <c r="C914">
        <f t="shared" si="42"/>
        <v>1</v>
      </c>
      <c r="D914">
        <f t="shared" si="43"/>
        <v>1</v>
      </c>
      <c r="E914">
        <f t="shared" si="44"/>
        <v>1</v>
      </c>
    </row>
    <row r="915" spans="1:5" x14ac:dyDescent="0.55000000000000004">
      <c r="A915">
        <v>0.9</v>
      </c>
      <c r="B915">
        <v>0.79999999999999905</v>
      </c>
      <c r="C915">
        <f t="shared" si="42"/>
        <v>1</v>
      </c>
      <c r="D915">
        <f t="shared" si="43"/>
        <v>1</v>
      </c>
      <c r="E915">
        <f t="shared" si="44"/>
        <v>1</v>
      </c>
    </row>
    <row r="916" spans="1:5" x14ac:dyDescent="0.55000000000000004">
      <c r="A916">
        <v>0.8</v>
      </c>
      <c r="B916">
        <v>0.6</v>
      </c>
      <c r="C916">
        <f t="shared" si="42"/>
        <v>1</v>
      </c>
      <c r="D916">
        <f t="shared" si="43"/>
        <v>1</v>
      </c>
      <c r="E916">
        <f t="shared" si="44"/>
        <v>1</v>
      </c>
    </row>
    <row r="917" spans="1:5" x14ac:dyDescent="0.55000000000000004">
      <c r="A917">
        <v>0.8</v>
      </c>
      <c r="B917">
        <v>0.79999999999999905</v>
      </c>
      <c r="C917">
        <f t="shared" si="42"/>
        <v>1</v>
      </c>
      <c r="D917">
        <f t="shared" si="43"/>
        <v>1</v>
      </c>
      <c r="E917">
        <f t="shared" si="44"/>
        <v>1</v>
      </c>
    </row>
    <row r="918" spans="1:5" x14ac:dyDescent="0.55000000000000004">
      <c r="A918">
        <v>0.8</v>
      </c>
      <c r="B918">
        <v>0.75</v>
      </c>
      <c r="C918">
        <f t="shared" si="42"/>
        <v>1</v>
      </c>
      <c r="D918">
        <f t="shared" si="43"/>
        <v>1</v>
      </c>
      <c r="E918">
        <f t="shared" si="44"/>
        <v>1</v>
      </c>
    </row>
    <row r="919" spans="1:5" x14ac:dyDescent="0.55000000000000004">
      <c r="A919">
        <v>0.7</v>
      </c>
      <c r="B919">
        <v>0.6</v>
      </c>
      <c r="C919">
        <f t="shared" si="42"/>
        <v>1</v>
      </c>
      <c r="D919">
        <f t="shared" si="43"/>
        <v>1</v>
      </c>
      <c r="E919">
        <f t="shared" si="44"/>
        <v>1</v>
      </c>
    </row>
    <row r="920" spans="1:5" x14ac:dyDescent="0.55000000000000004">
      <c r="A920">
        <v>0.7</v>
      </c>
      <c r="B920">
        <v>0.75</v>
      </c>
      <c r="C920">
        <f t="shared" si="42"/>
        <v>1</v>
      </c>
      <c r="D920">
        <f t="shared" si="43"/>
        <v>1</v>
      </c>
      <c r="E920">
        <f t="shared" si="44"/>
        <v>1</v>
      </c>
    </row>
    <row r="921" spans="1:5" x14ac:dyDescent="0.55000000000000004">
      <c r="A921">
        <v>0.7</v>
      </c>
      <c r="B921">
        <v>0.75</v>
      </c>
      <c r="C921">
        <f t="shared" si="42"/>
        <v>1</v>
      </c>
      <c r="D921">
        <f t="shared" si="43"/>
        <v>1</v>
      </c>
      <c r="E921">
        <f t="shared" si="44"/>
        <v>1</v>
      </c>
    </row>
    <row r="922" spans="1:5" x14ac:dyDescent="0.55000000000000004">
      <c r="A922">
        <v>0.6</v>
      </c>
      <c r="B922">
        <v>0.6</v>
      </c>
      <c r="C922">
        <f t="shared" si="42"/>
        <v>1</v>
      </c>
      <c r="D922">
        <f t="shared" si="43"/>
        <v>1</v>
      </c>
      <c r="E922">
        <f t="shared" si="44"/>
        <v>1</v>
      </c>
    </row>
    <row r="923" spans="1:5" x14ac:dyDescent="0.55000000000000004">
      <c r="A923">
        <v>0.6</v>
      </c>
      <c r="B923">
        <v>0.6</v>
      </c>
      <c r="C923">
        <f t="shared" si="42"/>
        <v>1</v>
      </c>
      <c r="D923">
        <f t="shared" si="43"/>
        <v>1</v>
      </c>
      <c r="E923">
        <f t="shared" si="44"/>
        <v>1</v>
      </c>
    </row>
    <row r="924" spans="1:5" x14ac:dyDescent="0.55000000000000004">
      <c r="A924">
        <v>0.6</v>
      </c>
      <c r="B924">
        <v>0.6</v>
      </c>
      <c r="C924">
        <f t="shared" si="42"/>
        <v>1</v>
      </c>
      <c r="D924">
        <f t="shared" si="43"/>
        <v>1</v>
      </c>
      <c r="E924">
        <f t="shared" si="44"/>
        <v>1</v>
      </c>
    </row>
    <row r="925" spans="1:5" x14ac:dyDescent="0.55000000000000004">
      <c r="A925">
        <v>0.9</v>
      </c>
      <c r="B925">
        <v>0.6</v>
      </c>
      <c r="C925">
        <f t="shared" si="42"/>
        <v>1</v>
      </c>
      <c r="D925">
        <f t="shared" si="43"/>
        <v>1</v>
      </c>
      <c r="E925">
        <f t="shared" si="44"/>
        <v>1</v>
      </c>
    </row>
    <row r="926" spans="1:5" x14ac:dyDescent="0.55000000000000004">
      <c r="A926">
        <v>0.9</v>
      </c>
      <c r="B926">
        <v>0.6</v>
      </c>
      <c r="C926">
        <f t="shared" si="42"/>
        <v>1</v>
      </c>
      <c r="D926">
        <f t="shared" si="43"/>
        <v>1</v>
      </c>
      <c r="E926">
        <f t="shared" si="44"/>
        <v>1</v>
      </c>
    </row>
    <row r="927" spans="1:5" x14ac:dyDescent="0.55000000000000004">
      <c r="A927">
        <v>0.9</v>
      </c>
      <c r="B927">
        <v>0.6</v>
      </c>
      <c r="C927">
        <f t="shared" si="42"/>
        <v>1</v>
      </c>
      <c r="D927">
        <f t="shared" si="43"/>
        <v>1</v>
      </c>
      <c r="E927">
        <f t="shared" si="44"/>
        <v>1</v>
      </c>
    </row>
    <row r="928" spans="1:5" x14ac:dyDescent="0.55000000000000004">
      <c r="A928">
        <v>0.8</v>
      </c>
      <c r="B928">
        <v>0.6</v>
      </c>
      <c r="C928">
        <f t="shared" si="42"/>
        <v>1</v>
      </c>
      <c r="D928">
        <f t="shared" si="43"/>
        <v>1</v>
      </c>
      <c r="E928">
        <f t="shared" si="44"/>
        <v>1</v>
      </c>
    </row>
    <row r="929" spans="1:5" x14ac:dyDescent="0.55000000000000004">
      <c r="A929">
        <v>0.8</v>
      </c>
      <c r="B929">
        <v>0.6</v>
      </c>
      <c r="C929">
        <f t="shared" si="42"/>
        <v>1</v>
      </c>
      <c r="D929">
        <f t="shared" si="43"/>
        <v>1</v>
      </c>
      <c r="E929">
        <f t="shared" si="44"/>
        <v>1</v>
      </c>
    </row>
    <row r="930" spans="1:5" x14ac:dyDescent="0.55000000000000004">
      <c r="A930">
        <v>0.8</v>
      </c>
      <c r="B930">
        <v>0.6</v>
      </c>
      <c r="C930">
        <f t="shared" si="42"/>
        <v>1</v>
      </c>
      <c r="D930">
        <f t="shared" si="43"/>
        <v>1</v>
      </c>
      <c r="E930">
        <f t="shared" si="44"/>
        <v>1</v>
      </c>
    </row>
    <row r="931" spans="1:5" x14ac:dyDescent="0.55000000000000004">
      <c r="A931">
        <v>0.7</v>
      </c>
      <c r="B931">
        <v>0.6</v>
      </c>
      <c r="C931">
        <f t="shared" si="42"/>
        <v>1</v>
      </c>
      <c r="D931">
        <f t="shared" si="43"/>
        <v>1</v>
      </c>
      <c r="E931">
        <f t="shared" si="44"/>
        <v>1</v>
      </c>
    </row>
    <row r="932" spans="1:5" x14ac:dyDescent="0.55000000000000004">
      <c r="A932">
        <v>0.7</v>
      </c>
      <c r="B932">
        <v>0.6</v>
      </c>
      <c r="C932">
        <f t="shared" si="42"/>
        <v>1</v>
      </c>
      <c r="D932">
        <f t="shared" si="43"/>
        <v>1</v>
      </c>
      <c r="E932">
        <f t="shared" si="44"/>
        <v>1</v>
      </c>
    </row>
    <row r="933" spans="1:5" x14ac:dyDescent="0.55000000000000004">
      <c r="A933">
        <v>0.7</v>
      </c>
      <c r="B933">
        <v>0.6</v>
      </c>
      <c r="C933">
        <f t="shared" si="42"/>
        <v>1</v>
      </c>
      <c r="D933">
        <f t="shared" si="43"/>
        <v>1</v>
      </c>
      <c r="E933">
        <f t="shared" si="44"/>
        <v>1</v>
      </c>
    </row>
    <row r="934" spans="1:5" x14ac:dyDescent="0.55000000000000004">
      <c r="A934">
        <v>0.6</v>
      </c>
      <c r="B934">
        <v>0.6</v>
      </c>
      <c r="C934">
        <f t="shared" si="42"/>
        <v>1</v>
      </c>
      <c r="D934">
        <f t="shared" si="43"/>
        <v>1</v>
      </c>
      <c r="E934">
        <f t="shared" si="44"/>
        <v>1</v>
      </c>
    </row>
    <row r="935" spans="1:5" x14ac:dyDescent="0.55000000000000004">
      <c r="A935">
        <v>0.6</v>
      </c>
      <c r="B935">
        <v>0.6</v>
      </c>
      <c r="C935">
        <f t="shared" si="42"/>
        <v>1</v>
      </c>
      <c r="D935">
        <f t="shared" si="43"/>
        <v>1</v>
      </c>
      <c r="E935">
        <f t="shared" si="44"/>
        <v>1</v>
      </c>
    </row>
    <row r="936" spans="1:5" x14ac:dyDescent="0.55000000000000004">
      <c r="A936">
        <v>0.6</v>
      </c>
      <c r="B936">
        <v>0.6</v>
      </c>
      <c r="C936">
        <f t="shared" si="42"/>
        <v>1</v>
      </c>
      <c r="D936">
        <f t="shared" si="43"/>
        <v>1</v>
      </c>
      <c r="E936">
        <f t="shared" si="44"/>
        <v>1</v>
      </c>
    </row>
    <row r="937" spans="1:5" x14ac:dyDescent="0.55000000000000004">
      <c r="A937">
        <v>0.9</v>
      </c>
      <c r="B937">
        <v>0.6</v>
      </c>
      <c r="C937">
        <f t="shared" si="42"/>
        <v>1</v>
      </c>
      <c r="D937">
        <f t="shared" si="43"/>
        <v>1</v>
      </c>
      <c r="E937">
        <f t="shared" si="44"/>
        <v>1</v>
      </c>
    </row>
    <row r="938" spans="1:5" x14ac:dyDescent="0.55000000000000004">
      <c r="A938">
        <v>0.9</v>
      </c>
      <c r="B938">
        <v>0.79999999999999905</v>
      </c>
      <c r="C938">
        <f t="shared" si="42"/>
        <v>1</v>
      </c>
      <c r="D938">
        <f t="shared" si="43"/>
        <v>1</v>
      </c>
      <c r="E938">
        <f t="shared" si="44"/>
        <v>1</v>
      </c>
    </row>
    <row r="939" spans="1:5" x14ac:dyDescent="0.55000000000000004">
      <c r="A939">
        <v>0.9</v>
      </c>
      <c r="B939">
        <v>0.79999999999999905</v>
      </c>
      <c r="C939">
        <f t="shared" si="42"/>
        <v>1</v>
      </c>
      <c r="D939">
        <f t="shared" si="43"/>
        <v>1</v>
      </c>
      <c r="E939">
        <f t="shared" si="44"/>
        <v>1</v>
      </c>
    </row>
    <row r="940" spans="1:5" x14ac:dyDescent="0.55000000000000004">
      <c r="A940">
        <v>0.8</v>
      </c>
      <c r="B940">
        <v>0.6</v>
      </c>
      <c r="C940">
        <f t="shared" si="42"/>
        <v>1</v>
      </c>
      <c r="D940">
        <f t="shared" si="43"/>
        <v>1</v>
      </c>
      <c r="E940">
        <f t="shared" si="44"/>
        <v>1</v>
      </c>
    </row>
    <row r="941" spans="1:5" x14ac:dyDescent="0.55000000000000004">
      <c r="A941">
        <v>0.8</v>
      </c>
      <c r="B941">
        <v>0.79999999999999905</v>
      </c>
      <c r="C941">
        <f t="shared" si="42"/>
        <v>1</v>
      </c>
      <c r="D941">
        <f t="shared" si="43"/>
        <v>1</v>
      </c>
      <c r="E941">
        <f t="shared" si="44"/>
        <v>1</v>
      </c>
    </row>
    <row r="942" spans="1:5" x14ac:dyDescent="0.55000000000000004">
      <c r="A942">
        <v>0.8</v>
      </c>
      <c r="B942">
        <v>0.75</v>
      </c>
      <c r="C942">
        <f t="shared" si="42"/>
        <v>1</v>
      </c>
      <c r="D942">
        <f t="shared" si="43"/>
        <v>1</v>
      </c>
      <c r="E942">
        <f t="shared" si="44"/>
        <v>1</v>
      </c>
    </row>
    <row r="943" spans="1:5" x14ac:dyDescent="0.55000000000000004">
      <c r="A943">
        <v>0.7</v>
      </c>
      <c r="B943">
        <v>0.6</v>
      </c>
      <c r="C943">
        <f t="shared" si="42"/>
        <v>1</v>
      </c>
      <c r="D943">
        <f t="shared" si="43"/>
        <v>1</v>
      </c>
      <c r="E943">
        <f t="shared" si="44"/>
        <v>1</v>
      </c>
    </row>
    <row r="944" spans="1:5" x14ac:dyDescent="0.55000000000000004">
      <c r="A944">
        <v>0.7</v>
      </c>
      <c r="B944">
        <v>0.75</v>
      </c>
      <c r="C944">
        <f t="shared" si="42"/>
        <v>1</v>
      </c>
      <c r="D944">
        <f t="shared" si="43"/>
        <v>1</v>
      </c>
      <c r="E944">
        <f t="shared" si="44"/>
        <v>1</v>
      </c>
    </row>
    <row r="945" spans="1:5" x14ac:dyDescent="0.55000000000000004">
      <c r="A945">
        <v>0.7</v>
      </c>
      <c r="B945">
        <v>0.75</v>
      </c>
      <c r="C945">
        <f t="shared" si="42"/>
        <v>1</v>
      </c>
      <c r="D945">
        <f t="shared" si="43"/>
        <v>1</v>
      </c>
      <c r="E945">
        <f t="shared" si="44"/>
        <v>1</v>
      </c>
    </row>
    <row r="946" spans="1:5" x14ac:dyDescent="0.55000000000000004">
      <c r="A946">
        <v>0.6</v>
      </c>
      <c r="B946">
        <v>0.6</v>
      </c>
      <c r="C946">
        <f t="shared" si="42"/>
        <v>1</v>
      </c>
      <c r="D946">
        <f t="shared" si="43"/>
        <v>1</v>
      </c>
      <c r="E946">
        <f t="shared" si="44"/>
        <v>1</v>
      </c>
    </row>
    <row r="947" spans="1:5" x14ac:dyDescent="0.55000000000000004">
      <c r="A947">
        <v>0.6</v>
      </c>
      <c r="B947">
        <v>0.6</v>
      </c>
      <c r="C947">
        <f t="shared" si="42"/>
        <v>1</v>
      </c>
      <c r="D947">
        <f t="shared" si="43"/>
        <v>1</v>
      </c>
      <c r="E947">
        <f t="shared" si="44"/>
        <v>1</v>
      </c>
    </row>
    <row r="948" spans="1:5" x14ac:dyDescent="0.55000000000000004">
      <c r="A948">
        <v>0.6</v>
      </c>
      <c r="B948">
        <v>0.6</v>
      </c>
      <c r="C948">
        <f t="shared" si="42"/>
        <v>1</v>
      </c>
      <c r="D948">
        <f t="shared" si="43"/>
        <v>1</v>
      </c>
      <c r="E948">
        <f t="shared" si="44"/>
        <v>1</v>
      </c>
    </row>
    <row r="949" spans="1:5" x14ac:dyDescent="0.55000000000000004">
      <c r="A949">
        <v>0.9</v>
      </c>
      <c r="B949">
        <v>0.6</v>
      </c>
      <c r="C949">
        <f t="shared" si="42"/>
        <v>1</v>
      </c>
      <c r="D949">
        <f t="shared" si="43"/>
        <v>1</v>
      </c>
      <c r="E949">
        <f t="shared" si="44"/>
        <v>1</v>
      </c>
    </row>
    <row r="950" spans="1:5" x14ac:dyDescent="0.55000000000000004">
      <c r="A950">
        <v>0.9</v>
      </c>
      <c r="B950">
        <v>0.6</v>
      </c>
      <c r="C950">
        <f t="shared" si="42"/>
        <v>1</v>
      </c>
      <c r="D950">
        <f t="shared" si="43"/>
        <v>1</v>
      </c>
      <c r="E950">
        <f t="shared" si="44"/>
        <v>1</v>
      </c>
    </row>
    <row r="951" spans="1:5" x14ac:dyDescent="0.55000000000000004">
      <c r="A951">
        <v>0.9</v>
      </c>
      <c r="B951">
        <v>0.79999999999999905</v>
      </c>
      <c r="C951">
        <f t="shared" si="42"/>
        <v>1</v>
      </c>
      <c r="D951">
        <f t="shared" si="43"/>
        <v>1</v>
      </c>
      <c r="E951">
        <f t="shared" si="44"/>
        <v>1</v>
      </c>
    </row>
    <row r="952" spans="1:5" x14ac:dyDescent="0.55000000000000004">
      <c r="A952">
        <v>0.8</v>
      </c>
      <c r="B952">
        <v>0.6</v>
      </c>
      <c r="C952">
        <f t="shared" si="42"/>
        <v>1</v>
      </c>
      <c r="D952">
        <f t="shared" si="43"/>
        <v>1</v>
      </c>
      <c r="E952">
        <f t="shared" si="44"/>
        <v>1</v>
      </c>
    </row>
    <row r="953" spans="1:5" x14ac:dyDescent="0.55000000000000004">
      <c r="A953">
        <v>0.8</v>
      </c>
      <c r="B953">
        <v>0.6</v>
      </c>
      <c r="C953">
        <f t="shared" si="42"/>
        <v>1</v>
      </c>
      <c r="D953">
        <f t="shared" si="43"/>
        <v>1</v>
      </c>
      <c r="E953">
        <f t="shared" si="44"/>
        <v>1</v>
      </c>
    </row>
    <row r="954" spans="1:5" x14ac:dyDescent="0.55000000000000004">
      <c r="A954">
        <v>0.8</v>
      </c>
      <c r="B954">
        <v>0.79999999999999905</v>
      </c>
      <c r="C954">
        <f t="shared" si="42"/>
        <v>1</v>
      </c>
      <c r="D954">
        <f t="shared" si="43"/>
        <v>1</v>
      </c>
      <c r="E954">
        <f t="shared" si="44"/>
        <v>1</v>
      </c>
    </row>
    <row r="955" spans="1:5" x14ac:dyDescent="0.55000000000000004">
      <c r="A955">
        <v>0.7</v>
      </c>
      <c r="B955">
        <v>0.6</v>
      </c>
      <c r="C955">
        <f t="shared" si="42"/>
        <v>1</v>
      </c>
      <c r="D955">
        <f t="shared" si="43"/>
        <v>1</v>
      </c>
      <c r="E955">
        <f t="shared" si="44"/>
        <v>1</v>
      </c>
    </row>
    <row r="956" spans="1:5" x14ac:dyDescent="0.55000000000000004">
      <c r="A956">
        <v>0.7</v>
      </c>
      <c r="B956">
        <v>0.6</v>
      </c>
      <c r="C956">
        <f t="shared" si="42"/>
        <v>1</v>
      </c>
      <c r="D956">
        <f t="shared" si="43"/>
        <v>1</v>
      </c>
      <c r="E956">
        <f t="shared" si="44"/>
        <v>1</v>
      </c>
    </row>
    <row r="957" spans="1:5" x14ac:dyDescent="0.55000000000000004">
      <c r="A957">
        <v>0.7</v>
      </c>
      <c r="B957">
        <v>0.75</v>
      </c>
      <c r="C957">
        <f t="shared" si="42"/>
        <v>1</v>
      </c>
      <c r="D957">
        <f t="shared" si="43"/>
        <v>1</v>
      </c>
      <c r="E957">
        <f t="shared" si="44"/>
        <v>1</v>
      </c>
    </row>
    <row r="958" spans="1:5" x14ac:dyDescent="0.55000000000000004">
      <c r="A958">
        <v>0.6</v>
      </c>
      <c r="B958">
        <v>0.6</v>
      </c>
      <c r="C958">
        <f t="shared" si="42"/>
        <v>1</v>
      </c>
      <c r="D958">
        <f t="shared" si="43"/>
        <v>1</v>
      </c>
      <c r="E958">
        <f t="shared" si="44"/>
        <v>1</v>
      </c>
    </row>
    <row r="959" spans="1:5" x14ac:dyDescent="0.55000000000000004">
      <c r="A959">
        <v>0.6</v>
      </c>
      <c r="B959">
        <v>0.6</v>
      </c>
      <c r="C959">
        <f t="shared" si="42"/>
        <v>1</v>
      </c>
      <c r="D959">
        <f t="shared" si="43"/>
        <v>1</v>
      </c>
      <c r="E959">
        <f t="shared" si="44"/>
        <v>1</v>
      </c>
    </row>
    <row r="960" spans="1:5" x14ac:dyDescent="0.55000000000000004">
      <c r="A960">
        <v>0.6</v>
      </c>
      <c r="B960">
        <v>0.6</v>
      </c>
      <c r="C960">
        <f t="shared" si="42"/>
        <v>1</v>
      </c>
      <c r="D960">
        <f t="shared" si="43"/>
        <v>1</v>
      </c>
      <c r="E960">
        <f t="shared" si="44"/>
        <v>1</v>
      </c>
    </row>
    <row r="961" spans="1:5" x14ac:dyDescent="0.55000000000000004">
      <c r="A961">
        <v>0.9</v>
      </c>
      <c r="B961">
        <v>0.6</v>
      </c>
      <c r="C961">
        <f t="shared" si="42"/>
        <v>1</v>
      </c>
      <c r="D961">
        <f t="shared" si="43"/>
        <v>1</v>
      </c>
      <c r="E961">
        <f t="shared" si="44"/>
        <v>1</v>
      </c>
    </row>
    <row r="962" spans="1:5" x14ac:dyDescent="0.55000000000000004">
      <c r="A962">
        <v>0.9</v>
      </c>
      <c r="B962">
        <v>0.79999999999999905</v>
      </c>
      <c r="C962">
        <f t="shared" si="42"/>
        <v>1</v>
      </c>
      <c r="D962">
        <f t="shared" si="43"/>
        <v>1</v>
      </c>
      <c r="E962">
        <f t="shared" si="44"/>
        <v>1</v>
      </c>
    </row>
    <row r="963" spans="1:5" x14ac:dyDescent="0.55000000000000004">
      <c r="A963">
        <v>0.9</v>
      </c>
      <c r="B963">
        <v>0.79999999999999905</v>
      </c>
      <c r="C963">
        <f t="shared" ref="C963:C1026" si="45">IF(A963&lt;=0.5,0,1)</f>
        <v>1</v>
      </c>
      <c r="D963">
        <f t="shared" ref="D963:D1026" si="46">IF(B963&lt;=0.5,0,1)</f>
        <v>1</v>
      </c>
      <c r="E963">
        <f t="shared" ref="E963:E1026" si="47">IF(C963=D963,1,0)</f>
        <v>1</v>
      </c>
    </row>
    <row r="964" spans="1:5" x14ac:dyDescent="0.55000000000000004">
      <c r="A964">
        <v>0.8</v>
      </c>
      <c r="B964">
        <v>0.6</v>
      </c>
      <c r="C964">
        <f t="shared" si="45"/>
        <v>1</v>
      </c>
      <c r="D964">
        <f t="shared" si="46"/>
        <v>1</v>
      </c>
      <c r="E964">
        <f t="shared" si="47"/>
        <v>1</v>
      </c>
    </row>
    <row r="965" spans="1:5" x14ac:dyDescent="0.55000000000000004">
      <c r="A965">
        <v>0.8</v>
      </c>
      <c r="B965">
        <v>0.79999999999999905</v>
      </c>
      <c r="C965">
        <f t="shared" si="45"/>
        <v>1</v>
      </c>
      <c r="D965">
        <f t="shared" si="46"/>
        <v>1</v>
      </c>
      <c r="E965">
        <f t="shared" si="47"/>
        <v>1</v>
      </c>
    </row>
    <row r="966" spans="1:5" x14ac:dyDescent="0.55000000000000004">
      <c r="A966">
        <v>0.8</v>
      </c>
      <c r="B966">
        <v>0.75</v>
      </c>
      <c r="C966">
        <f t="shared" si="45"/>
        <v>1</v>
      </c>
      <c r="D966">
        <f t="shared" si="46"/>
        <v>1</v>
      </c>
      <c r="E966">
        <f t="shared" si="47"/>
        <v>1</v>
      </c>
    </row>
    <row r="967" spans="1:5" x14ac:dyDescent="0.55000000000000004">
      <c r="A967">
        <v>0.7</v>
      </c>
      <c r="B967">
        <v>0.6</v>
      </c>
      <c r="C967">
        <f t="shared" si="45"/>
        <v>1</v>
      </c>
      <c r="D967">
        <f t="shared" si="46"/>
        <v>1</v>
      </c>
      <c r="E967">
        <f t="shared" si="47"/>
        <v>1</v>
      </c>
    </row>
    <row r="968" spans="1:5" x14ac:dyDescent="0.55000000000000004">
      <c r="A968">
        <v>0.7</v>
      </c>
      <c r="B968">
        <v>0.75</v>
      </c>
      <c r="C968">
        <f t="shared" si="45"/>
        <v>1</v>
      </c>
      <c r="D968">
        <f t="shared" si="46"/>
        <v>1</v>
      </c>
      <c r="E968">
        <f t="shared" si="47"/>
        <v>1</v>
      </c>
    </row>
    <row r="969" spans="1:5" x14ac:dyDescent="0.55000000000000004">
      <c r="A969">
        <v>0.7</v>
      </c>
      <c r="B969">
        <v>0.75</v>
      </c>
      <c r="C969">
        <f t="shared" si="45"/>
        <v>1</v>
      </c>
      <c r="D969">
        <f t="shared" si="46"/>
        <v>1</v>
      </c>
      <c r="E969">
        <f t="shared" si="47"/>
        <v>1</v>
      </c>
    </row>
    <row r="970" spans="1:5" x14ac:dyDescent="0.55000000000000004">
      <c r="A970">
        <v>0.6</v>
      </c>
      <c r="B970">
        <v>0.6</v>
      </c>
      <c r="C970">
        <f t="shared" si="45"/>
        <v>1</v>
      </c>
      <c r="D970">
        <f t="shared" si="46"/>
        <v>1</v>
      </c>
      <c r="E970">
        <f t="shared" si="47"/>
        <v>1</v>
      </c>
    </row>
    <row r="971" spans="1:5" x14ac:dyDescent="0.55000000000000004">
      <c r="A971">
        <v>0.6</v>
      </c>
      <c r="B971">
        <v>0.6</v>
      </c>
      <c r="C971">
        <f t="shared" si="45"/>
        <v>1</v>
      </c>
      <c r="D971">
        <f t="shared" si="46"/>
        <v>1</v>
      </c>
      <c r="E971">
        <f t="shared" si="47"/>
        <v>1</v>
      </c>
    </row>
    <row r="972" spans="1:5" x14ac:dyDescent="0.55000000000000004">
      <c r="A972">
        <v>0.6</v>
      </c>
      <c r="B972">
        <v>0.6</v>
      </c>
      <c r="C972">
        <f t="shared" si="45"/>
        <v>1</v>
      </c>
      <c r="D972">
        <f t="shared" si="46"/>
        <v>1</v>
      </c>
      <c r="E972">
        <f t="shared" si="47"/>
        <v>1</v>
      </c>
    </row>
    <row r="973" spans="1:5" x14ac:dyDescent="0.55000000000000004">
      <c r="A973">
        <v>0.9</v>
      </c>
      <c r="B973">
        <v>0.6</v>
      </c>
      <c r="C973">
        <f t="shared" si="45"/>
        <v>1</v>
      </c>
      <c r="D973">
        <f t="shared" si="46"/>
        <v>1</v>
      </c>
      <c r="E973">
        <f t="shared" si="47"/>
        <v>1</v>
      </c>
    </row>
    <row r="974" spans="1:5" x14ac:dyDescent="0.55000000000000004">
      <c r="A974">
        <v>0.9</v>
      </c>
      <c r="B974">
        <v>0.79999999999999905</v>
      </c>
      <c r="C974">
        <f t="shared" si="45"/>
        <v>1</v>
      </c>
      <c r="D974">
        <f t="shared" si="46"/>
        <v>1</v>
      </c>
      <c r="E974">
        <f t="shared" si="47"/>
        <v>1</v>
      </c>
    </row>
    <row r="975" spans="1:5" x14ac:dyDescent="0.55000000000000004">
      <c r="A975">
        <v>0.9</v>
      </c>
      <c r="B975">
        <v>0.79999999999999905</v>
      </c>
      <c r="C975">
        <f t="shared" si="45"/>
        <v>1</v>
      </c>
      <c r="D975">
        <f t="shared" si="46"/>
        <v>1</v>
      </c>
      <c r="E975">
        <f t="shared" si="47"/>
        <v>1</v>
      </c>
    </row>
    <row r="976" spans="1:5" x14ac:dyDescent="0.55000000000000004">
      <c r="A976">
        <v>0.8</v>
      </c>
      <c r="B976">
        <v>0.6</v>
      </c>
      <c r="C976">
        <f t="shared" si="45"/>
        <v>1</v>
      </c>
      <c r="D976">
        <f t="shared" si="46"/>
        <v>1</v>
      </c>
      <c r="E976">
        <f t="shared" si="47"/>
        <v>1</v>
      </c>
    </row>
    <row r="977" spans="1:5" x14ac:dyDescent="0.55000000000000004">
      <c r="A977">
        <v>0.8</v>
      </c>
      <c r="B977">
        <v>0.79999999999999905</v>
      </c>
      <c r="C977">
        <f t="shared" si="45"/>
        <v>1</v>
      </c>
      <c r="D977">
        <f t="shared" si="46"/>
        <v>1</v>
      </c>
      <c r="E977">
        <f t="shared" si="47"/>
        <v>1</v>
      </c>
    </row>
    <row r="978" spans="1:5" x14ac:dyDescent="0.55000000000000004">
      <c r="A978">
        <v>0.8</v>
      </c>
      <c r="B978">
        <v>0.75</v>
      </c>
      <c r="C978">
        <f t="shared" si="45"/>
        <v>1</v>
      </c>
      <c r="D978">
        <f t="shared" si="46"/>
        <v>1</v>
      </c>
      <c r="E978">
        <f t="shared" si="47"/>
        <v>1</v>
      </c>
    </row>
    <row r="979" spans="1:5" x14ac:dyDescent="0.55000000000000004">
      <c r="A979">
        <v>0.7</v>
      </c>
      <c r="B979">
        <v>0.6</v>
      </c>
      <c r="C979">
        <f t="shared" si="45"/>
        <v>1</v>
      </c>
      <c r="D979">
        <f t="shared" si="46"/>
        <v>1</v>
      </c>
      <c r="E979">
        <f t="shared" si="47"/>
        <v>1</v>
      </c>
    </row>
    <row r="980" spans="1:5" x14ac:dyDescent="0.55000000000000004">
      <c r="A980">
        <v>0.7</v>
      </c>
      <c r="B980">
        <v>0.75</v>
      </c>
      <c r="C980">
        <f t="shared" si="45"/>
        <v>1</v>
      </c>
      <c r="D980">
        <f t="shared" si="46"/>
        <v>1</v>
      </c>
      <c r="E980">
        <f t="shared" si="47"/>
        <v>1</v>
      </c>
    </row>
    <row r="981" spans="1:5" x14ac:dyDescent="0.55000000000000004">
      <c r="A981">
        <v>0.7</v>
      </c>
      <c r="B981">
        <v>0.75</v>
      </c>
      <c r="C981">
        <f t="shared" si="45"/>
        <v>1</v>
      </c>
      <c r="D981">
        <f t="shared" si="46"/>
        <v>1</v>
      </c>
      <c r="E981">
        <f t="shared" si="47"/>
        <v>1</v>
      </c>
    </row>
    <row r="982" spans="1:5" x14ac:dyDescent="0.55000000000000004">
      <c r="A982">
        <v>0.6</v>
      </c>
      <c r="B982">
        <v>0.6</v>
      </c>
      <c r="C982">
        <f t="shared" si="45"/>
        <v>1</v>
      </c>
      <c r="D982">
        <f t="shared" si="46"/>
        <v>1</v>
      </c>
      <c r="E982">
        <f t="shared" si="47"/>
        <v>1</v>
      </c>
    </row>
    <row r="983" spans="1:5" x14ac:dyDescent="0.55000000000000004">
      <c r="A983">
        <v>0.6</v>
      </c>
      <c r="B983">
        <v>0.6</v>
      </c>
      <c r="C983">
        <f t="shared" si="45"/>
        <v>1</v>
      </c>
      <c r="D983">
        <f t="shared" si="46"/>
        <v>1</v>
      </c>
      <c r="E983">
        <f t="shared" si="47"/>
        <v>1</v>
      </c>
    </row>
    <row r="984" spans="1:5" x14ac:dyDescent="0.55000000000000004">
      <c r="A984">
        <v>0.6</v>
      </c>
      <c r="B984">
        <v>0.6</v>
      </c>
      <c r="C984">
        <f t="shared" si="45"/>
        <v>1</v>
      </c>
      <c r="D984">
        <f t="shared" si="46"/>
        <v>1</v>
      </c>
      <c r="E984">
        <f t="shared" si="47"/>
        <v>1</v>
      </c>
    </row>
    <row r="985" spans="1:5" x14ac:dyDescent="0.55000000000000004">
      <c r="A985">
        <v>0.9</v>
      </c>
      <c r="B985">
        <v>0.6</v>
      </c>
      <c r="C985">
        <f t="shared" si="45"/>
        <v>1</v>
      </c>
      <c r="D985">
        <f t="shared" si="46"/>
        <v>1</v>
      </c>
      <c r="E985">
        <f t="shared" si="47"/>
        <v>1</v>
      </c>
    </row>
    <row r="986" spans="1:5" x14ac:dyDescent="0.55000000000000004">
      <c r="A986">
        <v>0.9</v>
      </c>
      <c r="B986">
        <v>0.6</v>
      </c>
      <c r="C986">
        <f t="shared" si="45"/>
        <v>1</v>
      </c>
      <c r="D986">
        <f t="shared" si="46"/>
        <v>1</v>
      </c>
      <c r="E986">
        <f t="shared" si="47"/>
        <v>1</v>
      </c>
    </row>
    <row r="987" spans="1:5" x14ac:dyDescent="0.55000000000000004">
      <c r="A987">
        <v>0.9</v>
      </c>
      <c r="B987">
        <v>0.79999999999999905</v>
      </c>
      <c r="C987">
        <f t="shared" si="45"/>
        <v>1</v>
      </c>
      <c r="D987">
        <f t="shared" si="46"/>
        <v>1</v>
      </c>
      <c r="E987">
        <f t="shared" si="47"/>
        <v>1</v>
      </c>
    </row>
    <row r="988" spans="1:5" x14ac:dyDescent="0.55000000000000004">
      <c r="A988">
        <v>0.8</v>
      </c>
      <c r="B988">
        <v>0.6</v>
      </c>
      <c r="C988">
        <f t="shared" si="45"/>
        <v>1</v>
      </c>
      <c r="D988">
        <f t="shared" si="46"/>
        <v>1</v>
      </c>
      <c r="E988">
        <f t="shared" si="47"/>
        <v>1</v>
      </c>
    </row>
    <row r="989" spans="1:5" x14ac:dyDescent="0.55000000000000004">
      <c r="A989">
        <v>0.8</v>
      </c>
      <c r="B989">
        <v>0.6</v>
      </c>
      <c r="C989">
        <f t="shared" si="45"/>
        <v>1</v>
      </c>
      <c r="D989">
        <f t="shared" si="46"/>
        <v>1</v>
      </c>
      <c r="E989">
        <f t="shared" si="47"/>
        <v>1</v>
      </c>
    </row>
    <row r="990" spans="1:5" x14ac:dyDescent="0.55000000000000004">
      <c r="A990">
        <v>0.8</v>
      </c>
      <c r="B990">
        <v>0.79999999999999905</v>
      </c>
      <c r="C990">
        <f t="shared" si="45"/>
        <v>1</v>
      </c>
      <c r="D990">
        <f t="shared" si="46"/>
        <v>1</v>
      </c>
      <c r="E990">
        <f t="shared" si="47"/>
        <v>1</v>
      </c>
    </row>
    <row r="991" spans="1:5" x14ac:dyDescent="0.55000000000000004">
      <c r="A991">
        <v>0.7</v>
      </c>
      <c r="B991">
        <v>0.6</v>
      </c>
      <c r="C991">
        <f t="shared" si="45"/>
        <v>1</v>
      </c>
      <c r="D991">
        <f t="shared" si="46"/>
        <v>1</v>
      </c>
      <c r="E991">
        <f t="shared" si="47"/>
        <v>1</v>
      </c>
    </row>
    <row r="992" spans="1:5" x14ac:dyDescent="0.55000000000000004">
      <c r="A992">
        <v>0.7</v>
      </c>
      <c r="B992">
        <v>0.6</v>
      </c>
      <c r="C992">
        <f t="shared" si="45"/>
        <v>1</v>
      </c>
      <c r="D992">
        <f t="shared" si="46"/>
        <v>1</v>
      </c>
      <c r="E992">
        <f t="shared" si="47"/>
        <v>1</v>
      </c>
    </row>
    <row r="993" spans="1:5" x14ac:dyDescent="0.55000000000000004">
      <c r="A993">
        <v>0.7</v>
      </c>
      <c r="B993">
        <v>0.75</v>
      </c>
      <c r="C993">
        <f t="shared" si="45"/>
        <v>1</v>
      </c>
      <c r="D993">
        <f t="shared" si="46"/>
        <v>1</v>
      </c>
      <c r="E993">
        <f t="shared" si="47"/>
        <v>1</v>
      </c>
    </row>
    <row r="994" spans="1:5" x14ac:dyDescent="0.55000000000000004">
      <c r="A994">
        <v>0.6</v>
      </c>
      <c r="B994">
        <v>0.6</v>
      </c>
      <c r="C994">
        <f t="shared" si="45"/>
        <v>1</v>
      </c>
      <c r="D994">
        <f t="shared" si="46"/>
        <v>1</v>
      </c>
      <c r="E994">
        <f t="shared" si="47"/>
        <v>1</v>
      </c>
    </row>
    <row r="995" spans="1:5" x14ac:dyDescent="0.55000000000000004">
      <c r="A995">
        <v>0.6</v>
      </c>
      <c r="B995">
        <v>0.6</v>
      </c>
      <c r="C995">
        <f t="shared" si="45"/>
        <v>1</v>
      </c>
      <c r="D995">
        <f t="shared" si="46"/>
        <v>1</v>
      </c>
      <c r="E995">
        <f t="shared" si="47"/>
        <v>1</v>
      </c>
    </row>
    <row r="996" spans="1:5" x14ac:dyDescent="0.55000000000000004">
      <c r="A996">
        <v>0.6</v>
      </c>
      <c r="B996">
        <v>0.6</v>
      </c>
      <c r="C996">
        <f t="shared" si="45"/>
        <v>1</v>
      </c>
      <c r="D996">
        <f t="shared" si="46"/>
        <v>1</v>
      </c>
      <c r="E996">
        <f t="shared" si="47"/>
        <v>1</v>
      </c>
    </row>
    <row r="997" spans="1:5" x14ac:dyDescent="0.55000000000000004">
      <c r="A997">
        <v>0.9</v>
      </c>
      <c r="B997">
        <v>0.6</v>
      </c>
      <c r="C997">
        <f t="shared" si="45"/>
        <v>1</v>
      </c>
      <c r="D997">
        <f t="shared" si="46"/>
        <v>1</v>
      </c>
      <c r="E997">
        <f t="shared" si="47"/>
        <v>1</v>
      </c>
    </row>
    <row r="998" spans="1:5" x14ac:dyDescent="0.55000000000000004">
      <c r="A998">
        <v>0.9</v>
      </c>
      <c r="B998">
        <v>0.79999999999999905</v>
      </c>
      <c r="C998">
        <f t="shared" si="45"/>
        <v>1</v>
      </c>
      <c r="D998">
        <f t="shared" si="46"/>
        <v>1</v>
      </c>
      <c r="E998">
        <f t="shared" si="47"/>
        <v>1</v>
      </c>
    </row>
    <row r="999" spans="1:5" x14ac:dyDescent="0.55000000000000004">
      <c r="A999">
        <v>0.9</v>
      </c>
      <c r="B999">
        <v>0.79999999999999905</v>
      </c>
      <c r="C999">
        <f t="shared" si="45"/>
        <v>1</v>
      </c>
      <c r="D999">
        <f t="shared" si="46"/>
        <v>1</v>
      </c>
      <c r="E999">
        <f t="shared" si="47"/>
        <v>1</v>
      </c>
    </row>
    <row r="1000" spans="1:5" x14ac:dyDescent="0.55000000000000004">
      <c r="A1000">
        <v>0.8</v>
      </c>
      <c r="B1000">
        <v>0.6</v>
      </c>
      <c r="C1000">
        <f t="shared" si="45"/>
        <v>1</v>
      </c>
      <c r="D1000">
        <f t="shared" si="46"/>
        <v>1</v>
      </c>
      <c r="E1000">
        <f t="shared" si="47"/>
        <v>1</v>
      </c>
    </row>
    <row r="1001" spans="1:5" x14ac:dyDescent="0.55000000000000004">
      <c r="A1001">
        <v>0.8</v>
      </c>
      <c r="B1001">
        <v>0.79999999999999905</v>
      </c>
      <c r="C1001">
        <f t="shared" si="45"/>
        <v>1</v>
      </c>
      <c r="D1001">
        <f t="shared" si="46"/>
        <v>1</v>
      </c>
      <c r="E1001">
        <f t="shared" si="47"/>
        <v>1</v>
      </c>
    </row>
    <row r="1002" spans="1:5" x14ac:dyDescent="0.55000000000000004">
      <c r="A1002">
        <v>0.8</v>
      </c>
      <c r="B1002">
        <v>0.79999999999999905</v>
      </c>
      <c r="C1002">
        <f t="shared" si="45"/>
        <v>1</v>
      </c>
      <c r="D1002">
        <f t="shared" si="46"/>
        <v>1</v>
      </c>
      <c r="E1002">
        <f t="shared" si="47"/>
        <v>1</v>
      </c>
    </row>
    <row r="1003" spans="1:5" x14ac:dyDescent="0.55000000000000004">
      <c r="A1003">
        <v>0.7</v>
      </c>
      <c r="B1003">
        <v>0.6</v>
      </c>
      <c r="C1003">
        <f t="shared" si="45"/>
        <v>1</v>
      </c>
      <c r="D1003">
        <f t="shared" si="46"/>
        <v>1</v>
      </c>
      <c r="E1003">
        <f t="shared" si="47"/>
        <v>1</v>
      </c>
    </row>
    <row r="1004" spans="1:5" x14ac:dyDescent="0.55000000000000004">
      <c r="A1004">
        <v>0.7</v>
      </c>
      <c r="B1004">
        <v>0.75</v>
      </c>
      <c r="C1004">
        <f t="shared" si="45"/>
        <v>1</v>
      </c>
      <c r="D1004">
        <f t="shared" si="46"/>
        <v>1</v>
      </c>
      <c r="E1004">
        <f t="shared" si="47"/>
        <v>1</v>
      </c>
    </row>
    <row r="1005" spans="1:5" x14ac:dyDescent="0.55000000000000004">
      <c r="A1005">
        <v>0.7</v>
      </c>
      <c r="B1005">
        <v>0.75</v>
      </c>
      <c r="C1005">
        <f t="shared" si="45"/>
        <v>1</v>
      </c>
      <c r="D1005">
        <f t="shared" si="46"/>
        <v>1</v>
      </c>
      <c r="E1005">
        <f t="shared" si="47"/>
        <v>1</v>
      </c>
    </row>
    <row r="1006" spans="1:5" x14ac:dyDescent="0.55000000000000004">
      <c r="A1006">
        <v>0.6</v>
      </c>
      <c r="B1006">
        <v>0.6</v>
      </c>
      <c r="C1006">
        <f t="shared" si="45"/>
        <v>1</v>
      </c>
      <c r="D1006">
        <f t="shared" si="46"/>
        <v>1</v>
      </c>
      <c r="E1006">
        <f t="shared" si="47"/>
        <v>1</v>
      </c>
    </row>
    <row r="1007" spans="1:5" x14ac:dyDescent="0.55000000000000004">
      <c r="A1007">
        <v>0.6</v>
      </c>
      <c r="B1007">
        <v>0.6</v>
      </c>
      <c r="C1007">
        <f t="shared" si="45"/>
        <v>1</v>
      </c>
      <c r="D1007">
        <f t="shared" si="46"/>
        <v>1</v>
      </c>
      <c r="E1007">
        <f t="shared" si="47"/>
        <v>1</v>
      </c>
    </row>
    <row r="1008" spans="1:5" x14ac:dyDescent="0.55000000000000004">
      <c r="A1008">
        <v>0.6</v>
      </c>
      <c r="B1008">
        <v>0.6</v>
      </c>
      <c r="C1008">
        <f t="shared" si="45"/>
        <v>1</v>
      </c>
      <c r="D1008">
        <f t="shared" si="46"/>
        <v>1</v>
      </c>
      <c r="E1008">
        <f t="shared" si="47"/>
        <v>1</v>
      </c>
    </row>
    <row r="1009" spans="1:5" x14ac:dyDescent="0.55000000000000004">
      <c r="A1009">
        <v>0.9</v>
      </c>
      <c r="B1009">
        <v>0.6</v>
      </c>
      <c r="C1009">
        <f t="shared" si="45"/>
        <v>1</v>
      </c>
      <c r="D1009">
        <f t="shared" si="46"/>
        <v>1</v>
      </c>
      <c r="E1009">
        <f t="shared" si="47"/>
        <v>1</v>
      </c>
    </row>
    <row r="1010" spans="1:5" x14ac:dyDescent="0.55000000000000004">
      <c r="A1010">
        <v>0.9</v>
      </c>
      <c r="B1010">
        <v>0.79999999999999905</v>
      </c>
      <c r="C1010">
        <f t="shared" si="45"/>
        <v>1</v>
      </c>
      <c r="D1010">
        <f t="shared" si="46"/>
        <v>1</v>
      </c>
      <c r="E1010">
        <f t="shared" si="47"/>
        <v>1</v>
      </c>
    </row>
    <row r="1011" spans="1:5" x14ac:dyDescent="0.55000000000000004">
      <c r="A1011">
        <v>0.9</v>
      </c>
      <c r="B1011">
        <v>0.79999999999999905</v>
      </c>
      <c r="C1011">
        <f t="shared" si="45"/>
        <v>1</v>
      </c>
      <c r="D1011">
        <f t="shared" si="46"/>
        <v>1</v>
      </c>
      <c r="E1011">
        <f t="shared" si="47"/>
        <v>1</v>
      </c>
    </row>
    <row r="1012" spans="1:5" x14ac:dyDescent="0.55000000000000004">
      <c r="A1012">
        <v>0.8</v>
      </c>
      <c r="B1012">
        <v>0.6</v>
      </c>
      <c r="C1012">
        <f t="shared" si="45"/>
        <v>1</v>
      </c>
      <c r="D1012">
        <f t="shared" si="46"/>
        <v>1</v>
      </c>
      <c r="E1012">
        <f t="shared" si="47"/>
        <v>1</v>
      </c>
    </row>
    <row r="1013" spans="1:5" x14ac:dyDescent="0.55000000000000004">
      <c r="A1013">
        <v>0.8</v>
      </c>
      <c r="B1013">
        <v>0.79999999999999905</v>
      </c>
      <c r="C1013">
        <f t="shared" si="45"/>
        <v>1</v>
      </c>
      <c r="D1013">
        <f t="shared" si="46"/>
        <v>1</v>
      </c>
      <c r="E1013">
        <f t="shared" si="47"/>
        <v>1</v>
      </c>
    </row>
    <row r="1014" spans="1:5" x14ac:dyDescent="0.55000000000000004">
      <c r="A1014">
        <v>0.8</v>
      </c>
      <c r="B1014">
        <v>0.75</v>
      </c>
      <c r="C1014">
        <f t="shared" si="45"/>
        <v>1</v>
      </c>
      <c r="D1014">
        <f t="shared" si="46"/>
        <v>1</v>
      </c>
      <c r="E1014">
        <f t="shared" si="47"/>
        <v>1</v>
      </c>
    </row>
    <row r="1015" spans="1:5" x14ac:dyDescent="0.55000000000000004">
      <c r="A1015">
        <v>0.7</v>
      </c>
      <c r="B1015">
        <v>0.6</v>
      </c>
      <c r="C1015">
        <f t="shared" si="45"/>
        <v>1</v>
      </c>
      <c r="D1015">
        <f t="shared" si="46"/>
        <v>1</v>
      </c>
      <c r="E1015">
        <f t="shared" si="47"/>
        <v>1</v>
      </c>
    </row>
    <row r="1016" spans="1:5" x14ac:dyDescent="0.55000000000000004">
      <c r="A1016">
        <v>0.7</v>
      </c>
      <c r="B1016">
        <v>0.75</v>
      </c>
      <c r="C1016">
        <f t="shared" si="45"/>
        <v>1</v>
      </c>
      <c r="D1016">
        <f t="shared" si="46"/>
        <v>1</v>
      </c>
      <c r="E1016">
        <f t="shared" si="47"/>
        <v>1</v>
      </c>
    </row>
    <row r="1017" spans="1:5" x14ac:dyDescent="0.55000000000000004">
      <c r="A1017">
        <v>0.7</v>
      </c>
      <c r="B1017">
        <v>0.75</v>
      </c>
      <c r="C1017">
        <f t="shared" si="45"/>
        <v>1</v>
      </c>
      <c r="D1017">
        <f t="shared" si="46"/>
        <v>1</v>
      </c>
      <c r="E1017">
        <f t="shared" si="47"/>
        <v>1</v>
      </c>
    </row>
    <row r="1018" spans="1:5" x14ac:dyDescent="0.55000000000000004">
      <c r="A1018">
        <v>0.6</v>
      </c>
      <c r="B1018">
        <v>0.6</v>
      </c>
      <c r="C1018">
        <f t="shared" si="45"/>
        <v>1</v>
      </c>
      <c r="D1018">
        <f t="shared" si="46"/>
        <v>1</v>
      </c>
      <c r="E1018">
        <f t="shared" si="47"/>
        <v>1</v>
      </c>
    </row>
    <row r="1019" spans="1:5" x14ac:dyDescent="0.55000000000000004">
      <c r="A1019">
        <v>0.6</v>
      </c>
      <c r="B1019">
        <v>0.6</v>
      </c>
      <c r="C1019">
        <f t="shared" si="45"/>
        <v>1</v>
      </c>
      <c r="D1019">
        <f t="shared" si="46"/>
        <v>1</v>
      </c>
      <c r="E1019">
        <f t="shared" si="47"/>
        <v>1</v>
      </c>
    </row>
    <row r="1020" spans="1:5" x14ac:dyDescent="0.55000000000000004">
      <c r="A1020">
        <v>0.6</v>
      </c>
      <c r="B1020">
        <v>0.6</v>
      </c>
      <c r="C1020">
        <f t="shared" si="45"/>
        <v>1</v>
      </c>
      <c r="D1020">
        <f t="shared" si="46"/>
        <v>1</v>
      </c>
      <c r="E1020">
        <f t="shared" si="47"/>
        <v>1</v>
      </c>
    </row>
    <row r="1021" spans="1:5" x14ac:dyDescent="0.55000000000000004">
      <c r="A1021">
        <v>0.9</v>
      </c>
      <c r="B1021">
        <v>0.6</v>
      </c>
      <c r="C1021">
        <f t="shared" si="45"/>
        <v>1</v>
      </c>
      <c r="D1021">
        <f t="shared" si="46"/>
        <v>1</v>
      </c>
      <c r="E1021">
        <f t="shared" si="47"/>
        <v>1</v>
      </c>
    </row>
    <row r="1022" spans="1:5" x14ac:dyDescent="0.55000000000000004">
      <c r="A1022">
        <v>0.9</v>
      </c>
      <c r="B1022">
        <v>0.6</v>
      </c>
      <c r="C1022">
        <f t="shared" si="45"/>
        <v>1</v>
      </c>
      <c r="D1022">
        <f t="shared" si="46"/>
        <v>1</v>
      </c>
      <c r="E1022">
        <f t="shared" si="47"/>
        <v>1</v>
      </c>
    </row>
    <row r="1023" spans="1:5" x14ac:dyDescent="0.55000000000000004">
      <c r="A1023">
        <v>0.9</v>
      </c>
      <c r="B1023">
        <v>0.79999999999999905</v>
      </c>
      <c r="C1023">
        <f t="shared" si="45"/>
        <v>1</v>
      </c>
      <c r="D1023">
        <f t="shared" si="46"/>
        <v>1</v>
      </c>
      <c r="E1023">
        <f t="shared" si="47"/>
        <v>1</v>
      </c>
    </row>
    <row r="1024" spans="1:5" x14ac:dyDescent="0.55000000000000004">
      <c r="A1024">
        <v>0.8</v>
      </c>
      <c r="B1024">
        <v>0.6</v>
      </c>
      <c r="C1024">
        <f t="shared" si="45"/>
        <v>1</v>
      </c>
      <c r="D1024">
        <f t="shared" si="46"/>
        <v>1</v>
      </c>
      <c r="E1024">
        <f t="shared" si="47"/>
        <v>1</v>
      </c>
    </row>
    <row r="1025" spans="1:5" x14ac:dyDescent="0.55000000000000004">
      <c r="A1025">
        <v>0.8</v>
      </c>
      <c r="B1025">
        <v>0.6</v>
      </c>
      <c r="C1025">
        <f t="shared" si="45"/>
        <v>1</v>
      </c>
      <c r="D1025">
        <f t="shared" si="46"/>
        <v>1</v>
      </c>
      <c r="E1025">
        <f t="shared" si="47"/>
        <v>1</v>
      </c>
    </row>
    <row r="1026" spans="1:5" x14ac:dyDescent="0.55000000000000004">
      <c r="A1026">
        <v>0.8</v>
      </c>
      <c r="B1026">
        <v>0.79999999999999905</v>
      </c>
      <c r="C1026">
        <f t="shared" si="45"/>
        <v>1</v>
      </c>
      <c r="D1026">
        <f t="shared" si="46"/>
        <v>1</v>
      </c>
      <c r="E1026">
        <f t="shared" si="47"/>
        <v>1</v>
      </c>
    </row>
    <row r="1027" spans="1:5" x14ac:dyDescent="0.55000000000000004">
      <c r="A1027">
        <v>0.7</v>
      </c>
      <c r="B1027">
        <v>0.6</v>
      </c>
      <c r="C1027">
        <f t="shared" ref="C1027:C1090" si="48">IF(A1027&lt;=0.5,0,1)</f>
        <v>1</v>
      </c>
      <c r="D1027">
        <f t="shared" ref="D1027:D1090" si="49">IF(B1027&lt;=0.5,0,1)</f>
        <v>1</v>
      </c>
      <c r="E1027">
        <f t="shared" ref="E1027:E1090" si="50">IF(C1027=D1027,1,0)</f>
        <v>1</v>
      </c>
    </row>
    <row r="1028" spans="1:5" x14ac:dyDescent="0.55000000000000004">
      <c r="A1028">
        <v>0.7</v>
      </c>
      <c r="B1028">
        <v>0.6</v>
      </c>
      <c r="C1028">
        <f t="shared" si="48"/>
        <v>1</v>
      </c>
      <c r="D1028">
        <f t="shared" si="49"/>
        <v>1</v>
      </c>
      <c r="E1028">
        <f t="shared" si="50"/>
        <v>1</v>
      </c>
    </row>
    <row r="1029" spans="1:5" x14ac:dyDescent="0.55000000000000004">
      <c r="A1029">
        <v>0.7</v>
      </c>
      <c r="B1029">
        <v>0.75</v>
      </c>
      <c r="C1029">
        <f t="shared" si="48"/>
        <v>1</v>
      </c>
      <c r="D1029">
        <f t="shared" si="49"/>
        <v>1</v>
      </c>
      <c r="E1029">
        <f t="shared" si="50"/>
        <v>1</v>
      </c>
    </row>
    <row r="1030" spans="1:5" x14ac:dyDescent="0.55000000000000004">
      <c r="A1030">
        <v>0.6</v>
      </c>
      <c r="B1030">
        <v>0.6</v>
      </c>
      <c r="C1030">
        <f t="shared" si="48"/>
        <v>1</v>
      </c>
      <c r="D1030">
        <f t="shared" si="49"/>
        <v>1</v>
      </c>
      <c r="E1030">
        <f t="shared" si="50"/>
        <v>1</v>
      </c>
    </row>
    <row r="1031" spans="1:5" x14ac:dyDescent="0.55000000000000004">
      <c r="A1031">
        <v>0.6</v>
      </c>
      <c r="B1031">
        <v>0.6</v>
      </c>
      <c r="C1031">
        <f t="shared" si="48"/>
        <v>1</v>
      </c>
      <c r="D1031">
        <f t="shared" si="49"/>
        <v>1</v>
      </c>
      <c r="E1031">
        <f t="shared" si="50"/>
        <v>1</v>
      </c>
    </row>
    <row r="1032" spans="1:5" x14ac:dyDescent="0.55000000000000004">
      <c r="A1032">
        <v>0.6</v>
      </c>
      <c r="B1032">
        <v>0.6</v>
      </c>
      <c r="C1032">
        <f t="shared" si="48"/>
        <v>1</v>
      </c>
      <c r="D1032">
        <f t="shared" si="49"/>
        <v>1</v>
      </c>
      <c r="E1032">
        <f t="shared" si="50"/>
        <v>1</v>
      </c>
    </row>
    <row r="1033" spans="1:5" x14ac:dyDescent="0.55000000000000004">
      <c r="A1033">
        <v>0.9</v>
      </c>
      <c r="B1033">
        <v>0.6</v>
      </c>
      <c r="C1033">
        <f t="shared" si="48"/>
        <v>1</v>
      </c>
      <c r="D1033">
        <f t="shared" si="49"/>
        <v>1</v>
      </c>
      <c r="E1033">
        <f t="shared" si="50"/>
        <v>1</v>
      </c>
    </row>
    <row r="1034" spans="1:5" x14ac:dyDescent="0.55000000000000004">
      <c r="A1034">
        <v>0.9</v>
      </c>
      <c r="B1034">
        <v>0.79999999999999905</v>
      </c>
      <c r="C1034">
        <f t="shared" si="48"/>
        <v>1</v>
      </c>
      <c r="D1034">
        <f t="shared" si="49"/>
        <v>1</v>
      </c>
      <c r="E1034">
        <f t="shared" si="50"/>
        <v>1</v>
      </c>
    </row>
    <row r="1035" spans="1:5" x14ac:dyDescent="0.55000000000000004">
      <c r="A1035">
        <v>0.9</v>
      </c>
      <c r="B1035">
        <v>0.79999999999999905</v>
      </c>
      <c r="C1035">
        <f t="shared" si="48"/>
        <v>1</v>
      </c>
      <c r="D1035">
        <f t="shared" si="49"/>
        <v>1</v>
      </c>
      <c r="E1035">
        <f t="shared" si="50"/>
        <v>1</v>
      </c>
    </row>
    <row r="1036" spans="1:5" x14ac:dyDescent="0.55000000000000004">
      <c r="A1036">
        <v>0.8</v>
      </c>
      <c r="B1036">
        <v>0.6</v>
      </c>
      <c r="C1036">
        <f t="shared" si="48"/>
        <v>1</v>
      </c>
      <c r="D1036">
        <f t="shared" si="49"/>
        <v>1</v>
      </c>
      <c r="E1036">
        <f t="shared" si="50"/>
        <v>1</v>
      </c>
    </row>
    <row r="1037" spans="1:5" x14ac:dyDescent="0.55000000000000004">
      <c r="A1037">
        <v>0.8</v>
      </c>
      <c r="B1037">
        <v>0.79999999999999905</v>
      </c>
      <c r="C1037">
        <f t="shared" si="48"/>
        <v>1</v>
      </c>
      <c r="D1037">
        <f t="shared" si="49"/>
        <v>1</v>
      </c>
      <c r="E1037">
        <f t="shared" si="50"/>
        <v>1</v>
      </c>
    </row>
    <row r="1038" spans="1:5" x14ac:dyDescent="0.55000000000000004">
      <c r="A1038">
        <v>0.8</v>
      </c>
      <c r="B1038">
        <v>0.79999999999999905</v>
      </c>
      <c r="C1038">
        <f t="shared" si="48"/>
        <v>1</v>
      </c>
      <c r="D1038">
        <f t="shared" si="49"/>
        <v>1</v>
      </c>
      <c r="E1038">
        <f t="shared" si="50"/>
        <v>1</v>
      </c>
    </row>
    <row r="1039" spans="1:5" x14ac:dyDescent="0.55000000000000004">
      <c r="A1039">
        <v>0.7</v>
      </c>
      <c r="B1039">
        <v>0.6</v>
      </c>
      <c r="C1039">
        <f t="shared" si="48"/>
        <v>1</v>
      </c>
      <c r="D1039">
        <f t="shared" si="49"/>
        <v>1</v>
      </c>
      <c r="E1039">
        <f t="shared" si="50"/>
        <v>1</v>
      </c>
    </row>
    <row r="1040" spans="1:5" x14ac:dyDescent="0.55000000000000004">
      <c r="A1040">
        <v>0.7</v>
      </c>
      <c r="B1040">
        <v>0.75</v>
      </c>
      <c r="C1040">
        <f t="shared" si="48"/>
        <v>1</v>
      </c>
      <c r="D1040">
        <f t="shared" si="49"/>
        <v>1</v>
      </c>
      <c r="E1040">
        <f t="shared" si="50"/>
        <v>1</v>
      </c>
    </row>
    <row r="1041" spans="1:5" x14ac:dyDescent="0.55000000000000004">
      <c r="A1041">
        <v>0.7</v>
      </c>
      <c r="B1041">
        <v>0.75</v>
      </c>
      <c r="C1041">
        <f t="shared" si="48"/>
        <v>1</v>
      </c>
      <c r="D1041">
        <f t="shared" si="49"/>
        <v>1</v>
      </c>
      <c r="E1041">
        <f t="shared" si="50"/>
        <v>1</v>
      </c>
    </row>
    <row r="1042" spans="1:5" x14ac:dyDescent="0.55000000000000004">
      <c r="A1042">
        <v>0.6</v>
      </c>
      <c r="B1042">
        <v>0.6</v>
      </c>
      <c r="C1042">
        <f t="shared" si="48"/>
        <v>1</v>
      </c>
      <c r="D1042">
        <f t="shared" si="49"/>
        <v>1</v>
      </c>
      <c r="E1042">
        <f t="shared" si="50"/>
        <v>1</v>
      </c>
    </row>
    <row r="1043" spans="1:5" x14ac:dyDescent="0.55000000000000004">
      <c r="A1043">
        <v>0.6</v>
      </c>
      <c r="B1043">
        <v>0.6</v>
      </c>
      <c r="C1043">
        <f t="shared" si="48"/>
        <v>1</v>
      </c>
      <c r="D1043">
        <f t="shared" si="49"/>
        <v>1</v>
      </c>
      <c r="E1043">
        <f t="shared" si="50"/>
        <v>1</v>
      </c>
    </row>
    <row r="1044" spans="1:5" x14ac:dyDescent="0.55000000000000004">
      <c r="A1044">
        <v>0.6</v>
      </c>
      <c r="B1044">
        <v>0.6</v>
      </c>
      <c r="C1044">
        <f t="shared" si="48"/>
        <v>1</v>
      </c>
      <c r="D1044">
        <f t="shared" si="49"/>
        <v>1</v>
      </c>
      <c r="E1044">
        <f t="shared" si="50"/>
        <v>1</v>
      </c>
    </row>
    <row r="1045" spans="1:5" x14ac:dyDescent="0.55000000000000004">
      <c r="A1045">
        <v>0.9</v>
      </c>
      <c r="B1045">
        <v>0.6</v>
      </c>
      <c r="C1045">
        <f t="shared" si="48"/>
        <v>1</v>
      </c>
      <c r="D1045">
        <f t="shared" si="49"/>
        <v>1</v>
      </c>
      <c r="E1045">
        <f t="shared" si="50"/>
        <v>1</v>
      </c>
    </row>
    <row r="1046" spans="1:5" x14ac:dyDescent="0.55000000000000004">
      <c r="A1046">
        <v>0.9</v>
      </c>
      <c r="B1046">
        <v>0.6</v>
      </c>
      <c r="C1046">
        <f t="shared" si="48"/>
        <v>1</v>
      </c>
      <c r="D1046">
        <f t="shared" si="49"/>
        <v>1</v>
      </c>
      <c r="E1046">
        <f t="shared" si="50"/>
        <v>1</v>
      </c>
    </row>
    <row r="1047" spans="1:5" x14ac:dyDescent="0.55000000000000004">
      <c r="A1047">
        <v>0.9</v>
      </c>
      <c r="B1047">
        <v>0.6</v>
      </c>
      <c r="C1047">
        <f t="shared" si="48"/>
        <v>1</v>
      </c>
      <c r="D1047">
        <f t="shared" si="49"/>
        <v>1</v>
      </c>
      <c r="E1047">
        <f t="shared" si="50"/>
        <v>1</v>
      </c>
    </row>
    <row r="1048" spans="1:5" x14ac:dyDescent="0.55000000000000004">
      <c r="A1048">
        <v>0.8</v>
      </c>
      <c r="B1048">
        <v>0.6</v>
      </c>
      <c r="C1048">
        <f t="shared" si="48"/>
        <v>1</v>
      </c>
      <c r="D1048">
        <f t="shared" si="49"/>
        <v>1</v>
      </c>
      <c r="E1048">
        <f t="shared" si="50"/>
        <v>1</v>
      </c>
    </row>
    <row r="1049" spans="1:5" x14ac:dyDescent="0.55000000000000004">
      <c r="A1049">
        <v>0.8</v>
      </c>
      <c r="B1049">
        <v>0.6</v>
      </c>
      <c r="C1049">
        <f t="shared" si="48"/>
        <v>1</v>
      </c>
      <c r="D1049">
        <f t="shared" si="49"/>
        <v>1</v>
      </c>
      <c r="E1049">
        <f t="shared" si="50"/>
        <v>1</v>
      </c>
    </row>
    <row r="1050" spans="1:5" x14ac:dyDescent="0.55000000000000004">
      <c r="A1050">
        <v>0.8</v>
      </c>
      <c r="B1050">
        <v>0.6</v>
      </c>
      <c r="C1050">
        <f t="shared" si="48"/>
        <v>1</v>
      </c>
      <c r="D1050">
        <f t="shared" si="49"/>
        <v>1</v>
      </c>
      <c r="E1050">
        <f t="shared" si="50"/>
        <v>1</v>
      </c>
    </row>
    <row r="1051" spans="1:5" x14ac:dyDescent="0.55000000000000004">
      <c r="A1051">
        <v>0.7</v>
      </c>
      <c r="B1051">
        <v>0.6</v>
      </c>
      <c r="C1051">
        <f t="shared" si="48"/>
        <v>1</v>
      </c>
      <c r="D1051">
        <f t="shared" si="49"/>
        <v>1</v>
      </c>
      <c r="E1051">
        <f t="shared" si="50"/>
        <v>1</v>
      </c>
    </row>
    <row r="1052" spans="1:5" x14ac:dyDescent="0.55000000000000004">
      <c r="A1052">
        <v>0.7</v>
      </c>
      <c r="B1052">
        <v>0.6</v>
      </c>
      <c r="C1052">
        <f t="shared" si="48"/>
        <v>1</v>
      </c>
      <c r="D1052">
        <f t="shared" si="49"/>
        <v>1</v>
      </c>
      <c r="E1052">
        <f t="shared" si="50"/>
        <v>1</v>
      </c>
    </row>
    <row r="1053" spans="1:5" x14ac:dyDescent="0.55000000000000004">
      <c r="A1053">
        <v>0.7</v>
      </c>
      <c r="B1053">
        <v>0.6</v>
      </c>
      <c r="C1053">
        <f t="shared" si="48"/>
        <v>1</v>
      </c>
      <c r="D1053">
        <f t="shared" si="49"/>
        <v>1</v>
      </c>
      <c r="E1053">
        <f t="shared" si="50"/>
        <v>1</v>
      </c>
    </row>
    <row r="1054" spans="1:5" x14ac:dyDescent="0.55000000000000004">
      <c r="A1054">
        <v>0.6</v>
      </c>
      <c r="B1054">
        <v>0.6</v>
      </c>
      <c r="C1054">
        <f t="shared" si="48"/>
        <v>1</v>
      </c>
      <c r="D1054">
        <f t="shared" si="49"/>
        <v>1</v>
      </c>
      <c r="E1054">
        <f t="shared" si="50"/>
        <v>1</v>
      </c>
    </row>
    <row r="1055" spans="1:5" x14ac:dyDescent="0.55000000000000004">
      <c r="A1055">
        <v>0.6</v>
      </c>
      <c r="B1055">
        <v>0.6</v>
      </c>
      <c r="C1055">
        <f t="shared" si="48"/>
        <v>1</v>
      </c>
      <c r="D1055">
        <f t="shared" si="49"/>
        <v>1</v>
      </c>
      <c r="E1055">
        <f t="shared" si="50"/>
        <v>1</v>
      </c>
    </row>
    <row r="1056" spans="1:5" x14ac:dyDescent="0.55000000000000004">
      <c r="A1056">
        <v>0.6</v>
      </c>
      <c r="B1056">
        <v>0.6</v>
      </c>
      <c r="C1056">
        <f t="shared" si="48"/>
        <v>1</v>
      </c>
      <c r="D1056">
        <f t="shared" si="49"/>
        <v>1</v>
      </c>
      <c r="E1056">
        <f t="shared" si="50"/>
        <v>1</v>
      </c>
    </row>
    <row r="1057" spans="1:5" x14ac:dyDescent="0.55000000000000004">
      <c r="A1057">
        <v>0.9</v>
      </c>
      <c r="B1057">
        <v>0.6</v>
      </c>
      <c r="C1057">
        <f t="shared" si="48"/>
        <v>1</v>
      </c>
      <c r="D1057">
        <f t="shared" si="49"/>
        <v>1</v>
      </c>
      <c r="E1057">
        <f t="shared" si="50"/>
        <v>1</v>
      </c>
    </row>
    <row r="1058" spans="1:5" x14ac:dyDescent="0.55000000000000004">
      <c r="A1058">
        <v>0.9</v>
      </c>
      <c r="B1058">
        <v>0.6</v>
      </c>
      <c r="C1058">
        <f t="shared" si="48"/>
        <v>1</v>
      </c>
      <c r="D1058">
        <f t="shared" si="49"/>
        <v>1</v>
      </c>
      <c r="E1058">
        <f t="shared" si="50"/>
        <v>1</v>
      </c>
    </row>
    <row r="1059" spans="1:5" x14ac:dyDescent="0.55000000000000004">
      <c r="A1059">
        <v>0.9</v>
      </c>
      <c r="B1059">
        <v>0.79999999999999905</v>
      </c>
      <c r="C1059">
        <f t="shared" si="48"/>
        <v>1</v>
      </c>
      <c r="D1059">
        <f t="shared" si="49"/>
        <v>1</v>
      </c>
      <c r="E1059">
        <f t="shared" si="50"/>
        <v>1</v>
      </c>
    </row>
    <row r="1060" spans="1:5" x14ac:dyDescent="0.55000000000000004">
      <c r="A1060">
        <v>0.8</v>
      </c>
      <c r="B1060">
        <v>0.6</v>
      </c>
      <c r="C1060">
        <f t="shared" si="48"/>
        <v>1</v>
      </c>
      <c r="D1060">
        <f t="shared" si="49"/>
        <v>1</v>
      </c>
      <c r="E1060">
        <f t="shared" si="50"/>
        <v>1</v>
      </c>
    </row>
    <row r="1061" spans="1:5" x14ac:dyDescent="0.55000000000000004">
      <c r="A1061">
        <v>0.8</v>
      </c>
      <c r="B1061">
        <v>0.6</v>
      </c>
      <c r="C1061">
        <f t="shared" si="48"/>
        <v>1</v>
      </c>
      <c r="D1061">
        <f t="shared" si="49"/>
        <v>1</v>
      </c>
      <c r="E1061">
        <f t="shared" si="50"/>
        <v>1</v>
      </c>
    </row>
    <row r="1062" spans="1:5" x14ac:dyDescent="0.55000000000000004">
      <c r="A1062">
        <v>0.8</v>
      </c>
      <c r="B1062">
        <v>0.79999999999999905</v>
      </c>
      <c r="C1062">
        <f t="shared" si="48"/>
        <v>1</v>
      </c>
      <c r="D1062">
        <f t="shared" si="49"/>
        <v>1</v>
      </c>
      <c r="E1062">
        <f t="shared" si="50"/>
        <v>1</v>
      </c>
    </row>
    <row r="1063" spans="1:5" x14ac:dyDescent="0.55000000000000004">
      <c r="A1063">
        <v>0.7</v>
      </c>
      <c r="B1063">
        <v>0.6</v>
      </c>
      <c r="C1063">
        <f t="shared" si="48"/>
        <v>1</v>
      </c>
      <c r="D1063">
        <f t="shared" si="49"/>
        <v>1</v>
      </c>
      <c r="E1063">
        <f t="shared" si="50"/>
        <v>1</v>
      </c>
    </row>
    <row r="1064" spans="1:5" x14ac:dyDescent="0.55000000000000004">
      <c r="A1064">
        <v>0.7</v>
      </c>
      <c r="B1064">
        <v>0.6</v>
      </c>
      <c r="C1064">
        <f t="shared" si="48"/>
        <v>1</v>
      </c>
      <c r="D1064">
        <f t="shared" si="49"/>
        <v>1</v>
      </c>
      <c r="E1064">
        <f t="shared" si="50"/>
        <v>1</v>
      </c>
    </row>
    <row r="1065" spans="1:5" x14ac:dyDescent="0.55000000000000004">
      <c r="A1065">
        <v>0.7</v>
      </c>
      <c r="B1065">
        <v>0.75</v>
      </c>
      <c r="C1065">
        <f t="shared" si="48"/>
        <v>1</v>
      </c>
      <c r="D1065">
        <f t="shared" si="49"/>
        <v>1</v>
      </c>
      <c r="E1065">
        <f t="shared" si="50"/>
        <v>1</v>
      </c>
    </row>
    <row r="1066" spans="1:5" x14ac:dyDescent="0.55000000000000004">
      <c r="A1066">
        <v>0.6</v>
      </c>
      <c r="B1066">
        <v>0.6</v>
      </c>
      <c r="C1066">
        <f t="shared" si="48"/>
        <v>1</v>
      </c>
      <c r="D1066">
        <f t="shared" si="49"/>
        <v>1</v>
      </c>
      <c r="E1066">
        <f t="shared" si="50"/>
        <v>1</v>
      </c>
    </row>
    <row r="1067" spans="1:5" x14ac:dyDescent="0.55000000000000004">
      <c r="A1067">
        <v>0.6</v>
      </c>
      <c r="B1067">
        <v>0.6</v>
      </c>
      <c r="C1067">
        <f t="shared" si="48"/>
        <v>1</v>
      </c>
      <c r="D1067">
        <f t="shared" si="49"/>
        <v>1</v>
      </c>
      <c r="E1067">
        <f t="shared" si="50"/>
        <v>1</v>
      </c>
    </row>
    <row r="1068" spans="1:5" x14ac:dyDescent="0.55000000000000004">
      <c r="A1068">
        <v>0.6</v>
      </c>
      <c r="B1068">
        <v>0.6</v>
      </c>
      <c r="C1068">
        <f t="shared" si="48"/>
        <v>1</v>
      </c>
      <c r="D1068">
        <f t="shared" si="49"/>
        <v>1</v>
      </c>
      <c r="E1068">
        <f t="shared" si="50"/>
        <v>1</v>
      </c>
    </row>
    <row r="1069" spans="1:5" x14ac:dyDescent="0.55000000000000004">
      <c r="A1069">
        <v>0.9</v>
      </c>
      <c r="B1069">
        <v>0.6</v>
      </c>
      <c r="C1069">
        <f t="shared" si="48"/>
        <v>1</v>
      </c>
      <c r="D1069">
        <f t="shared" si="49"/>
        <v>1</v>
      </c>
      <c r="E1069">
        <f t="shared" si="50"/>
        <v>1</v>
      </c>
    </row>
    <row r="1070" spans="1:5" x14ac:dyDescent="0.55000000000000004">
      <c r="A1070">
        <v>0.9</v>
      </c>
      <c r="B1070">
        <v>0.79999999999999905</v>
      </c>
      <c r="C1070">
        <f t="shared" si="48"/>
        <v>1</v>
      </c>
      <c r="D1070">
        <f t="shared" si="49"/>
        <v>1</v>
      </c>
      <c r="E1070">
        <f t="shared" si="50"/>
        <v>1</v>
      </c>
    </row>
    <row r="1071" spans="1:5" x14ac:dyDescent="0.55000000000000004">
      <c r="A1071">
        <v>0.9</v>
      </c>
      <c r="B1071">
        <v>0.79999999999999905</v>
      </c>
      <c r="C1071">
        <f t="shared" si="48"/>
        <v>1</v>
      </c>
      <c r="D1071">
        <f t="shared" si="49"/>
        <v>1</v>
      </c>
      <c r="E1071">
        <f t="shared" si="50"/>
        <v>1</v>
      </c>
    </row>
    <row r="1072" spans="1:5" x14ac:dyDescent="0.55000000000000004">
      <c r="A1072">
        <v>0.8</v>
      </c>
      <c r="B1072">
        <v>0.6</v>
      </c>
      <c r="C1072">
        <f t="shared" si="48"/>
        <v>1</v>
      </c>
      <c r="D1072">
        <f t="shared" si="49"/>
        <v>1</v>
      </c>
      <c r="E1072">
        <f t="shared" si="50"/>
        <v>1</v>
      </c>
    </row>
    <row r="1073" spans="1:5" x14ac:dyDescent="0.55000000000000004">
      <c r="A1073">
        <v>0.8</v>
      </c>
      <c r="B1073">
        <v>0.79999999999999905</v>
      </c>
      <c r="C1073">
        <f t="shared" si="48"/>
        <v>1</v>
      </c>
      <c r="D1073">
        <f t="shared" si="49"/>
        <v>1</v>
      </c>
      <c r="E1073">
        <f t="shared" si="50"/>
        <v>1</v>
      </c>
    </row>
    <row r="1074" spans="1:5" x14ac:dyDescent="0.55000000000000004">
      <c r="A1074">
        <v>0.8</v>
      </c>
      <c r="B1074">
        <v>0.79999999999999905</v>
      </c>
      <c r="C1074">
        <f t="shared" si="48"/>
        <v>1</v>
      </c>
      <c r="D1074">
        <f t="shared" si="49"/>
        <v>1</v>
      </c>
      <c r="E1074">
        <f t="shared" si="50"/>
        <v>1</v>
      </c>
    </row>
    <row r="1075" spans="1:5" x14ac:dyDescent="0.55000000000000004">
      <c r="A1075">
        <v>0.7</v>
      </c>
      <c r="B1075">
        <v>0.6</v>
      </c>
      <c r="C1075">
        <f t="shared" si="48"/>
        <v>1</v>
      </c>
      <c r="D1075">
        <f t="shared" si="49"/>
        <v>1</v>
      </c>
      <c r="E1075">
        <f t="shared" si="50"/>
        <v>1</v>
      </c>
    </row>
    <row r="1076" spans="1:5" x14ac:dyDescent="0.55000000000000004">
      <c r="A1076">
        <v>0.7</v>
      </c>
      <c r="B1076">
        <v>0.75</v>
      </c>
      <c r="C1076">
        <f t="shared" si="48"/>
        <v>1</v>
      </c>
      <c r="D1076">
        <f t="shared" si="49"/>
        <v>1</v>
      </c>
      <c r="E1076">
        <f t="shared" si="50"/>
        <v>1</v>
      </c>
    </row>
    <row r="1077" spans="1:5" x14ac:dyDescent="0.55000000000000004">
      <c r="A1077">
        <v>0.7</v>
      </c>
      <c r="B1077">
        <v>0.75</v>
      </c>
      <c r="C1077">
        <f t="shared" si="48"/>
        <v>1</v>
      </c>
      <c r="D1077">
        <f t="shared" si="49"/>
        <v>1</v>
      </c>
      <c r="E1077">
        <f t="shared" si="50"/>
        <v>1</v>
      </c>
    </row>
    <row r="1078" spans="1:5" x14ac:dyDescent="0.55000000000000004">
      <c r="A1078">
        <v>0.6</v>
      </c>
      <c r="B1078">
        <v>0.6</v>
      </c>
      <c r="C1078">
        <f t="shared" si="48"/>
        <v>1</v>
      </c>
      <c r="D1078">
        <f t="shared" si="49"/>
        <v>1</v>
      </c>
      <c r="E1078">
        <f t="shared" si="50"/>
        <v>1</v>
      </c>
    </row>
    <row r="1079" spans="1:5" x14ac:dyDescent="0.55000000000000004">
      <c r="A1079">
        <v>0.6</v>
      </c>
      <c r="B1079">
        <v>0.6</v>
      </c>
      <c r="C1079">
        <f t="shared" si="48"/>
        <v>1</v>
      </c>
      <c r="D1079">
        <f t="shared" si="49"/>
        <v>1</v>
      </c>
      <c r="E1079">
        <f t="shared" si="50"/>
        <v>1</v>
      </c>
    </row>
    <row r="1080" spans="1:5" x14ac:dyDescent="0.55000000000000004">
      <c r="A1080">
        <v>0.6</v>
      </c>
      <c r="B1080">
        <v>0.6</v>
      </c>
      <c r="C1080">
        <f t="shared" si="48"/>
        <v>1</v>
      </c>
      <c r="D1080">
        <f t="shared" si="49"/>
        <v>1</v>
      </c>
      <c r="E1080">
        <f t="shared" si="50"/>
        <v>1</v>
      </c>
    </row>
    <row r="1081" spans="1:5" x14ac:dyDescent="0.55000000000000004">
      <c r="A1081">
        <v>0.9</v>
      </c>
      <c r="B1081">
        <v>0.6</v>
      </c>
      <c r="C1081">
        <f t="shared" si="48"/>
        <v>1</v>
      </c>
      <c r="D1081">
        <f t="shared" si="49"/>
        <v>1</v>
      </c>
      <c r="E1081">
        <f t="shared" si="50"/>
        <v>1</v>
      </c>
    </row>
    <row r="1082" spans="1:5" x14ac:dyDescent="0.55000000000000004">
      <c r="A1082">
        <v>0.9</v>
      </c>
      <c r="B1082">
        <v>0.79999999999999905</v>
      </c>
      <c r="C1082">
        <f t="shared" si="48"/>
        <v>1</v>
      </c>
      <c r="D1082">
        <f t="shared" si="49"/>
        <v>1</v>
      </c>
      <c r="E1082">
        <f t="shared" si="50"/>
        <v>1</v>
      </c>
    </row>
    <row r="1083" spans="1:5" x14ac:dyDescent="0.55000000000000004">
      <c r="A1083">
        <v>0.9</v>
      </c>
      <c r="B1083">
        <v>0.79999999999999905</v>
      </c>
      <c r="C1083">
        <f t="shared" si="48"/>
        <v>1</v>
      </c>
      <c r="D1083">
        <f t="shared" si="49"/>
        <v>1</v>
      </c>
      <c r="E1083">
        <f t="shared" si="50"/>
        <v>1</v>
      </c>
    </row>
    <row r="1084" spans="1:5" x14ac:dyDescent="0.55000000000000004">
      <c r="A1084">
        <v>0.8</v>
      </c>
      <c r="B1084">
        <v>0.6</v>
      </c>
      <c r="C1084">
        <f t="shared" si="48"/>
        <v>1</v>
      </c>
      <c r="D1084">
        <f t="shared" si="49"/>
        <v>1</v>
      </c>
      <c r="E1084">
        <f t="shared" si="50"/>
        <v>1</v>
      </c>
    </row>
    <row r="1085" spans="1:5" x14ac:dyDescent="0.55000000000000004">
      <c r="A1085">
        <v>0.8</v>
      </c>
      <c r="B1085">
        <v>0.79999999999999905</v>
      </c>
      <c r="C1085">
        <f t="shared" si="48"/>
        <v>1</v>
      </c>
      <c r="D1085">
        <f t="shared" si="49"/>
        <v>1</v>
      </c>
      <c r="E1085">
        <f t="shared" si="50"/>
        <v>1</v>
      </c>
    </row>
    <row r="1086" spans="1:5" x14ac:dyDescent="0.55000000000000004">
      <c r="A1086">
        <v>0.8</v>
      </c>
      <c r="B1086">
        <v>0.75</v>
      </c>
      <c r="C1086">
        <f t="shared" si="48"/>
        <v>1</v>
      </c>
      <c r="D1086">
        <f t="shared" si="49"/>
        <v>1</v>
      </c>
      <c r="E1086">
        <f t="shared" si="50"/>
        <v>1</v>
      </c>
    </row>
    <row r="1087" spans="1:5" x14ac:dyDescent="0.55000000000000004">
      <c r="A1087">
        <v>0.7</v>
      </c>
      <c r="B1087">
        <v>0.6</v>
      </c>
      <c r="C1087">
        <f t="shared" si="48"/>
        <v>1</v>
      </c>
      <c r="D1087">
        <f t="shared" si="49"/>
        <v>1</v>
      </c>
      <c r="E1087">
        <f t="shared" si="50"/>
        <v>1</v>
      </c>
    </row>
    <row r="1088" spans="1:5" x14ac:dyDescent="0.55000000000000004">
      <c r="A1088">
        <v>0.7</v>
      </c>
      <c r="B1088">
        <v>0.75</v>
      </c>
      <c r="C1088">
        <f t="shared" si="48"/>
        <v>1</v>
      </c>
      <c r="D1088">
        <f t="shared" si="49"/>
        <v>1</v>
      </c>
      <c r="E1088">
        <f t="shared" si="50"/>
        <v>1</v>
      </c>
    </row>
    <row r="1089" spans="1:5" x14ac:dyDescent="0.55000000000000004">
      <c r="A1089">
        <v>0.7</v>
      </c>
      <c r="B1089">
        <v>0.75</v>
      </c>
      <c r="C1089">
        <f t="shared" si="48"/>
        <v>1</v>
      </c>
      <c r="D1089">
        <f t="shared" si="49"/>
        <v>1</v>
      </c>
      <c r="E1089">
        <f t="shared" si="50"/>
        <v>1</v>
      </c>
    </row>
    <row r="1090" spans="1:5" x14ac:dyDescent="0.55000000000000004">
      <c r="A1090">
        <v>0.6</v>
      </c>
      <c r="B1090">
        <v>0.6</v>
      </c>
      <c r="C1090">
        <f t="shared" si="48"/>
        <v>1</v>
      </c>
      <c r="D1090">
        <f t="shared" si="49"/>
        <v>1</v>
      </c>
      <c r="E1090">
        <f t="shared" si="50"/>
        <v>1</v>
      </c>
    </row>
    <row r="1091" spans="1:5" x14ac:dyDescent="0.55000000000000004">
      <c r="A1091">
        <v>0.6</v>
      </c>
      <c r="B1091">
        <v>0.6</v>
      </c>
      <c r="C1091">
        <f t="shared" ref="C1091:C1154" si="51">IF(A1091&lt;=0.5,0,1)</f>
        <v>1</v>
      </c>
      <c r="D1091">
        <f t="shared" ref="D1091:D1154" si="52">IF(B1091&lt;=0.5,0,1)</f>
        <v>1</v>
      </c>
      <c r="E1091">
        <f t="shared" ref="E1091:E1154" si="53">IF(C1091=D1091,1,0)</f>
        <v>1</v>
      </c>
    </row>
    <row r="1092" spans="1:5" x14ac:dyDescent="0.55000000000000004">
      <c r="A1092">
        <v>0.6</v>
      </c>
      <c r="B1092">
        <v>0.6</v>
      </c>
      <c r="C1092">
        <f t="shared" si="51"/>
        <v>1</v>
      </c>
      <c r="D1092">
        <f t="shared" si="52"/>
        <v>1</v>
      </c>
      <c r="E1092">
        <f t="shared" si="53"/>
        <v>1</v>
      </c>
    </row>
    <row r="1093" spans="1:5" x14ac:dyDescent="0.55000000000000004">
      <c r="A1093">
        <v>0.3</v>
      </c>
      <c r="B1093">
        <v>0.4</v>
      </c>
      <c r="C1093">
        <f t="shared" si="51"/>
        <v>0</v>
      </c>
      <c r="D1093">
        <f t="shared" si="52"/>
        <v>0</v>
      </c>
      <c r="E1093">
        <f t="shared" si="53"/>
        <v>1</v>
      </c>
    </row>
    <row r="1094" spans="1:5" x14ac:dyDescent="0.55000000000000004">
      <c r="A1094">
        <v>0.4</v>
      </c>
      <c r="B1094">
        <v>0.4</v>
      </c>
      <c r="C1094">
        <f t="shared" si="51"/>
        <v>0</v>
      </c>
      <c r="D1094">
        <f t="shared" si="52"/>
        <v>0</v>
      </c>
      <c r="E1094">
        <f t="shared" si="53"/>
        <v>1</v>
      </c>
    </row>
    <row r="1095" spans="1:5" x14ac:dyDescent="0.55000000000000004">
      <c r="A1095">
        <v>0.5</v>
      </c>
      <c r="B1095">
        <v>0.35</v>
      </c>
      <c r="C1095">
        <f t="shared" si="51"/>
        <v>0</v>
      </c>
      <c r="D1095">
        <f t="shared" si="52"/>
        <v>0</v>
      </c>
      <c r="E1095">
        <f t="shared" si="53"/>
        <v>1</v>
      </c>
    </row>
    <row r="1096" spans="1:5" x14ac:dyDescent="0.55000000000000004">
      <c r="A1096">
        <v>0.3</v>
      </c>
      <c r="B1096">
        <v>0.4</v>
      </c>
      <c r="C1096">
        <f t="shared" si="51"/>
        <v>0</v>
      </c>
      <c r="D1096">
        <f t="shared" si="52"/>
        <v>0</v>
      </c>
      <c r="E1096">
        <f t="shared" si="53"/>
        <v>1</v>
      </c>
    </row>
    <row r="1097" spans="1:5" x14ac:dyDescent="0.55000000000000004">
      <c r="A1097">
        <v>0.4</v>
      </c>
      <c r="B1097">
        <v>0.3</v>
      </c>
      <c r="C1097">
        <f t="shared" si="51"/>
        <v>0</v>
      </c>
      <c r="D1097">
        <f t="shared" si="52"/>
        <v>0</v>
      </c>
      <c r="E1097">
        <f t="shared" si="53"/>
        <v>1</v>
      </c>
    </row>
    <row r="1098" spans="1:5" x14ac:dyDescent="0.55000000000000004">
      <c r="A1098">
        <v>0.5</v>
      </c>
      <c r="B1098">
        <v>0.35</v>
      </c>
      <c r="C1098">
        <f t="shared" si="51"/>
        <v>0</v>
      </c>
      <c r="D1098">
        <f t="shared" si="52"/>
        <v>0</v>
      </c>
      <c r="E1098">
        <f t="shared" si="53"/>
        <v>1</v>
      </c>
    </row>
    <row r="1099" spans="1:5" x14ac:dyDescent="0.55000000000000004">
      <c r="A1099">
        <v>0.3</v>
      </c>
      <c r="B1099">
        <v>0.35</v>
      </c>
      <c r="C1099">
        <f t="shared" si="51"/>
        <v>0</v>
      </c>
      <c r="D1099">
        <f t="shared" si="52"/>
        <v>0</v>
      </c>
      <c r="E1099">
        <f t="shared" si="53"/>
        <v>1</v>
      </c>
    </row>
    <row r="1100" spans="1:5" x14ac:dyDescent="0.55000000000000004">
      <c r="A1100">
        <v>0.4</v>
      </c>
      <c r="B1100">
        <v>0.3</v>
      </c>
      <c r="C1100">
        <f t="shared" si="51"/>
        <v>0</v>
      </c>
      <c r="D1100">
        <f t="shared" si="52"/>
        <v>0</v>
      </c>
      <c r="E1100">
        <f t="shared" si="53"/>
        <v>1</v>
      </c>
    </row>
    <row r="1101" spans="1:5" x14ac:dyDescent="0.55000000000000004">
      <c r="A1101">
        <v>0.5</v>
      </c>
      <c r="B1101">
        <v>0.35</v>
      </c>
      <c r="C1101">
        <f t="shared" si="51"/>
        <v>0</v>
      </c>
      <c r="D1101">
        <f t="shared" si="52"/>
        <v>0</v>
      </c>
      <c r="E1101">
        <f t="shared" si="53"/>
        <v>1</v>
      </c>
    </row>
    <row r="1102" spans="1:5" x14ac:dyDescent="0.55000000000000004">
      <c r="A1102">
        <v>0.3</v>
      </c>
      <c r="B1102">
        <v>0.35</v>
      </c>
      <c r="C1102">
        <f t="shared" si="51"/>
        <v>0</v>
      </c>
      <c r="D1102">
        <f t="shared" si="52"/>
        <v>0</v>
      </c>
      <c r="E1102">
        <f t="shared" si="53"/>
        <v>1</v>
      </c>
    </row>
    <row r="1103" spans="1:5" x14ac:dyDescent="0.55000000000000004">
      <c r="A1103">
        <v>0.4</v>
      </c>
      <c r="B1103">
        <v>0.35</v>
      </c>
      <c r="C1103">
        <f t="shared" si="51"/>
        <v>0</v>
      </c>
      <c r="D1103">
        <f t="shared" si="52"/>
        <v>0</v>
      </c>
      <c r="E1103">
        <f t="shared" si="53"/>
        <v>1</v>
      </c>
    </row>
    <row r="1104" spans="1:5" x14ac:dyDescent="0.55000000000000004">
      <c r="A1104">
        <v>0.5</v>
      </c>
      <c r="B1104">
        <v>0.35</v>
      </c>
      <c r="C1104">
        <f t="shared" si="51"/>
        <v>0</v>
      </c>
      <c r="D1104">
        <f t="shared" si="52"/>
        <v>0</v>
      </c>
      <c r="E1104">
        <f t="shared" si="53"/>
        <v>1</v>
      </c>
    </row>
    <row r="1105" spans="1:5" x14ac:dyDescent="0.55000000000000004">
      <c r="A1105">
        <v>0.3</v>
      </c>
      <c r="B1105">
        <v>0.4</v>
      </c>
      <c r="C1105">
        <f t="shared" si="51"/>
        <v>0</v>
      </c>
      <c r="D1105">
        <f t="shared" si="52"/>
        <v>0</v>
      </c>
      <c r="E1105">
        <f t="shared" si="53"/>
        <v>1</v>
      </c>
    </row>
    <row r="1106" spans="1:5" x14ac:dyDescent="0.55000000000000004">
      <c r="A1106">
        <v>0.4</v>
      </c>
      <c r="B1106">
        <v>0.4</v>
      </c>
      <c r="C1106">
        <f t="shared" si="51"/>
        <v>0</v>
      </c>
      <c r="D1106">
        <f t="shared" si="52"/>
        <v>0</v>
      </c>
      <c r="E1106">
        <f t="shared" si="53"/>
        <v>1</v>
      </c>
    </row>
    <row r="1107" spans="1:5" x14ac:dyDescent="0.55000000000000004">
      <c r="A1107">
        <v>0.5</v>
      </c>
      <c r="B1107">
        <v>0.4</v>
      </c>
      <c r="C1107">
        <f t="shared" si="51"/>
        <v>0</v>
      </c>
      <c r="D1107">
        <f t="shared" si="52"/>
        <v>0</v>
      </c>
      <c r="E1107">
        <f t="shared" si="53"/>
        <v>1</v>
      </c>
    </row>
    <row r="1108" spans="1:5" x14ac:dyDescent="0.55000000000000004">
      <c r="A1108">
        <v>0.3</v>
      </c>
      <c r="B1108">
        <v>0.4</v>
      </c>
      <c r="C1108">
        <f t="shared" si="51"/>
        <v>0</v>
      </c>
      <c r="D1108">
        <f t="shared" si="52"/>
        <v>0</v>
      </c>
      <c r="E1108">
        <f t="shared" si="53"/>
        <v>1</v>
      </c>
    </row>
    <row r="1109" spans="1:5" x14ac:dyDescent="0.55000000000000004">
      <c r="A1109">
        <v>0.4</v>
      </c>
      <c r="B1109">
        <v>0.3</v>
      </c>
      <c r="C1109">
        <f t="shared" si="51"/>
        <v>0</v>
      </c>
      <c r="D1109">
        <f t="shared" si="52"/>
        <v>0</v>
      </c>
      <c r="E1109">
        <f t="shared" si="53"/>
        <v>1</v>
      </c>
    </row>
    <row r="1110" spans="1:5" x14ac:dyDescent="0.55000000000000004">
      <c r="A1110">
        <v>0.5</v>
      </c>
      <c r="B1110">
        <v>0.3</v>
      </c>
      <c r="C1110">
        <f t="shared" si="51"/>
        <v>0</v>
      </c>
      <c r="D1110">
        <f t="shared" si="52"/>
        <v>0</v>
      </c>
      <c r="E1110">
        <f t="shared" si="53"/>
        <v>1</v>
      </c>
    </row>
    <row r="1111" spans="1:5" x14ac:dyDescent="0.55000000000000004">
      <c r="A1111">
        <v>0.3</v>
      </c>
      <c r="B1111">
        <v>0.35</v>
      </c>
      <c r="C1111">
        <f t="shared" si="51"/>
        <v>0</v>
      </c>
      <c r="D1111">
        <f t="shared" si="52"/>
        <v>0</v>
      </c>
      <c r="E1111">
        <f t="shared" si="53"/>
        <v>1</v>
      </c>
    </row>
    <row r="1112" spans="1:5" x14ac:dyDescent="0.55000000000000004">
      <c r="A1112">
        <v>0.4</v>
      </c>
      <c r="B1112">
        <v>0.3</v>
      </c>
      <c r="C1112">
        <f t="shared" si="51"/>
        <v>0</v>
      </c>
      <c r="D1112">
        <f t="shared" si="52"/>
        <v>0</v>
      </c>
      <c r="E1112">
        <f t="shared" si="53"/>
        <v>1</v>
      </c>
    </row>
    <row r="1113" spans="1:5" x14ac:dyDescent="0.55000000000000004">
      <c r="A1113">
        <v>0.5</v>
      </c>
      <c r="B1113">
        <v>0.4</v>
      </c>
      <c r="C1113">
        <f t="shared" si="51"/>
        <v>0</v>
      </c>
      <c r="D1113">
        <f t="shared" si="52"/>
        <v>0</v>
      </c>
      <c r="E1113">
        <f t="shared" si="53"/>
        <v>1</v>
      </c>
    </row>
    <row r="1114" spans="1:5" x14ac:dyDescent="0.55000000000000004">
      <c r="A1114">
        <v>0.3</v>
      </c>
      <c r="B1114">
        <v>0.35</v>
      </c>
      <c r="C1114">
        <f t="shared" si="51"/>
        <v>0</v>
      </c>
      <c r="D1114">
        <f t="shared" si="52"/>
        <v>0</v>
      </c>
      <c r="E1114">
        <f t="shared" si="53"/>
        <v>1</v>
      </c>
    </row>
    <row r="1115" spans="1:5" x14ac:dyDescent="0.55000000000000004">
      <c r="A1115">
        <v>0.4</v>
      </c>
      <c r="B1115">
        <v>0.35</v>
      </c>
      <c r="C1115">
        <f t="shared" si="51"/>
        <v>0</v>
      </c>
      <c r="D1115">
        <f t="shared" si="52"/>
        <v>0</v>
      </c>
      <c r="E1115">
        <f t="shared" si="53"/>
        <v>1</v>
      </c>
    </row>
    <row r="1116" spans="1:5" x14ac:dyDescent="0.55000000000000004">
      <c r="A1116">
        <v>0.5</v>
      </c>
      <c r="B1116">
        <v>0.35</v>
      </c>
      <c r="C1116">
        <f t="shared" si="51"/>
        <v>0</v>
      </c>
      <c r="D1116">
        <f t="shared" si="52"/>
        <v>0</v>
      </c>
      <c r="E1116">
        <f t="shared" si="53"/>
        <v>1</v>
      </c>
    </row>
    <row r="1117" spans="1:5" x14ac:dyDescent="0.55000000000000004">
      <c r="A1117">
        <v>0.3</v>
      </c>
      <c r="B1117">
        <v>0.4</v>
      </c>
      <c r="C1117">
        <f t="shared" si="51"/>
        <v>0</v>
      </c>
      <c r="D1117">
        <f t="shared" si="52"/>
        <v>0</v>
      </c>
      <c r="E1117">
        <f t="shared" si="53"/>
        <v>1</v>
      </c>
    </row>
    <row r="1118" spans="1:5" x14ac:dyDescent="0.55000000000000004">
      <c r="A1118">
        <v>0.4</v>
      </c>
      <c r="B1118">
        <v>0.4</v>
      </c>
      <c r="C1118">
        <f t="shared" si="51"/>
        <v>0</v>
      </c>
      <c r="D1118">
        <f t="shared" si="52"/>
        <v>0</v>
      </c>
      <c r="E1118">
        <f t="shared" si="53"/>
        <v>1</v>
      </c>
    </row>
    <row r="1119" spans="1:5" x14ac:dyDescent="0.55000000000000004">
      <c r="A1119">
        <v>0.5</v>
      </c>
      <c r="B1119">
        <v>0.4</v>
      </c>
      <c r="C1119">
        <f t="shared" si="51"/>
        <v>0</v>
      </c>
      <c r="D1119">
        <f t="shared" si="52"/>
        <v>0</v>
      </c>
      <c r="E1119">
        <f t="shared" si="53"/>
        <v>1</v>
      </c>
    </row>
    <row r="1120" spans="1:5" x14ac:dyDescent="0.55000000000000004">
      <c r="A1120">
        <v>0.3</v>
      </c>
      <c r="B1120">
        <v>0.4</v>
      </c>
      <c r="C1120">
        <f t="shared" si="51"/>
        <v>0</v>
      </c>
      <c r="D1120">
        <f t="shared" si="52"/>
        <v>0</v>
      </c>
      <c r="E1120">
        <f t="shared" si="53"/>
        <v>1</v>
      </c>
    </row>
    <row r="1121" spans="1:5" x14ac:dyDescent="0.55000000000000004">
      <c r="A1121">
        <v>0.4</v>
      </c>
      <c r="B1121">
        <v>0.4</v>
      </c>
      <c r="C1121">
        <f t="shared" si="51"/>
        <v>0</v>
      </c>
      <c r="D1121">
        <f t="shared" si="52"/>
        <v>0</v>
      </c>
      <c r="E1121">
        <f t="shared" si="53"/>
        <v>1</v>
      </c>
    </row>
    <row r="1122" spans="1:5" x14ac:dyDescent="0.55000000000000004">
      <c r="A1122">
        <v>0.5</v>
      </c>
      <c r="B1122">
        <v>0.3</v>
      </c>
      <c r="C1122">
        <f t="shared" si="51"/>
        <v>0</v>
      </c>
      <c r="D1122">
        <f t="shared" si="52"/>
        <v>0</v>
      </c>
      <c r="E1122">
        <f t="shared" si="53"/>
        <v>1</v>
      </c>
    </row>
    <row r="1123" spans="1:5" x14ac:dyDescent="0.55000000000000004">
      <c r="A1123">
        <v>0.3</v>
      </c>
      <c r="B1123">
        <v>0.4</v>
      </c>
      <c r="C1123">
        <f t="shared" si="51"/>
        <v>0</v>
      </c>
      <c r="D1123">
        <f t="shared" si="52"/>
        <v>0</v>
      </c>
      <c r="E1123">
        <f t="shared" si="53"/>
        <v>1</v>
      </c>
    </row>
    <row r="1124" spans="1:5" x14ac:dyDescent="0.55000000000000004">
      <c r="A1124">
        <v>0.4</v>
      </c>
      <c r="B1124">
        <v>0.4</v>
      </c>
      <c r="C1124">
        <f t="shared" si="51"/>
        <v>0</v>
      </c>
      <c r="D1124">
        <f t="shared" si="52"/>
        <v>0</v>
      </c>
      <c r="E1124">
        <f t="shared" si="53"/>
        <v>1</v>
      </c>
    </row>
    <row r="1125" spans="1:5" x14ac:dyDescent="0.55000000000000004">
      <c r="A1125">
        <v>0.5</v>
      </c>
      <c r="B1125">
        <v>0.4</v>
      </c>
      <c r="C1125">
        <f t="shared" si="51"/>
        <v>0</v>
      </c>
      <c r="D1125">
        <f t="shared" si="52"/>
        <v>0</v>
      </c>
      <c r="E1125">
        <f t="shared" si="53"/>
        <v>1</v>
      </c>
    </row>
    <row r="1126" spans="1:5" x14ac:dyDescent="0.55000000000000004">
      <c r="A1126">
        <v>0.3</v>
      </c>
      <c r="B1126">
        <v>0.6</v>
      </c>
      <c r="C1126">
        <f t="shared" si="51"/>
        <v>0</v>
      </c>
      <c r="D1126">
        <f t="shared" si="52"/>
        <v>1</v>
      </c>
      <c r="E1126">
        <f t="shared" si="53"/>
        <v>0</v>
      </c>
    </row>
    <row r="1127" spans="1:5" x14ac:dyDescent="0.55000000000000004">
      <c r="A1127">
        <v>0.4</v>
      </c>
      <c r="B1127">
        <v>0.4</v>
      </c>
      <c r="C1127">
        <f t="shared" si="51"/>
        <v>0</v>
      </c>
      <c r="D1127">
        <f t="shared" si="52"/>
        <v>0</v>
      </c>
      <c r="E1127">
        <f t="shared" si="53"/>
        <v>1</v>
      </c>
    </row>
    <row r="1128" spans="1:5" x14ac:dyDescent="0.55000000000000004">
      <c r="A1128">
        <v>0.5</v>
      </c>
      <c r="B1128">
        <v>0.4</v>
      </c>
      <c r="C1128">
        <f t="shared" si="51"/>
        <v>0</v>
      </c>
      <c r="D1128">
        <f t="shared" si="52"/>
        <v>0</v>
      </c>
      <c r="E1128">
        <f t="shared" si="53"/>
        <v>1</v>
      </c>
    </row>
    <row r="1129" spans="1:5" x14ac:dyDescent="0.55000000000000004">
      <c r="A1129">
        <v>0.3</v>
      </c>
      <c r="B1129">
        <v>0.4</v>
      </c>
      <c r="C1129">
        <f t="shared" si="51"/>
        <v>0</v>
      </c>
      <c r="D1129">
        <f t="shared" si="52"/>
        <v>0</v>
      </c>
      <c r="E1129">
        <f t="shared" si="53"/>
        <v>1</v>
      </c>
    </row>
    <row r="1130" spans="1:5" x14ac:dyDescent="0.55000000000000004">
      <c r="A1130">
        <v>0.4</v>
      </c>
      <c r="B1130">
        <v>0.4</v>
      </c>
      <c r="C1130">
        <f t="shared" si="51"/>
        <v>0</v>
      </c>
      <c r="D1130">
        <f t="shared" si="52"/>
        <v>0</v>
      </c>
      <c r="E1130">
        <f t="shared" si="53"/>
        <v>1</v>
      </c>
    </row>
    <row r="1131" spans="1:5" x14ac:dyDescent="0.55000000000000004">
      <c r="A1131">
        <v>0.5</v>
      </c>
      <c r="B1131">
        <v>0.4</v>
      </c>
      <c r="C1131">
        <f t="shared" si="51"/>
        <v>0</v>
      </c>
      <c r="D1131">
        <f t="shared" si="52"/>
        <v>0</v>
      </c>
      <c r="E1131">
        <f t="shared" si="53"/>
        <v>1</v>
      </c>
    </row>
    <row r="1132" spans="1:5" x14ac:dyDescent="0.55000000000000004">
      <c r="A1132">
        <v>0.3</v>
      </c>
      <c r="B1132">
        <v>0.4</v>
      </c>
      <c r="C1132">
        <f t="shared" si="51"/>
        <v>0</v>
      </c>
      <c r="D1132">
        <f t="shared" si="52"/>
        <v>0</v>
      </c>
      <c r="E1132">
        <f t="shared" si="53"/>
        <v>1</v>
      </c>
    </row>
    <row r="1133" spans="1:5" x14ac:dyDescent="0.55000000000000004">
      <c r="A1133">
        <v>0.4</v>
      </c>
      <c r="B1133">
        <v>0.4</v>
      </c>
      <c r="C1133">
        <f t="shared" si="51"/>
        <v>0</v>
      </c>
      <c r="D1133">
        <f t="shared" si="52"/>
        <v>0</v>
      </c>
      <c r="E1133">
        <f t="shared" si="53"/>
        <v>1</v>
      </c>
    </row>
    <row r="1134" spans="1:5" x14ac:dyDescent="0.55000000000000004">
      <c r="A1134">
        <v>0.5</v>
      </c>
      <c r="B1134">
        <v>0.3</v>
      </c>
      <c r="C1134">
        <f t="shared" si="51"/>
        <v>0</v>
      </c>
      <c r="D1134">
        <f t="shared" si="52"/>
        <v>0</v>
      </c>
      <c r="E1134">
        <f t="shared" si="53"/>
        <v>1</v>
      </c>
    </row>
    <row r="1135" spans="1:5" x14ac:dyDescent="0.55000000000000004">
      <c r="A1135">
        <v>0.3</v>
      </c>
      <c r="B1135">
        <v>0.4</v>
      </c>
      <c r="C1135">
        <f t="shared" si="51"/>
        <v>0</v>
      </c>
      <c r="D1135">
        <f t="shared" si="52"/>
        <v>0</v>
      </c>
      <c r="E1135">
        <f t="shared" si="53"/>
        <v>1</v>
      </c>
    </row>
    <row r="1136" spans="1:5" x14ac:dyDescent="0.55000000000000004">
      <c r="A1136">
        <v>0.4</v>
      </c>
      <c r="B1136">
        <v>0.3</v>
      </c>
      <c r="C1136">
        <f t="shared" si="51"/>
        <v>0</v>
      </c>
      <c r="D1136">
        <f t="shared" si="52"/>
        <v>0</v>
      </c>
      <c r="E1136">
        <f t="shared" si="53"/>
        <v>1</v>
      </c>
    </row>
    <row r="1137" spans="1:5" x14ac:dyDescent="0.55000000000000004">
      <c r="A1137">
        <v>0.5</v>
      </c>
      <c r="B1137">
        <v>0.35</v>
      </c>
      <c r="C1137">
        <f t="shared" si="51"/>
        <v>0</v>
      </c>
      <c r="D1137">
        <f t="shared" si="52"/>
        <v>0</v>
      </c>
      <c r="E1137">
        <f t="shared" si="53"/>
        <v>1</v>
      </c>
    </row>
    <row r="1138" spans="1:5" x14ac:dyDescent="0.55000000000000004">
      <c r="A1138">
        <v>0.3</v>
      </c>
      <c r="B1138">
        <v>0.4</v>
      </c>
      <c r="C1138">
        <f t="shared" si="51"/>
        <v>0</v>
      </c>
      <c r="D1138">
        <f t="shared" si="52"/>
        <v>0</v>
      </c>
      <c r="E1138">
        <f t="shared" si="53"/>
        <v>1</v>
      </c>
    </row>
    <row r="1139" spans="1:5" x14ac:dyDescent="0.55000000000000004">
      <c r="A1139">
        <v>0.4</v>
      </c>
      <c r="B1139">
        <v>0.35</v>
      </c>
      <c r="C1139">
        <f t="shared" si="51"/>
        <v>0</v>
      </c>
      <c r="D1139">
        <f t="shared" si="52"/>
        <v>0</v>
      </c>
      <c r="E1139">
        <f t="shared" si="53"/>
        <v>1</v>
      </c>
    </row>
    <row r="1140" spans="1:5" x14ac:dyDescent="0.55000000000000004">
      <c r="A1140">
        <v>0.5</v>
      </c>
      <c r="B1140">
        <v>0.35</v>
      </c>
      <c r="C1140">
        <f t="shared" si="51"/>
        <v>0</v>
      </c>
      <c r="D1140">
        <f t="shared" si="52"/>
        <v>0</v>
      </c>
      <c r="E1140">
        <f t="shared" si="53"/>
        <v>1</v>
      </c>
    </row>
    <row r="1141" spans="1:5" x14ac:dyDescent="0.55000000000000004">
      <c r="A1141">
        <v>0.3</v>
      </c>
      <c r="B1141">
        <v>0.4</v>
      </c>
      <c r="C1141">
        <f t="shared" si="51"/>
        <v>0</v>
      </c>
      <c r="D1141">
        <f t="shared" si="52"/>
        <v>0</v>
      </c>
      <c r="E1141">
        <f t="shared" si="53"/>
        <v>1</v>
      </c>
    </row>
    <row r="1142" spans="1:5" x14ac:dyDescent="0.55000000000000004">
      <c r="A1142">
        <v>0.4</v>
      </c>
      <c r="B1142">
        <v>0.4</v>
      </c>
      <c r="C1142">
        <f t="shared" si="51"/>
        <v>0</v>
      </c>
      <c r="D1142">
        <f t="shared" si="52"/>
        <v>0</v>
      </c>
      <c r="E1142">
        <f t="shared" si="53"/>
        <v>1</v>
      </c>
    </row>
    <row r="1143" spans="1:5" x14ac:dyDescent="0.55000000000000004">
      <c r="A1143">
        <v>0.5</v>
      </c>
      <c r="B1143">
        <v>0.4</v>
      </c>
      <c r="C1143">
        <f t="shared" si="51"/>
        <v>0</v>
      </c>
      <c r="D1143">
        <f t="shared" si="52"/>
        <v>0</v>
      </c>
      <c r="E1143">
        <f t="shared" si="53"/>
        <v>1</v>
      </c>
    </row>
    <row r="1144" spans="1:5" x14ac:dyDescent="0.55000000000000004">
      <c r="A1144">
        <v>0.3</v>
      </c>
      <c r="B1144">
        <v>0.4</v>
      </c>
      <c r="C1144">
        <f t="shared" si="51"/>
        <v>0</v>
      </c>
      <c r="D1144">
        <f t="shared" si="52"/>
        <v>0</v>
      </c>
      <c r="E1144">
        <f t="shared" si="53"/>
        <v>1</v>
      </c>
    </row>
    <row r="1145" spans="1:5" x14ac:dyDescent="0.55000000000000004">
      <c r="A1145">
        <v>0.4</v>
      </c>
      <c r="B1145">
        <v>0.4</v>
      </c>
      <c r="C1145">
        <f t="shared" si="51"/>
        <v>0</v>
      </c>
      <c r="D1145">
        <f t="shared" si="52"/>
        <v>0</v>
      </c>
      <c r="E1145">
        <f t="shared" si="53"/>
        <v>1</v>
      </c>
    </row>
    <row r="1146" spans="1:5" x14ac:dyDescent="0.55000000000000004">
      <c r="A1146">
        <v>0.5</v>
      </c>
      <c r="B1146">
        <v>0.4</v>
      </c>
      <c r="C1146">
        <f t="shared" si="51"/>
        <v>0</v>
      </c>
      <c r="D1146">
        <f t="shared" si="52"/>
        <v>0</v>
      </c>
      <c r="E1146">
        <f t="shared" si="53"/>
        <v>1</v>
      </c>
    </row>
    <row r="1147" spans="1:5" x14ac:dyDescent="0.55000000000000004">
      <c r="A1147">
        <v>0.3</v>
      </c>
      <c r="B1147">
        <v>0.35</v>
      </c>
      <c r="C1147">
        <f t="shared" si="51"/>
        <v>0</v>
      </c>
      <c r="D1147">
        <f t="shared" si="52"/>
        <v>0</v>
      </c>
      <c r="E1147">
        <f t="shared" si="53"/>
        <v>1</v>
      </c>
    </row>
    <row r="1148" spans="1:5" x14ac:dyDescent="0.55000000000000004">
      <c r="A1148">
        <v>0.4</v>
      </c>
      <c r="B1148">
        <v>0.3</v>
      </c>
      <c r="C1148">
        <f t="shared" si="51"/>
        <v>0</v>
      </c>
      <c r="D1148">
        <f t="shared" si="52"/>
        <v>0</v>
      </c>
      <c r="E1148">
        <f t="shared" si="53"/>
        <v>1</v>
      </c>
    </row>
    <row r="1149" spans="1:5" x14ac:dyDescent="0.55000000000000004">
      <c r="A1149">
        <v>0.5</v>
      </c>
      <c r="B1149">
        <v>0.4</v>
      </c>
      <c r="C1149">
        <f t="shared" si="51"/>
        <v>0</v>
      </c>
      <c r="D1149">
        <f t="shared" si="52"/>
        <v>0</v>
      </c>
      <c r="E1149">
        <f t="shared" si="53"/>
        <v>1</v>
      </c>
    </row>
    <row r="1150" spans="1:5" x14ac:dyDescent="0.55000000000000004">
      <c r="A1150">
        <v>0.3</v>
      </c>
      <c r="B1150">
        <v>0.35</v>
      </c>
      <c r="C1150">
        <f t="shared" si="51"/>
        <v>0</v>
      </c>
      <c r="D1150">
        <f t="shared" si="52"/>
        <v>0</v>
      </c>
      <c r="E1150">
        <f t="shared" si="53"/>
        <v>1</v>
      </c>
    </row>
    <row r="1151" spans="1:5" x14ac:dyDescent="0.55000000000000004">
      <c r="A1151">
        <v>0.4</v>
      </c>
      <c r="B1151">
        <v>0.3</v>
      </c>
      <c r="C1151">
        <f t="shared" si="51"/>
        <v>0</v>
      </c>
      <c r="D1151">
        <f t="shared" si="52"/>
        <v>0</v>
      </c>
      <c r="E1151">
        <f t="shared" si="53"/>
        <v>1</v>
      </c>
    </row>
    <row r="1152" spans="1:5" x14ac:dyDescent="0.55000000000000004">
      <c r="A1152">
        <v>0.5</v>
      </c>
      <c r="B1152">
        <v>0.4</v>
      </c>
      <c r="C1152">
        <f t="shared" si="51"/>
        <v>0</v>
      </c>
      <c r="D1152">
        <f t="shared" si="52"/>
        <v>0</v>
      </c>
      <c r="E1152">
        <f t="shared" si="53"/>
        <v>1</v>
      </c>
    </row>
    <row r="1153" spans="1:5" x14ac:dyDescent="0.55000000000000004">
      <c r="A1153">
        <v>0.3</v>
      </c>
      <c r="B1153">
        <v>0.85</v>
      </c>
      <c r="C1153">
        <f t="shared" si="51"/>
        <v>0</v>
      </c>
      <c r="D1153">
        <f t="shared" si="52"/>
        <v>1</v>
      </c>
      <c r="E1153">
        <f t="shared" si="53"/>
        <v>0</v>
      </c>
    </row>
    <row r="1154" spans="1:5" x14ac:dyDescent="0.55000000000000004">
      <c r="A1154">
        <v>0.4</v>
      </c>
      <c r="B1154">
        <v>0.4</v>
      </c>
      <c r="C1154">
        <f t="shared" si="51"/>
        <v>0</v>
      </c>
      <c r="D1154">
        <f t="shared" si="52"/>
        <v>0</v>
      </c>
      <c r="E1154">
        <f t="shared" si="53"/>
        <v>1</v>
      </c>
    </row>
    <row r="1155" spans="1:5" x14ac:dyDescent="0.55000000000000004">
      <c r="A1155">
        <v>0.5</v>
      </c>
      <c r="B1155">
        <v>0.4</v>
      </c>
      <c r="C1155">
        <f t="shared" ref="C1155:C1218" si="54">IF(A1155&lt;=0.5,0,1)</f>
        <v>0</v>
      </c>
      <c r="D1155">
        <f t="shared" ref="D1155:D1218" si="55">IF(B1155&lt;=0.5,0,1)</f>
        <v>0</v>
      </c>
      <c r="E1155">
        <f t="shared" ref="E1155:E1218" si="56">IF(C1155=D1155,1,0)</f>
        <v>1</v>
      </c>
    </row>
    <row r="1156" spans="1:5" x14ac:dyDescent="0.55000000000000004">
      <c r="A1156">
        <v>0.3</v>
      </c>
      <c r="B1156">
        <v>0.85</v>
      </c>
      <c r="C1156">
        <f t="shared" si="54"/>
        <v>0</v>
      </c>
      <c r="D1156">
        <f t="shared" si="55"/>
        <v>1</v>
      </c>
      <c r="E1156">
        <f t="shared" si="56"/>
        <v>0</v>
      </c>
    </row>
    <row r="1157" spans="1:5" x14ac:dyDescent="0.55000000000000004">
      <c r="A1157">
        <v>0.4</v>
      </c>
      <c r="B1157">
        <v>0.4</v>
      </c>
      <c r="C1157">
        <f t="shared" si="54"/>
        <v>0</v>
      </c>
      <c r="D1157">
        <f t="shared" si="55"/>
        <v>0</v>
      </c>
      <c r="E1157">
        <f t="shared" si="56"/>
        <v>1</v>
      </c>
    </row>
    <row r="1158" spans="1:5" x14ac:dyDescent="0.55000000000000004">
      <c r="A1158">
        <v>0.5</v>
      </c>
      <c r="B1158">
        <v>0.4</v>
      </c>
      <c r="C1158">
        <f t="shared" si="54"/>
        <v>0</v>
      </c>
      <c r="D1158">
        <f t="shared" si="55"/>
        <v>0</v>
      </c>
      <c r="E1158">
        <f t="shared" si="56"/>
        <v>1</v>
      </c>
    </row>
    <row r="1159" spans="1:5" x14ac:dyDescent="0.55000000000000004">
      <c r="A1159">
        <v>0.3</v>
      </c>
      <c r="B1159">
        <v>0.4</v>
      </c>
      <c r="C1159">
        <f t="shared" si="54"/>
        <v>0</v>
      </c>
      <c r="D1159">
        <f t="shared" si="55"/>
        <v>0</v>
      </c>
      <c r="E1159">
        <f t="shared" si="56"/>
        <v>1</v>
      </c>
    </row>
    <row r="1160" spans="1:5" x14ac:dyDescent="0.55000000000000004">
      <c r="A1160">
        <v>0.4</v>
      </c>
      <c r="B1160">
        <v>0.4</v>
      </c>
      <c r="C1160">
        <f t="shared" si="54"/>
        <v>0</v>
      </c>
      <c r="D1160">
        <f t="shared" si="55"/>
        <v>0</v>
      </c>
      <c r="E1160">
        <f t="shared" si="56"/>
        <v>1</v>
      </c>
    </row>
    <row r="1161" spans="1:5" x14ac:dyDescent="0.55000000000000004">
      <c r="A1161">
        <v>0.5</v>
      </c>
      <c r="B1161">
        <v>0.4</v>
      </c>
      <c r="C1161">
        <f t="shared" si="54"/>
        <v>0</v>
      </c>
      <c r="D1161">
        <f t="shared" si="55"/>
        <v>0</v>
      </c>
      <c r="E1161">
        <f t="shared" si="56"/>
        <v>1</v>
      </c>
    </row>
    <row r="1162" spans="1:5" x14ac:dyDescent="0.55000000000000004">
      <c r="A1162">
        <v>0.3</v>
      </c>
      <c r="B1162">
        <v>0.6</v>
      </c>
      <c r="C1162">
        <f t="shared" si="54"/>
        <v>0</v>
      </c>
      <c r="D1162">
        <f t="shared" si="55"/>
        <v>1</v>
      </c>
      <c r="E1162">
        <f t="shared" si="56"/>
        <v>0</v>
      </c>
    </row>
    <row r="1163" spans="1:5" x14ac:dyDescent="0.55000000000000004">
      <c r="A1163">
        <v>0.4</v>
      </c>
      <c r="B1163">
        <v>0.6</v>
      </c>
      <c r="C1163">
        <f t="shared" si="54"/>
        <v>0</v>
      </c>
      <c r="D1163">
        <f t="shared" si="55"/>
        <v>1</v>
      </c>
      <c r="E1163">
        <f t="shared" si="56"/>
        <v>0</v>
      </c>
    </row>
    <row r="1164" spans="1:5" x14ac:dyDescent="0.55000000000000004">
      <c r="A1164">
        <v>0.5</v>
      </c>
      <c r="B1164">
        <v>0.4</v>
      </c>
      <c r="C1164">
        <f t="shared" si="54"/>
        <v>0</v>
      </c>
      <c r="D1164">
        <f t="shared" si="55"/>
        <v>0</v>
      </c>
      <c r="E1164">
        <f t="shared" si="56"/>
        <v>1</v>
      </c>
    </row>
    <row r="1165" spans="1:5" x14ac:dyDescent="0.55000000000000004">
      <c r="A1165">
        <v>0.3</v>
      </c>
      <c r="B1165">
        <v>0.4</v>
      </c>
      <c r="C1165">
        <f t="shared" si="54"/>
        <v>0</v>
      </c>
      <c r="D1165">
        <f t="shared" si="55"/>
        <v>0</v>
      </c>
      <c r="E1165">
        <f t="shared" si="56"/>
        <v>1</v>
      </c>
    </row>
    <row r="1166" spans="1:5" x14ac:dyDescent="0.55000000000000004">
      <c r="A1166">
        <v>0.4</v>
      </c>
      <c r="B1166">
        <v>0.4</v>
      </c>
      <c r="C1166">
        <f t="shared" si="54"/>
        <v>0</v>
      </c>
      <c r="D1166">
        <f t="shared" si="55"/>
        <v>0</v>
      </c>
      <c r="E1166">
        <f t="shared" si="56"/>
        <v>1</v>
      </c>
    </row>
    <row r="1167" spans="1:5" x14ac:dyDescent="0.55000000000000004">
      <c r="A1167">
        <v>0.5</v>
      </c>
      <c r="B1167">
        <v>0.4</v>
      </c>
      <c r="C1167">
        <f t="shared" si="54"/>
        <v>0</v>
      </c>
      <c r="D1167">
        <f t="shared" si="55"/>
        <v>0</v>
      </c>
      <c r="E1167">
        <f t="shared" si="56"/>
        <v>1</v>
      </c>
    </row>
    <row r="1168" spans="1:5" x14ac:dyDescent="0.55000000000000004">
      <c r="A1168">
        <v>0.3</v>
      </c>
      <c r="B1168">
        <v>0.4</v>
      </c>
      <c r="C1168">
        <f t="shared" si="54"/>
        <v>0</v>
      </c>
      <c r="D1168">
        <f t="shared" si="55"/>
        <v>0</v>
      </c>
      <c r="E1168">
        <f t="shared" si="56"/>
        <v>1</v>
      </c>
    </row>
    <row r="1169" spans="1:5" x14ac:dyDescent="0.55000000000000004">
      <c r="A1169">
        <v>0.4</v>
      </c>
      <c r="B1169">
        <v>0.3</v>
      </c>
      <c r="C1169">
        <f t="shared" si="54"/>
        <v>0</v>
      </c>
      <c r="D1169">
        <f t="shared" si="55"/>
        <v>0</v>
      </c>
      <c r="E1169">
        <f t="shared" si="56"/>
        <v>1</v>
      </c>
    </row>
    <row r="1170" spans="1:5" x14ac:dyDescent="0.55000000000000004">
      <c r="A1170">
        <v>0.5</v>
      </c>
      <c r="B1170">
        <v>0.4</v>
      </c>
      <c r="C1170">
        <f t="shared" si="54"/>
        <v>0</v>
      </c>
      <c r="D1170">
        <f t="shared" si="55"/>
        <v>0</v>
      </c>
      <c r="E1170">
        <f t="shared" si="56"/>
        <v>1</v>
      </c>
    </row>
    <row r="1171" spans="1:5" x14ac:dyDescent="0.55000000000000004">
      <c r="A1171">
        <v>0.3</v>
      </c>
      <c r="B1171">
        <v>0.35</v>
      </c>
      <c r="C1171">
        <f t="shared" si="54"/>
        <v>0</v>
      </c>
      <c r="D1171">
        <f t="shared" si="55"/>
        <v>0</v>
      </c>
      <c r="E1171">
        <f t="shared" si="56"/>
        <v>1</v>
      </c>
    </row>
    <row r="1172" spans="1:5" x14ac:dyDescent="0.55000000000000004">
      <c r="A1172">
        <v>0.4</v>
      </c>
      <c r="B1172">
        <v>0.35</v>
      </c>
      <c r="C1172">
        <f t="shared" si="54"/>
        <v>0</v>
      </c>
      <c r="D1172">
        <f t="shared" si="55"/>
        <v>0</v>
      </c>
      <c r="E1172">
        <f t="shared" si="56"/>
        <v>1</v>
      </c>
    </row>
    <row r="1173" spans="1:5" x14ac:dyDescent="0.55000000000000004">
      <c r="A1173">
        <v>0.5</v>
      </c>
      <c r="B1173">
        <v>0.35</v>
      </c>
      <c r="C1173">
        <f t="shared" si="54"/>
        <v>0</v>
      </c>
      <c r="D1173">
        <f t="shared" si="55"/>
        <v>0</v>
      </c>
      <c r="E1173">
        <f t="shared" si="56"/>
        <v>1</v>
      </c>
    </row>
    <row r="1174" spans="1:5" x14ac:dyDescent="0.55000000000000004">
      <c r="A1174">
        <v>0.3</v>
      </c>
      <c r="B1174">
        <v>0.35</v>
      </c>
      <c r="C1174">
        <f t="shared" si="54"/>
        <v>0</v>
      </c>
      <c r="D1174">
        <f t="shared" si="55"/>
        <v>0</v>
      </c>
      <c r="E1174">
        <f t="shared" si="56"/>
        <v>1</v>
      </c>
    </row>
    <row r="1175" spans="1:5" x14ac:dyDescent="0.55000000000000004">
      <c r="A1175">
        <v>0.4</v>
      </c>
      <c r="B1175">
        <v>0.35</v>
      </c>
      <c r="C1175">
        <f t="shared" si="54"/>
        <v>0</v>
      </c>
      <c r="D1175">
        <f t="shared" si="55"/>
        <v>0</v>
      </c>
      <c r="E1175">
        <f t="shared" si="56"/>
        <v>1</v>
      </c>
    </row>
    <row r="1176" spans="1:5" x14ac:dyDescent="0.55000000000000004">
      <c r="A1176">
        <v>0.5</v>
      </c>
      <c r="B1176">
        <v>0.35</v>
      </c>
      <c r="C1176">
        <f t="shared" si="54"/>
        <v>0</v>
      </c>
      <c r="D1176">
        <f t="shared" si="55"/>
        <v>0</v>
      </c>
      <c r="E1176">
        <f t="shared" si="56"/>
        <v>1</v>
      </c>
    </row>
    <row r="1177" spans="1:5" x14ac:dyDescent="0.55000000000000004">
      <c r="A1177">
        <v>0.3</v>
      </c>
      <c r="B1177">
        <v>0.4</v>
      </c>
      <c r="C1177">
        <f t="shared" si="54"/>
        <v>0</v>
      </c>
      <c r="D1177">
        <f t="shared" si="55"/>
        <v>0</v>
      </c>
      <c r="E1177">
        <f t="shared" si="56"/>
        <v>1</v>
      </c>
    </row>
    <row r="1178" spans="1:5" x14ac:dyDescent="0.55000000000000004">
      <c r="A1178">
        <v>0.4</v>
      </c>
      <c r="B1178">
        <v>0.4</v>
      </c>
      <c r="C1178">
        <f t="shared" si="54"/>
        <v>0</v>
      </c>
      <c r="D1178">
        <f t="shared" si="55"/>
        <v>0</v>
      </c>
      <c r="E1178">
        <f t="shared" si="56"/>
        <v>1</v>
      </c>
    </row>
    <row r="1179" spans="1:5" x14ac:dyDescent="0.55000000000000004">
      <c r="A1179">
        <v>0.5</v>
      </c>
      <c r="B1179">
        <v>0.4</v>
      </c>
      <c r="C1179">
        <f t="shared" si="54"/>
        <v>0</v>
      </c>
      <c r="D1179">
        <f t="shared" si="55"/>
        <v>0</v>
      </c>
      <c r="E1179">
        <f t="shared" si="56"/>
        <v>1</v>
      </c>
    </row>
    <row r="1180" spans="1:5" x14ac:dyDescent="0.55000000000000004">
      <c r="A1180">
        <v>0.3</v>
      </c>
      <c r="B1180">
        <v>0.4</v>
      </c>
      <c r="C1180">
        <f t="shared" si="54"/>
        <v>0</v>
      </c>
      <c r="D1180">
        <f t="shared" si="55"/>
        <v>0</v>
      </c>
      <c r="E1180">
        <f t="shared" si="56"/>
        <v>1</v>
      </c>
    </row>
    <row r="1181" spans="1:5" x14ac:dyDescent="0.55000000000000004">
      <c r="A1181">
        <v>0.4</v>
      </c>
      <c r="B1181">
        <v>0.4</v>
      </c>
      <c r="C1181">
        <f t="shared" si="54"/>
        <v>0</v>
      </c>
      <c r="D1181">
        <f t="shared" si="55"/>
        <v>0</v>
      </c>
      <c r="E1181">
        <f t="shared" si="56"/>
        <v>1</v>
      </c>
    </row>
    <row r="1182" spans="1:5" x14ac:dyDescent="0.55000000000000004">
      <c r="A1182">
        <v>0.5</v>
      </c>
      <c r="B1182">
        <v>0.3</v>
      </c>
      <c r="C1182">
        <f t="shared" si="54"/>
        <v>0</v>
      </c>
      <c r="D1182">
        <f t="shared" si="55"/>
        <v>0</v>
      </c>
      <c r="E1182">
        <f t="shared" si="56"/>
        <v>1</v>
      </c>
    </row>
    <row r="1183" spans="1:5" x14ac:dyDescent="0.55000000000000004">
      <c r="A1183">
        <v>0.3</v>
      </c>
      <c r="B1183">
        <v>0.4</v>
      </c>
      <c r="C1183">
        <f t="shared" si="54"/>
        <v>0</v>
      </c>
      <c r="D1183">
        <f t="shared" si="55"/>
        <v>0</v>
      </c>
      <c r="E1183">
        <f t="shared" si="56"/>
        <v>1</v>
      </c>
    </row>
    <row r="1184" spans="1:5" x14ac:dyDescent="0.55000000000000004">
      <c r="A1184">
        <v>0.4</v>
      </c>
      <c r="B1184">
        <v>0.4</v>
      </c>
      <c r="C1184">
        <f t="shared" si="54"/>
        <v>0</v>
      </c>
      <c r="D1184">
        <f t="shared" si="55"/>
        <v>0</v>
      </c>
      <c r="E1184">
        <f t="shared" si="56"/>
        <v>1</v>
      </c>
    </row>
    <row r="1185" spans="1:5" x14ac:dyDescent="0.55000000000000004">
      <c r="A1185">
        <v>0.5</v>
      </c>
      <c r="B1185">
        <v>0.4</v>
      </c>
      <c r="C1185">
        <f t="shared" si="54"/>
        <v>0</v>
      </c>
      <c r="D1185">
        <f t="shared" si="55"/>
        <v>0</v>
      </c>
      <c r="E1185">
        <f t="shared" si="56"/>
        <v>1</v>
      </c>
    </row>
    <row r="1186" spans="1:5" x14ac:dyDescent="0.55000000000000004">
      <c r="A1186">
        <v>0.3</v>
      </c>
      <c r="B1186">
        <v>0.4</v>
      </c>
      <c r="C1186">
        <f t="shared" si="54"/>
        <v>0</v>
      </c>
      <c r="D1186">
        <f t="shared" si="55"/>
        <v>0</v>
      </c>
      <c r="E1186">
        <f t="shared" si="56"/>
        <v>1</v>
      </c>
    </row>
    <row r="1187" spans="1:5" x14ac:dyDescent="0.55000000000000004">
      <c r="A1187">
        <v>0.4</v>
      </c>
      <c r="B1187">
        <v>0.4</v>
      </c>
      <c r="C1187">
        <f t="shared" si="54"/>
        <v>0</v>
      </c>
      <c r="D1187">
        <f t="shared" si="55"/>
        <v>0</v>
      </c>
      <c r="E1187">
        <f t="shared" si="56"/>
        <v>1</v>
      </c>
    </row>
    <row r="1188" spans="1:5" x14ac:dyDescent="0.55000000000000004">
      <c r="A1188">
        <v>0.5</v>
      </c>
      <c r="B1188">
        <v>0.4</v>
      </c>
      <c r="C1188">
        <f t="shared" si="54"/>
        <v>0</v>
      </c>
      <c r="D1188">
        <f t="shared" si="55"/>
        <v>0</v>
      </c>
      <c r="E1188">
        <f t="shared" si="56"/>
        <v>1</v>
      </c>
    </row>
    <row r="1189" spans="1:5" x14ac:dyDescent="0.55000000000000004">
      <c r="A1189">
        <v>0.3</v>
      </c>
      <c r="B1189">
        <v>0.4</v>
      </c>
      <c r="C1189">
        <f t="shared" si="54"/>
        <v>0</v>
      </c>
      <c r="D1189">
        <f t="shared" si="55"/>
        <v>0</v>
      </c>
      <c r="E1189">
        <f t="shared" si="56"/>
        <v>1</v>
      </c>
    </row>
    <row r="1190" spans="1:5" x14ac:dyDescent="0.55000000000000004">
      <c r="A1190">
        <v>0.4</v>
      </c>
      <c r="B1190">
        <v>0.4</v>
      </c>
      <c r="C1190">
        <f t="shared" si="54"/>
        <v>0</v>
      </c>
      <c r="D1190">
        <f t="shared" si="55"/>
        <v>0</v>
      </c>
      <c r="E1190">
        <f t="shared" si="56"/>
        <v>1</v>
      </c>
    </row>
    <row r="1191" spans="1:5" x14ac:dyDescent="0.55000000000000004">
      <c r="A1191">
        <v>0.5</v>
      </c>
      <c r="B1191">
        <v>0.4</v>
      </c>
      <c r="C1191">
        <f t="shared" si="54"/>
        <v>0</v>
      </c>
      <c r="D1191">
        <f t="shared" si="55"/>
        <v>0</v>
      </c>
      <c r="E1191">
        <f t="shared" si="56"/>
        <v>1</v>
      </c>
    </row>
    <row r="1192" spans="1:5" x14ac:dyDescent="0.55000000000000004">
      <c r="A1192">
        <v>0.3</v>
      </c>
      <c r="B1192">
        <v>0.4</v>
      </c>
      <c r="C1192">
        <f t="shared" si="54"/>
        <v>0</v>
      </c>
      <c r="D1192">
        <f t="shared" si="55"/>
        <v>0</v>
      </c>
      <c r="E1192">
        <f t="shared" si="56"/>
        <v>1</v>
      </c>
    </row>
    <row r="1193" spans="1:5" x14ac:dyDescent="0.55000000000000004">
      <c r="A1193">
        <v>0.4</v>
      </c>
      <c r="B1193">
        <v>0.4</v>
      </c>
      <c r="C1193">
        <f t="shared" si="54"/>
        <v>0</v>
      </c>
      <c r="D1193">
        <f t="shared" si="55"/>
        <v>0</v>
      </c>
      <c r="E1193">
        <f t="shared" si="56"/>
        <v>1</v>
      </c>
    </row>
    <row r="1194" spans="1:5" x14ac:dyDescent="0.55000000000000004">
      <c r="A1194">
        <v>0.5</v>
      </c>
      <c r="B1194">
        <v>0.3</v>
      </c>
      <c r="C1194">
        <f t="shared" si="54"/>
        <v>0</v>
      </c>
      <c r="D1194">
        <f t="shared" si="55"/>
        <v>0</v>
      </c>
      <c r="E1194">
        <f t="shared" si="56"/>
        <v>1</v>
      </c>
    </row>
    <row r="1195" spans="1:5" x14ac:dyDescent="0.55000000000000004">
      <c r="A1195">
        <v>0.3</v>
      </c>
      <c r="B1195">
        <v>0.4</v>
      </c>
      <c r="C1195">
        <f t="shared" si="54"/>
        <v>0</v>
      </c>
      <c r="D1195">
        <f t="shared" si="55"/>
        <v>0</v>
      </c>
      <c r="E1195">
        <f t="shared" si="56"/>
        <v>1</v>
      </c>
    </row>
    <row r="1196" spans="1:5" x14ac:dyDescent="0.55000000000000004">
      <c r="A1196">
        <v>0.4</v>
      </c>
      <c r="B1196">
        <v>0.4</v>
      </c>
      <c r="C1196">
        <f t="shared" si="54"/>
        <v>0</v>
      </c>
      <c r="D1196">
        <f t="shared" si="55"/>
        <v>0</v>
      </c>
      <c r="E1196">
        <f t="shared" si="56"/>
        <v>1</v>
      </c>
    </row>
    <row r="1197" spans="1:5" x14ac:dyDescent="0.55000000000000004">
      <c r="A1197">
        <v>0.5</v>
      </c>
      <c r="B1197">
        <v>0.4</v>
      </c>
      <c r="C1197">
        <f t="shared" si="54"/>
        <v>0</v>
      </c>
      <c r="D1197">
        <f t="shared" si="55"/>
        <v>0</v>
      </c>
      <c r="E1197">
        <f t="shared" si="56"/>
        <v>1</v>
      </c>
    </row>
    <row r="1198" spans="1:5" x14ac:dyDescent="0.55000000000000004">
      <c r="A1198">
        <v>0.3</v>
      </c>
      <c r="B1198">
        <v>0.6</v>
      </c>
      <c r="C1198">
        <f t="shared" si="54"/>
        <v>0</v>
      </c>
      <c r="D1198">
        <f t="shared" si="55"/>
        <v>1</v>
      </c>
      <c r="E1198">
        <f t="shared" si="56"/>
        <v>0</v>
      </c>
    </row>
    <row r="1199" spans="1:5" x14ac:dyDescent="0.55000000000000004">
      <c r="A1199">
        <v>0.4</v>
      </c>
      <c r="B1199">
        <v>0.4</v>
      </c>
      <c r="C1199">
        <f t="shared" si="54"/>
        <v>0</v>
      </c>
      <c r="D1199">
        <f t="shared" si="55"/>
        <v>0</v>
      </c>
      <c r="E1199">
        <f t="shared" si="56"/>
        <v>1</v>
      </c>
    </row>
    <row r="1200" spans="1:5" x14ac:dyDescent="0.55000000000000004">
      <c r="A1200">
        <v>0.5</v>
      </c>
      <c r="B1200">
        <v>0.4</v>
      </c>
      <c r="C1200">
        <f t="shared" si="54"/>
        <v>0</v>
      </c>
      <c r="D1200">
        <f t="shared" si="55"/>
        <v>0</v>
      </c>
      <c r="E1200">
        <f t="shared" si="56"/>
        <v>1</v>
      </c>
    </row>
    <row r="1201" spans="1:5" x14ac:dyDescent="0.55000000000000004">
      <c r="A1201">
        <v>0.3</v>
      </c>
      <c r="B1201">
        <v>0.4</v>
      </c>
      <c r="C1201">
        <f t="shared" si="54"/>
        <v>0</v>
      </c>
      <c r="D1201">
        <f t="shared" si="55"/>
        <v>0</v>
      </c>
      <c r="E1201">
        <f t="shared" si="56"/>
        <v>1</v>
      </c>
    </row>
    <row r="1202" spans="1:5" x14ac:dyDescent="0.55000000000000004">
      <c r="A1202">
        <v>0.4</v>
      </c>
      <c r="B1202">
        <v>0.4</v>
      </c>
      <c r="C1202">
        <f t="shared" si="54"/>
        <v>0</v>
      </c>
      <c r="D1202">
        <f t="shared" si="55"/>
        <v>0</v>
      </c>
      <c r="E1202">
        <f t="shared" si="56"/>
        <v>1</v>
      </c>
    </row>
    <row r="1203" spans="1:5" x14ac:dyDescent="0.55000000000000004">
      <c r="A1203">
        <v>0.5</v>
      </c>
      <c r="B1203">
        <v>0.35</v>
      </c>
      <c r="C1203">
        <f t="shared" si="54"/>
        <v>0</v>
      </c>
      <c r="D1203">
        <f t="shared" si="55"/>
        <v>0</v>
      </c>
      <c r="E1203">
        <f t="shared" si="56"/>
        <v>1</v>
      </c>
    </row>
    <row r="1204" spans="1:5" x14ac:dyDescent="0.55000000000000004">
      <c r="A1204">
        <v>0.3</v>
      </c>
      <c r="B1204">
        <v>0.4</v>
      </c>
      <c r="C1204">
        <f t="shared" si="54"/>
        <v>0</v>
      </c>
      <c r="D1204">
        <f t="shared" si="55"/>
        <v>0</v>
      </c>
      <c r="E1204">
        <f t="shared" si="56"/>
        <v>1</v>
      </c>
    </row>
    <row r="1205" spans="1:5" x14ac:dyDescent="0.55000000000000004">
      <c r="A1205">
        <v>0.4</v>
      </c>
      <c r="B1205">
        <v>0.3</v>
      </c>
      <c r="C1205">
        <f t="shared" si="54"/>
        <v>0</v>
      </c>
      <c r="D1205">
        <f t="shared" si="55"/>
        <v>0</v>
      </c>
      <c r="E1205">
        <f t="shared" si="56"/>
        <v>1</v>
      </c>
    </row>
    <row r="1206" spans="1:5" x14ac:dyDescent="0.55000000000000004">
      <c r="A1206">
        <v>0.5</v>
      </c>
      <c r="B1206">
        <v>0.35</v>
      </c>
      <c r="C1206">
        <f t="shared" si="54"/>
        <v>0</v>
      </c>
      <c r="D1206">
        <f t="shared" si="55"/>
        <v>0</v>
      </c>
      <c r="E1206">
        <f t="shared" si="56"/>
        <v>1</v>
      </c>
    </row>
    <row r="1207" spans="1:5" x14ac:dyDescent="0.55000000000000004">
      <c r="A1207">
        <v>0.3</v>
      </c>
      <c r="B1207">
        <v>0.4</v>
      </c>
      <c r="C1207">
        <f t="shared" si="54"/>
        <v>0</v>
      </c>
      <c r="D1207">
        <f t="shared" si="55"/>
        <v>0</v>
      </c>
      <c r="E1207">
        <f t="shared" si="56"/>
        <v>1</v>
      </c>
    </row>
    <row r="1208" spans="1:5" x14ac:dyDescent="0.55000000000000004">
      <c r="A1208">
        <v>0.4</v>
      </c>
      <c r="B1208">
        <v>0.3</v>
      </c>
      <c r="C1208">
        <f t="shared" si="54"/>
        <v>0</v>
      </c>
      <c r="D1208">
        <f t="shared" si="55"/>
        <v>0</v>
      </c>
      <c r="E1208">
        <f t="shared" si="56"/>
        <v>1</v>
      </c>
    </row>
    <row r="1209" spans="1:5" x14ac:dyDescent="0.55000000000000004">
      <c r="A1209">
        <v>0.5</v>
      </c>
      <c r="B1209">
        <v>0.35</v>
      </c>
      <c r="C1209">
        <f t="shared" si="54"/>
        <v>0</v>
      </c>
      <c r="D1209">
        <f t="shared" si="55"/>
        <v>0</v>
      </c>
      <c r="E1209">
        <f t="shared" si="56"/>
        <v>1</v>
      </c>
    </row>
    <row r="1210" spans="1:5" x14ac:dyDescent="0.55000000000000004">
      <c r="A1210">
        <v>0.3</v>
      </c>
      <c r="B1210">
        <v>0.4</v>
      </c>
      <c r="C1210">
        <f t="shared" si="54"/>
        <v>0</v>
      </c>
      <c r="D1210">
        <f t="shared" si="55"/>
        <v>0</v>
      </c>
      <c r="E1210">
        <f t="shared" si="56"/>
        <v>1</v>
      </c>
    </row>
    <row r="1211" spans="1:5" x14ac:dyDescent="0.55000000000000004">
      <c r="A1211">
        <v>0.4</v>
      </c>
      <c r="B1211">
        <v>0.35</v>
      </c>
      <c r="C1211">
        <f t="shared" si="54"/>
        <v>0</v>
      </c>
      <c r="D1211">
        <f t="shared" si="55"/>
        <v>0</v>
      </c>
      <c r="E1211">
        <f t="shared" si="56"/>
        <v>1</v>
      </c>
    </row>
    <row r="1212" spans="1:5" x14ac:dyDescent="0.55000000000000004">
      <c r="A1212">
        <v>0.5</v>
      </c>
      <c r="B1212">
        <v>0.35</v>
      </c>
      <c r="C1212">
        <f t="shared" si="54"/>
        <v>0</v>
      </c>
      <c r="D1212">
        <f t="shared" si="55"/>
        <v>0</v>
      </c>
      <c r="E1212">
        <f t="shared" si="56"/>
        <v>1</v>
      </c>
    </row>
    <row r="1213" spans="1:5" x14ac:dyDescent="0.55000000000000004">
      <c r="A1213">
        <v>0.3</v>
      </c>
      <c r="B1213">
        <v>0.4</v>
      </c>
      <c r="C1213">
        <f t="shared" si="54"/>
        <v>0</v>
      </c>
      <c r="D1213">
        <f t="shared" si="55"/>
        <v>0</v>
      </c>
      <c r="E1213">
        <f t="shared" si="56"/>
        <v>1</v>
      </c>
    </row>
    <row r="1214" spans="1:5" x14ac:dyDescent="0.55000000000000004">
      <c r="A1214">
        <v>0.4</v>
      </c>
      <c r="B1214">
        <v>0.4</v>
      </c>
      <c r="C1214">
        <f t="shared" si="54"/>
        <v>0</v>
      </c>
      <c r="D1214">
        <f t="shared" si="55"/>
        <v>0</v>
      </c>
      <c r="E1214">
        <f t="shared" si="56"/>
        <v>1</v>
      </c>
    </row>
    <row r="1215" spans="1:5" x14ac:dyDescent="0.55000000000000004">
      <c r="A1215">
        <v>0.5</v>
      </c>
      <c r="B1215">
        <v>0.35</v>
      </c>
      <c r="C1215">
        <f t="shared" si="54"/>
        <v>0</v>
      </c>
      <c r="D1215">
        <f t="shared" si="55"/>
        <v>0</v>
      </c>
      <c r="E1215">
        <f t="shared" si="56"/>
        <v>1</v>
      </c>
    </row>
    <row r="1216" spans="1:5" x14ac:dyDescent="0.55000000000000004">
      <c r="A1216">
        <v>0.3</v>
      </c>
      <c r="B1216">
        <v>0.4</v>
      </c>
      <c r="C1216">
        <f t="shared" si="54"/>
        <v>0</v>
      </c>
      <c r="D1216">
        <f t="shared" si="55"/>
        <v>0</v>
      </c>
      <c r="E1216">
        <f t="shared" si="56"/>
        <v>1</v>
      </c>
    </row>
    <row r="1217" spans="1:5" x14ac:dyDescent="0.55000000000000004">
      <c r="A1217">
        <v>0.4</v>
      </c>
      <c r="B1217">
        <v>0.3</v>
      </c>
      <c r="C1217">
        <f t="shared" si="54"/>
        <v>0</v>
      </c>
      <c r="D1217">
        <f t="shared" si="55"/>
        <v>0</v>
      </c>
      <c r="E1217">
        <f t="shared" si="56"/>
        <v>1</v>
      </c>
    </row>
    <row r="1218" spans="1:5" x14ac:dyDescent="0.55000000000000004">
      <c r="A1218">
        <v>0.5</v>
      </c>
      <c r="B1218">
        <v>0.35</v>
      </c>
      <c r="C1218">
        <f t="shared" si="54"/>
        <v>0</v>
      </c>
      <c r="D1218">
        <f t="shared" si="55"/>
        <v>0</v>
      </c>
      <c r="E1218">
        <f t="shared" si="56"/>
        <v>1</v>
      </c>
    </row>
    <row r="1219" spans="1:5" x14ac:dyDescent="0.55000000000000004">
      <c r="A1219">
        <v>0.3</v>
      </c>
      <c r="B1219">
        <v>0.4</v>
      </c>
      <c r="C1219">
        <f t="shared" ref="C1219:C1282" si="57">IF(A1219&lt;=0.5,0,1)</f>
        <v>0</v>
      </c>
      <c r="D1219">
        <f t="shared" ref="D1219:D1282" si="58">IF(B1219&lt;=0.5,0,1)</f>
        <v>0</v>
      </c>
      <c r="E1219">
        <f t="shared" ref="E1219:E1282" si="59">IF(C1219=D1219,1,0)</f>
        <v>1</v>
      </c>
    </row>
    <row r="1220" spans="1:5" x14ac:dyDescent="0.55000000000000004">
      <c r="A1220">
        <v>0.4</v>
      </c>
      <c r="B1220">
        <v>0.3</v>
      </c>
      <c r="C1220">
        <f t="shared" si="57"/>
        <v>0</v>
      </c>
      <c r="D1220">
        <f t="shared" si="58"/>
        <v>0</v>
      </c>
      <c r="E1220">
        <f t="shared" si="59"/>
        <v>1</v>
      </c>
    </row>
    <row r="1221" spans="1:5" x14ac:dyDescent="0.55000000000000004">
      <c r="A1221">
        <v>0.5</v>
      </c>
      <c r="B1221">
        <v>0.35</v>
      </c>
      <c r="C1221">
        <f t="shared" si="57"/>
        <v>0</v>
      </c>
      <c r="D1221">
        <f t="shared" si="58"/>
        <v>0</v>
      </c>
      <c r="E1221">
        <f t="shared" si="59"/>
        <v>1</v>
      </c>
    </row>
    <row r="1222" spans="1:5" x14ac:dyDescent="0.55000000000000004">
      <c r="A1222">
        <v>0.3</v>
      </c>
      <c r="B1222">
        <v>0.4</v>
      </c>
      <c r="C1222">
        <f t="shared" si="57"/>
        <v>0</v>
      </c>
      <c r="D1222">
        <f t="shared" si="58"/>
        <v>0</v>
      </c>
      <c r="E1222">
        <f t="shared" si="59"/>
        <v>1</v>
      </c>
    </row>
    <row r="1223" spans="1:5" x14ac:dyDescent="0.55000000000000004">
      <c r="A1223">
        <v>0.4</v>
      </c>
      <c r="B1223">
        <v>0.35</v>
      </c>
      <c r="C1223">
        <f t="shared" si="57"/>
        <v>0</v>
      </c>
      <c r="D1223">
        <f t="shared" si="58"/>
        <v>0</v>
      </c>
      <c r="E1223">
        <f t="shared" si="59"/>
        <v>1</v>
      </c>
    </row>
    <row r="1224" spans="1:5" x14ac:dyDescent="0.55000000000000004">
      <c r="A1224">
        <v>0.5</v>
      </c>
      <c r="B1224">
        <v>0.35</v>
      </c>
      <c r="C1224">
        <f t="shared" si="57"/>
        <v>0</v>
      </c>
      <c r="D1224">
        <f t="shared" si="58"/>
        <v>0</v>
      </c>
      <c r="E1224">
        <f t="shared" si="59"/>
        <v>1</v>
      </c>
    </row>
    <row r="1225" spans="1:5" x14ac:dyDescent="0.55000000000000004">
      <c r="A1225">
        <v>0.3</v>
      </c>
      <c r="B1225">
        <v>0.4</v>
      </c>
      <c r="C1225">
        <f t="shared" si="57"/>
        <v>0</v>
      </c>
      <c r="D1225">
        <f t="shared" si="58"/>
        <v>0</v>
      </c>
      <c r="E1225">
        <f t="shared" si="59"/>
        <v>1</v>
      </c>
    </row>
    <row r="1226" spans="1:5" x14ac:dyDescent="0.55000000000000004">
      <c r="A1226">
        <v>0.4</v>
      </c>
      <c r="B1226">
        <v>0.4</v>
      </c>
      <c r="C1226">
        <f t="shared" si="57"/>
        <v>0</v>
      </c>
      <c r="D1226">
        <f t="shared" si="58"/>
        <v>0</v>
      </c>
      <c r="E1226">
        <f t="shared" si="59"/>
        <v>1</v>
      </c>
    </row>
    <row r="1227" spans="1:5" x14ac:dyDescent="0.55000000000000004">
      <c r="A1227">
        <v>0.5</v>
      </c>
      <c r="B1227">
        <v>0.35</v>
      </c>
      <c r="C1227">
        <f t="shared" si="57"/>
        <v>0</v>
      </c>
      <c r="D1227">
        <f t="shared" si="58"/>
        <v>0</v>
      </c>
      <c r="E1227">
        <f t="shared" si="59"/>
        <v>1</v>
      </c>
    </row>
    <row r="1228" spans="1:5" x14ac:dyDescent="0.55000000000000004">
      <c r="A1228">
        <v>0.3</v>
      </c>
      <c r="B1228">
        <v>0.4</v>
      </c>
      <c r="C1228">
        <f t="shared" si="57"/>
        <v>0</v>
      </c>
      <c r="D1228">
        <f t="shared" si="58"/>
        <v>0</v>
      </c>
      <c r="E1228">
        <f t="shared" si="59"/>
        <v>1</v>
      </c>
    </row>
    <row r="1229" spans="1:5" x14ac:dyDescent="0.55000000000000004">
      <c r="A1229">
        <v>0.4</v>
      </c>
      <c r="B1229">
        <v>0.3</v>
      </c>
      <c r="C1229">
        <f t="shared" si="57"/>
        <v>0</v>
      </c>
      <c r="D1229">
        <f t="shared" si="58"/>
        <v>0</v>
      </c>
      <c r="E1229">
        <f t="shared" si="59"/>
        <v>1</v>
      </c>
    </row>
    <row r="1230" spans="1:5" x14ac:dyDescent="0.55000000000000004">
      <c r="A1230">
        <v>0.5</v>
      </c>
      <c r="B1230">
        <v>0.35</v>
      </c>
      <c r="C1230">
        <f t="shared" si="57"/>
        <v>0</v>
      </c>
      <c r="D1230">
        <f t="shared" si="58"/>
        <v>0</v>
      </c>
      <c r="E1230">
        <f t="shared" si="59"/>
        <v>1</v>
      </c>
    </row>
    <row r="1231" spans="1:5" x14ac:dyDescent="0.55000000000000004">
      <c r="A1231">
        <v>0.3</v>
      </c>
      <c r="B1231">
        <v>0.35</v>
      </c>
      <c r="C1231">
        <f t="shared" si="57"/>
        <v>0</v>
      </c>
      <c r="D1231">
        <f t="shared" si="58"/>
        <v>0</v>
      </c>
      <c r="E1231">
        <f t="shared" si="59"/>
        <v>1</v>
      </c>
    </row>
    <row r="1232" spans="1:5" x14ac:dyDescent="0.55000000000000004">
      <c r="A1232">
        <v>0.4</v>
      </c>
      <c r="B1232">
        <v>0.3</v>
      </c>
      <c r="C1232">
        <f t="shared" si="57"/>
        <v>0</v>
      </c>
      <c r="D1232">
        <f t="shared" si="58"/>
        <v>0</v>
      </c>
      <c r="E1232">
        <f t="shared" si="59"/>
        <v>1</v>
      </c>
    </row>
    <row r="1233" spans="1:5" x14ac:dyDescent="0.55000000000000004">
      <c r="A1233">
        <v>0.5</v>
      </c>
      <c r="B1233">
        <v>0.3</v>
      </c>
      <c r="C1233">
        <f t="shared" si="57"/>
        <v>0</v>
      </c>
      <c r="D1233">
        <f t="shared" si="58"/>
        <v>0</v>
      </c>
      <c r="E1233">
        <f t="shared" si="59"/>
        <v>1</v>
      </c>
    </row>
    <row r="1234" spans="1:5" x14ac:dyDescent="0.55000000000000004">
      <c r="A1234">
        <v>0.3</v>
      </c>
      <c r="B1234">
        <v>0.35</v>
      </c>
      <c r="C1234">
        <f t="shared" si="57"/>
        <v>0</v>
      </c>
      <c r="D1234">
        <f t="shared" si="58"/>
        <v>0</v>
      </c>
      <c r="E1234">
        <f t="shared" si="59"/>
        <v>1</v>
      </c>
    </row>
    <row r="1235" spans="1:5" x14ac:dyDescent="0.55000000000000004">
      <c r="A1235">
        <v>0.4</v>
      </c>
      <c r="B1235">
        <v>0.35</v>
      </c>
      <c r="C1235">
        <f t="shared" si="57"/>
        <v>0</v>
      </c>
      <c r="D1235">
        <f t="shared" si="58"/>
        <v>0</v>
      </c>
      <c r="E1235">
        <f t="shared" si="59"/>
        <v>1</v>
      </c>
    </row>
    <row r="1236" spans="1:5" x14ac:dyDescent="0.55000000000000004">
      <c r="A1236">
        <v>0.5</v>
      </c>
      <c r="B1236">
        <v>0.3</v>
      </c>
      <c r="C1236">
        <f t="shared" si="57"/>
        <v>0</v>
      </c>
      <c r="D1236">
        <f t="shared" si="58"/>
        <v>0</v>
      </c>
      <c r="E1236">
        <f t="shared" si="59"/>
        <v>1</v>
      </c>
    </row>
    <row r="1237" spans="1:5" x14ac:dyDescent="0.55000000000000004">
      <c r="A1237">
        <v>0.3</v>
      </c>
      <c r="B1237">
        <v>0.4</v>
      </c>
      <c r="C1237">
        <f t="shared" si="57"/>
        <v>0</v>
      </c>
      <c r="D1237">
        <f t="shared" si="58"/>
        <v>0</v>
      </c>
      <c r="E1237">
        <f t="shared" si="59"/>
        <v>1</v>
      </c>
    </row>
    <row r="1238" spans="1:5" x14ac:dyDescent="0.55000000000000004">
      <c r="A1238">
        <v>0.4</v>
      </c>
      <c r="B1238">
        <v>0.4</v>
      </c>
      <c r="C1238">
        <f t="shared" si="57"/>
        <v>0</v>
      </c>
      <c r="D1238">
        <f t="shared" si="58"/>
        <v>0</v>
      </c>
      <c r="E1238">
        <f t="shared" si="59"/>
        <v>1</v>
      </c>
    </row>
    <row r="1239" spans="1:5" x14ac:dyDescent="0.55000000000000004">
      <c r="A1239">
        <v>0.5</v>
      </c>
      <c r="B1239">
        <v>0.35</v>
      </c>
      <c r="C1239">
        <f t="shared" si="57"/>
        <v>0</v>
      </c>
      <c r="D1239">
        <f t="shared" si="58"/>
        <v>0</v>
      </c>
      <c r="E1239">
        <f t="shared" si="59"/>
        <v>1</v>
      </c>
    </row>
    <row r="1240" spans="1:5" x14ac:dyDescent="0.55000000000000004">
      <c r="A1240">
        <v>0.3</v>
      </c>
      <c r="B1240">
        <v>0.4</v>
      </c>
      <c r="C1240">
        <f t="shared" si="57"/>
        <v>0</v>
      </c>
      <c r="D1240">
        <f t="shared" si="58"/>
        <v>0</v>
      </c>
      <c r="E1240">
        <f t="shared" si="59"/>
        <v>1</v>
      </c>
    </row>
    <row r="1241" spans="1:5" x14ac:dyDescent="0.55000000000000004">
      <c r="A1241">
        <v>0.4</v>
      </c>
      <c r="B1241">
        <v>0.3</v>
      </c>
      <c r="C1241">
        <f t="shared" si="57"/>
        <v>0</v>
      </c>
      <c r="D1241">
        <f t="shared" si="58"/>
        <v>0</v>
      </c>
      <c r="E1241">
        <f t="shared" si="59"/>
        <v>1</v>
      </c>
    </row>
    <row r="1242" spans="1:5" x14ac:dyDescent="0.55000000000000004">
      <c r="A1242">
        <v>0.5</v>
      </c>
      <c r="B1242">
        <v>0.35</v>
      </c>
      <c r="C1242">
        <f t="shared" si="57"/>
        <v>0</v>
      </c>
      <c r="D1242">
        <f t="shared" si="58"/>
        <v>0</v>
      </c>
      <c r="E1242">
        <f t="shared" si="59"/>
        <v>1</v>
      </c>
    </row>
    <row r="1243" spans="1:5" x14ac:dyDescent="0.55000000000000004">
      <c r="A1243">
        <v>0.3</v>
      </c>
      <c r="B1243">
        <v>0.35</v>
      </c>
      <c r="C1243">
        <f t="shared" si="57"/>
        <v>0</v>
      </c>
      <c r="D1243">
        <f t="shared" si="58"/>
        <v>0</v>
      </c>
      <c r="E1243">
        <f t="shared" si="59"/>
        <v>1</v>
      </c>
    </row>
    <row r="1244" spans="1:5" x14ac:dyDescent="0.55000000000000004">
      <c r="A1244">
        <v>0.4</v>
      </c>
      <c r="B1244">
        <v>0.35</v>
      </c>
      <c r="C1244">
        <f t="shared" si="57"/>
        <v>0</v>
      </c>
      <c r="D1244">
        <f t="shared" si="58"/>
        <v>0</v>
      </c>
      <c r="E1244">
        <f t="shared" si="59"/>
        <v>1</v>
      </c>
    </row>
    <row r="1245" spans="1:5" x14ac:dyDescent="0.55000000000000004">
      <c r="A1245">
        <v>0.5</v>
      </c>
      <c r="B1245">
        <v>0.35</v>
      </c>
      <c r="C1245">
        <f t="shared" si="57"/>
        <v>0</v>
      </c>
      <c r="D1245">
        <f t="shared" si="58"/>
        <v>0</v>
      </c>
      <c r="E1245">
        <f t="shared" si="59"/>
        <v>1</v>
      </c>
    </row>
    <row r="1246" spans="1:5" x14ac:dyDescent="0.55000000000000004">
      <c r="A1246">
        <v>0.3</v>
      </c>
      <c r="B1246">
        <v>0.35</v>
      </c>
      <c r="C1246">
        <f t="shared" si="57"/>
        <v>0</v>
      </c>
      <c r="D1246">
        <f t="shared" si="58"/>
        <v>0</v>
      </c>
      <c r="E1246">
        <f t="shared" si="59"/>
        <v>1</v>
      </c>
    </row>
    <row r="1247" spans="1:5" x14ac:dyDescent="0.55000000000000004">
      <c r="A1247">
        <v>0.4</v>
      </c>
      <c r="B1247">
        <v>0.35</v>
      </c>
      <c r="C1247">
        <f t="shared" si="57"/>
        <v>0</v>
      </c>
      <c r="D1247">
        <f t="shared" si="58"/>
        <v>0</v>
      </c>
      <c r="E1247">
        <f t="shared" si="59"/>
        <v>1</v>
      </c>
    </row>
    <row r="1248" spans="1:5" x14ac:dyDescent="0.55000000000000004">
      <c r="A1248">
        <v>0.5</v>
      </c>
      <c r="B1248">
        <v>0.35</v>
      </c>
      <c r="C1248">
        <f t="shared" si="57"/>
        <v>0</v>
      </c>
      <c r="D1248">
        <f t="shared" si="58"/>
        <v>0</v>
      </c>
      <c r="E1248">
        <f t="shared" si="59"/>
        <v>1</v>
      </c>
    </row>
    <row r="1249" spans="1:5" x14ac:dyDescent="0.55000000000000004">
      <c r="A1249">
        <v>0.3</v>
      </c>
      <c r="B1249">
        <v>0.4</v>
      </c>
      <c r="C1249">
        <f t="shared" si="57"/>
        <v>0</v>
      </c>
      <c r="D1249">
        <f t="shared" si="58"/>
        <v>0</v>
      </c>
      <c r="E1249">
        <f t="shared" si="59"/>
        <v>1</v>
      </c>
    </row>
    <row r="1250" spans="1:5" x14ac:dyDescent="0.55000000000000004">
      <c r="A1250">
        <v>0.4</v>
      </c>
      <c r="B1250">
        <v>0.4</v>
      </c>
      <c r="C1250">
        <f t="shared" si="57"/>
        <v>0</v>
      </c>
      <c r="D1250">
        <f t="shared" si="58"/>
        <v>0</v>
      </c>
      <c r="E1250">
        <f t="shared" si="59"/>
        <v>1</v>
      </c>
    </row>
    <row r="1251" spans="1:5" x14ac:dyDescent="0.55000000000000004">
      <c r="A1251">
        <v>0.5</v>
      </c>
      <c r="B1251">
        <v>0.4</v>
      </c>
      <c r="C1251">
        <f t="shared" si="57"/>
        <v>0</v>
      </c>
      <c r="D1251">
        <f t="shared" si="58"/>
        <v>0</v>
      </c>
      <c r="E1251">
        <f t="shared" si="59"/>
        <v>1</v>
      </c>
    </row>
    <row r="1252" spans="1:5" x14ac:dyDescent="0.55000000000000004">
      <c r="A1252">
        <v>0.3</v>
      </c>
      <c r="B1252">
        <v>0.4</v>
      </c>
      <c r="C1252">
        <f t="shared" si="57"/>
        <v>0</v>
      </c>
      <c r="D1252">
        <f t="shared" si="58"/>
        <v>0</v>
      </c>
      <c r="E1252">
        <f t="shared" si="59"/>
        <v>1</v>
      </c>
    </row>
    <row r="1253" spans="1:5" x14ac:dyDescent="0.55000000000000004">
      <c r="A1253">
        <v>0.4</v>
      </c>
      <c r="B1253">
        <v>0.4</v>
      </c>
      <c r="C1253">
        <f t="shared" si="57"/>
        <v>0</v>
      </c>
      <c r="D1253">
        <f t="shared" si="58"/>
        <v>0</v>
      </c>
      <c r="E1253">
        <f t="shared" si="59"/>
        <v>1</v>
      </c>
    </row>
    <row r="1254" spans="1:5" x14ac:dyDescent="0.55000000000000004">
      <c r="A1254">
        <v>0.5</v>
      </c>
      <c r="B1254">
        <v>0.3</v>
      </c>
      <c r="C1254">
        <f t="shared" si="57"/>
        <v>0</v>
      </c>
      <c r="D1254">
        <f t="shared" si="58"/>
        <v>0</v>
      </c>
      <c r="E1254">
        <f t="shared" si="59"/>
        <v>1</v>
      </c>
    </row>
    <row r="1255" spans="1:5" x14ac:dyDescent="0.55000000000000004">
      <c r="A1255">
        <v>0.3</v>
      </c>
      <c r="B1255">
        <v>0.4</v>
      </c>
      <c r="C1255">
        <f t="shared" si="57"/>
        <v>0</v>
      </c>
      <c r="D1255">
        <f t="shared" si="58"/>
        <v>0</v>
      </c>
      <c r="E1255">
        <f t="shared" si="59"/>
        <v>1</v>
      </c>
    </row>
    <row r="1256" spans="1:5" x14ac:dyDescent="0.55000000000000004">
      <c r="A1256">
        <v>0.4</v>
      </c>
      <c r="B1256">
        <v>0.4</v>
      </c>
      <c r="C1256">
        <f t="shared" si="57"/>
        <v>0</v>
      </c>
      <c r="D1256">
        <f t="shared" si="58"/>
        <v>0</v>
      </c>
      <c r="E1256">
        <f t="shared" si="59"/>
        <v>1</v>
      </c>
    </row>
    <row r="1257" spans="1:5" x14ac:dyDescent="0.55000000000000004">
      <c r="A1257">
        <v>0.5</v>
      </c>
      <c r="B1257">
        <v>0.4</v>
      </c>
      <c r="C1257">
        <f t="shared" si="57"/>
        <v>0</v>
      </c>
      <c r="D1257">
        <f t="shared" si="58"/>
        <v>0</v>
      </c>
      <c r="E1257">
        <f t="shared" si="59"/>
        <v>1</v>
      </c>
    </row>
    <row r="1258" spans="1:5" x14ac:dyDescent="0.55000000000000004">
      <c r="A1258">
        <v>0.3</v>
      </c>
      <c r="B1258">
        <v>0.6</v>
      </c>
      <c r="C1258">
        <f t="shared" si="57"/>
        <v>0</v>
      </c>
      <c r="D1258">
        <f t="shared" si="58"/>
        <v>1</v>
      </c>
      <c r="E1258">
        <f t="shared" si="59"/>
        <v>0</v>
      </c>
    </row>
    <row r="1259" spans="1:5" x14ac:dyDescent="0.55000000000000004">
      <c r="A1259">
        <v>0.4</v>
      </c>
      <c r="B1259">
        <v>0.4</v>
      </c>
      <c r="C1259">
        <f t="shared" si="57"/>
        <v>0</v>
      </c>
      <c r="D1259">
        <f t="shared" si="58"/>
        <v>0</v>
      </c>
      <c r="E1259">
        <f t="shared" si="59"/>
        <v>1</v>
      </c>
    </row>
    <row r="1260" spans="1:5" x14ac:dyDescent="0.55000000000000004">
      <c r="A1260">
        <v>0.5</v>
      </c>
      <c r="B1260">
        <v>0.4</v>
      </c>
      <c r="C1260">
        <f t="shared" si="57"/>
        <v>0</v>
      </c>
      <c r="D1260">
        <f t="shared" si="58"/>
        <v>0</v>
      </c>
      <c r="E1260">
        <f t="shared" si="59"/>
        <v>1</v>
      </c>
    </row>
    <row r="1261" spans="1:5" x14ac:dyDescent="0.55000000000000004">
      <c r="A1261">
        <v>0.3</v>
      </c>
      <c r="B1261">
        <v>0.4</v>
      </c>
      <c r="C1261">
        <f t="shared" si="57"/>
        <v>0</v>
      </c>
      <c r="D1261">
        <f t="shared" si="58"/>
        <v>0</v>
      </c>
      <c r="E1261">
        <f t="shared" si="59"/>
        <v>1</v>
      </c>
    </row>
    <row r="1262" spans="1:5" x14ac:dyDescent="0.55000000000000004">
      <c r="A1262">
        <v>0.4</v>
      </c>
      <c r="B1262">
        <v>0.4</v>
      </c>
      <c r="C1262">
        <f t="shared" si="57"/>
        <v>0</v>
      </c>
      <c r="D1262">
        <f t="shared" si="58"/>
        <v>0</v>
      </c>
      <c r="E1262">
        <f t="shared" si="59"/>
        <v>1</v>
      </c>
    </row>
    <row r="1263" spans="1:5" x14ac:dyDescent="0.55000000000000004">
      <c r="A1263">
        <v>0.5</v>
      </c>
      <c r="B1263">
        <v>0.35</v>
      </c>
      <c r="C1263">
        <f t="shared" si="57"/>
        <v>0</v>
      </c>
      <c r="D1263">
        <f t="shared" si="58"/>
        <v>0</v>
      </c>
      <c r="E1263">
        <f t="shared" si="59"/>
        <v>1</v>
      </c>
    </row>
    <row r="1264" spans="1:5" x14ac:dyDescent="0.55000000000000004">
      <c r="A1264">
        <v>0.3</v>
      </c>
      <c r="B1264">
        <v>0.4</v>
      </c>
      <c r="C1264">
        <f t="shared" si="57"/>
        <v>0</v>
      </c>
      <c r="D1264">
        <f t="shared" si="58"/>
        <v>0</v>
      </c>
      <c r="E1264">
        <f t="shared" si="59"/>
        <v>1</v>
      </c>
    </row>
    <row r="1265" spans="1:5" x14ac:dyDescent="0.55000000000000004">
      <c r="A1265">
        <v>0.4</v>
      </c>
      <c r="B1265">
        <v>0.3</v>
      </c>
      <c r="C1265">
        <f t="shared" si="57"/>
        <v>0</v>
      </c>
      <c r="D1265">
        <f t="shared" si="58"/>
        <v>0</v>
      </c>
      <c r="E1265">
        <f t="shared" si="59"/>
        <v>1</v>
      </c>
    </row>
    <row r="1266" spans="1:5" x14ac:dyDescent="0.55000000000000004">
      <c r="A1266">
        <v>0.5</v>
      </c>
      <c r="B1266">
        <v>0.35</v>
      </c>
      <c r="C1266">
        <f t="shared" si="57"/>
        <v>0</v>
      </c>
      <c r="D1266">
        <f t="shared" si="58"/>
        <v>0</v>
      </c>
      <c r="E1266">
        <f t="shared" si="59"/>
        <v>1</v>
      </c>
    </row>
    <row r="1267" spans="1:5" x14ac:dyDescent="0.55000000000000004">
      <c r="A1267">
        <v>0.3</v>
      </c>
      <c r="B1267">
        <v>0.35</v>
      </c>
      <c r="C1267">
        <f t="shared" si="57"/>
        <v>0</v>
      </c>
      <c r="D1267">
        <f t="shared" si="58"/>
        <v>0</v>
      </c>
      <c r="E1267">
        <f t="shared" si="59"/>
        <v>1</v>
      </c>
    </row>
    <row r="1268" spans="1:5" x14ac:dyDescent="0.55000000000000004">
      <c r="A1268">
        <v>0.4</v>
      </c>
      <c r="B1268">
        <v>0.3</v>
      </c>
      <c r="C1268">
        <f t="shared" si="57"/>
        <v>0</v>
      </c>
      <c r="D1268">
        <f t="shared" si="58"/>
        <v>0</v>
      </c>
      <c r="E1268">
        <f t="shared" si="59"/>
        <v>1</v>
      </c>
    </row>
    <row r="1269" spans="1:5" x14ac:dyDescent="0.55000000000000004">
      <c r="A1269">
        <v>0.5</v>
      </c>
      <c r="B1269">
        <v>0.35</v>
      </c>
      <c r="C1269">
        <f t="shared" si="57"/>
        <v>0</v>
      </c>
      <c r="D1269">
        <f t="shared" si="58"/>
        <v>0</v>
      </c>
      <c r="E1269">
        <f t="shared" si="59"/>
        <v>1</v>
      </c>
    </row>
    <row r="1270" spans="1:5" x14ac:dyDescent="0.55000000000000004">
      <c r="A1270">
        <v>0.3</v>
      </c>
      <c r="B1270">
        <v>0.64999999999999902</v>
      </c>
      <c r="C1270">
        <f t="shared" si="57"/>
        <v>0</v>
      </c>
      <c r="D1270">
        <f t="shared" si="58"/>
        <v>1</v>
      </c>
      <c r="E1270">
        <f t="shared" si="59"/>
        <v>0</v>
      </c>
    </row>
    <row r="1271" spans="1:5" x14ac:dyDescent="0.55000000000000004">
      <c r="A1271">
        <v>0.4</v>
      </c>
      <c r="B1271">
        <v>0.64999999999999902</v>
      </c>
      <c r="C1271">
        <f t="shared" si="57"/>
        <v>0</v>
      </c>
      <c r="D1271">
        <f t="shared" si="58"/>
        <v>1</v>
      </c>
      <c r="E1271">
        <f t="shared" si="59"/>
        <v>0</v>
      </c>
    </row>
    <row r="1272" spans="1:5" x14ac:dyDescent="0.55000000000000004">
      <c r="A1272">
        <v>0.5</v>
      </c>
      <c r="B1272">
        <v>0.9</v>
      </c>
      <c r="C1272">
        <f t="shared" si="57"/>
        <v>0</v>
      </c>
      <c r="D1272">
        <f t="shared" si="58"/>
        <v>1</v>
      </c>
      <c r="E1272">
        <f t="shared" si="59"/>
        <v>0</v>
      </c>
    </row>
    <row r="1273" spans="1:5" x14ac:dyDescent="0.55000000000000004">
      <c r="A1273">
        <v>0.9</v>
      </c>
      <c r="B1273">
        <v>0.64999999999999902</v>
      </c>
      <c r="C1273">
        <f t="shared" si="57"/>
        <v>1</v>
      </c>
      <c r="D1273">
        <f t="shared" si="58"/>
        <v>1</v>
      </c>
      <c r="E1273">
        <f t="shared" si="59"/>
        <v>1</v>
      </c>
    </row>
    <row r="1274" spans="1:5" x14ac:dyDescent="0.55000000000000004">
      <c r="A1274">
        <v>0.9</v>
      </c>
      <c r="B1274">
        <v>0.64999999999999902</v>
      </c>
      <c r="C1274">
        <f t="shared" si="57"/>
        <v>1</v>
      </c>
      <c r="D1274">
        <f t="shared" si="58"/>
        <v>1</v>
      </c>
      <c r="E1274">
        <f t="shared" si="59"/>
        <v>1</v>
      </c>
    </row>
    <row r="1275" spans="1:5" x14ac:dyDescent="0.55000000000000004">
      <c r="A1275">
        <v>0.9</v>
      </c>
      <c r="B1275">
        <v>0.75</v>
      </c>
      <c r="C1275">
        <f t="shared" si="57"/>
        <v>1</v>
      </c>
      <c r="D1275">
        <f t="shared" si="58"/>
        <v>1</v>
      </c>
      <c r="E1275">
        <f t="shared" si="59"/>
        <v>1</v>
      </c>
    </row>
    <row r="1276" spans="1:5" x14ac:dyDescent="0.55000000000000004">
      <c r="A1276">
        <v>0.8</v>
      </c>
      <c r="B1276">
        <v>0.64999999999999902</v>
      </c>
      <c r="C1276">
        <f t="shared" si="57"/>
        <v>1</v>
      </c>
      <c r="D1276">
        <f t="shared" si="58"/>
        <v>1</v>
      </c>
      <c r="E1276">
        <f t="shared" si="59"/>
        <v>1</v>
      </c>
    </row>
    <row r="1277" spans="1:5" x14ac:dyDescent="0.55000000000000004">
      <c r="A1277">
        <v>0.8</v>
      </c>
      <c r="B1277">
        <v>0.64999999999999902</v>
      </c>
      <c r="C1277">
        <f t="shared" si="57"/>
        <v>1</v>
      </c>
      <c r="D1277">
        <f t="shared" si="58"/>
        <v>1</v>
      </c>
      <c r="E1277">
        <f t="shared" si="59"/>
        <v>1</v>
      </c>
    </row>
    <row r="1278" spans="1:5" x14ac:dyDescent="0.55000000000000004">
      <c r="A1278">
        <v>0.8</v>
      </c>
      <c r="B1278">
        <v>0.64999999999999902</v>
      </c>
      <c r="C1278">
        <f t="shared" si="57"/>
        <v>1</v>
      </c>
      <c r="D1278">
        <f t="shared" si="58"/>
        <v>1</v>
      </c>
      <c r="E1278">
        <f t="shared" si="59"/>
        <v>1</v>
      </c>
    </row>
    <row r="1279" spans="1:5" x14ac:dyDescent="0.55000000000000004">
      <c r="A1279">
        <v>0.7</v>
      </c>
      <c r="B1279">
        <v>0.6</v>
      </c>
      <c r="C1279">
        <f t="shared" si="57"/>
        <v>1</v>
      </c>
      <c r="D1279">
        <f t="shared" si="58"/>
        <v>1</v>
      </c>
      <c r="E1279">
        <f t="shared" si="59"/>
        <v>1</v>
      </c>
    </row>
    <row r="1280" spans="1:5" x14ac:dyDescent="0.55000000000000004">
      <c r="A1280">
        <v>0.7</v>
      </c>
      <c r="B1280">
        <v>0.6</v>
      </c>
      <c r="C1280">
        <f t="shared" si="57"/>
        <v>1</v>
      </c>
      <c r="D1280">
        <f t="shared" si="58"/>
        <v>1</v>
      </c>
      <c r="E1280">
        <f t="shared" si="59"/>
        <v>1</v>
      </c>
    </row>
    <row r="1281" spans="1:5" x14ac:dyDescent="0.55000000000000004">
      <c r="A1281">
        <v>0.7</v>
      </c>
      <c r="B1281">
        <v>0.6</v>
      </c>
      <c r="C1281">
        <f t="shared" si="57"/>
        <v>1</v>
      </c>
      <c r="D1281">
        <f t="shared" si="58"/>
        <v>1</v>
      </c>
      <c r="E1281">
        <f t="shared" si="59"/>
        <v>1</v>
      </c>
    </row>
    <row r="1282" spans="1:5" x14ac:dyDescent="0.55000000000000004">
      <c r="A1282">
        <v>0.6</v>
      </c>
      <c r="B1282">
        <v>0.6</v>
      </c>
      <c r="C1282">
        <f t="shared" si="57"/>
        <v>1</v>
      </c>
      <c r="D1282">
        <f t="shared" si="58"/>
        <v>1</v>
      </c>
      <c r="E1282">
        <f t="shared" si="59"/>
        <v>1</v>
      </c>
    </row>
    <row r="1283" spans="1:5" x14ac:dyDescent="0.55000000000000004">
      <c r="A1283">
        <v>0.6</v>
      </c>
      <c r="B1283">
        <v>0.6</v>
      </c>
      <c r="C1283">
        <f t="shared" ref="C1283:C1346" si="60">IF(A1283&lt;=0.5,0,1)</f>
        <v>1</v>
      </c>
      <c r="D1283">
        <f t="shared" ref="D1283:D1346" si="61">IF(B1283&lt;=0.5,0,1)</f>
        <v>1</v>
      </c>
      <c r="E1283">
        <f t="shared" ref="E1283:E1346" si="62">IF(C1283=D1283,1,0)</f>
        <v>1</v>
      </c>
    </row>
    <row r="1284" spans="1:5" x14ac:dyDescent="0.55000000000000004">
      <c r="A1284">
        <v>0.6</v>
      </c>
      <c r="B1284">
        <v>0.6</v>
      </c>
      <c r="C1284">
        <f t="shared" si="60"/>
        <v>1</v>
      </c>
      <c r="D1284">
        <f t="shared" si="61"/>
        <v>1</v>
      </c>
      <c r="E1284">
        <f t="shared" si="62"/>
        <v>1</v>
      </c>
    </row>
    <row r="1285" spans="1:5" x14ac:dyDescent="0.55000000000000004">
      <c r="A1285">
        <v>0.9</v>
      </c>
      <c r="B1285">
        <v>0.64999999999999902</v>
      </c>
      <c r="C1285">
        <f t="shared" si="60"/>
        <v>1</v>
      </c>
      <c r="D1285">
        <f t="shared" si="61"/>
        <v>1</v>
      </c>
      <c r="E1285">
        <f t="shared" si="62"/>
        <v>1</v>
      </c>
    </row>
    <row r="1286" spans="1:5" x14ac:dyDescent="0.55000000000000004">
      <c r="A1286">
        <v>0.9</v>
      </c>
      <c r="B1286">
        <v>0.64999999999999902</v>
      </c>
      <c r="C1286">
        <f t="shared" si="60"/>
        <v>1</v>
      </c>
      <c r="D1286">
        <f t="shared" si="61"/>
        <v>1</v>
      </c>
      <c r="E1286">
        <f t="shared" si="62"/>
        <v>1</v>
      </c>
    </row>
    <row r="1287" spans="1:5" x14ac:dyDescent="0.55000000000000004">
      <c r="A1287">
        <v>0.9</v>
      </c>
      <c r="B1287">
        <v>0.75</v>
      </c>
      <c r="C1287">
        <f t="shared" si="60"/>
        <v>1</v>
      </c>
      <c r="D1287">
        <f t="shared" si="61"/>
        <v>1</v>
      </c>
      <c r="E1287">
        <f t="shared" si="62"/>
        <v>1</v>
      </c>
    </row>
    <row r="1288" spans="1:5" x14ac:dyDescent="0.55000000000000004">
      <c r="A1288">
        <v>0.8</v>
      </c>
      <c r="B1288">
        <v>0.64999999999999902</v>
      </c>
      <c r="C1288">
        <f t="shared" si="60"/>
        <v>1</v>
      </c>
      <c r="D1288">
        <f t="shared" si="61"/>
        <v>1</v>
      </c>
      <c r="E1288">
        <f t="shared" si="62"/>
        <v>1</v>
      </c>
    </row>
    <row r="1289" spans="1:5" x14ac:dyDescent="0.55000000000000004">
      <c r="A1289">
        <v>0.8</v>
      </c>
      <c r="B1289">
        <v>0.64999999999999902</v>
      </c>
      <c r="C1289">
        <f t="shared" si="60"/>
        <v>1</v>
      </c>
      <c r="D1289">
        <f t="shared" si="61"/>
        <v>1</v>
      </c>
      <c r="E1289">
        <f t="shared" si="62"/>
        <v>1</v>
      </c>
    </row>
    <row r="1290" spans="1:5" x14ac:dyDescent="0.55000000000000004">
      <c r="A1290">
        <v>0.8</v>
      </c>
      <c r="B1290">
        <v>0.64999999999999902</v>
      </c>
      <c r="C1290">
        <f t="shared" si="60"/>
        <v>1</v>
      </c>
      <c r="D1290">
        <f t="shared" si="61"/>
        <v>1</v>
      </c>
      <c r="E1290">
        <f t="shared" si="62"/>
        <v>1</v>
      </c>
    </row>
    <row r="1291" spans="1:5" x14ac:dyDescent="0.55000000000000004">
      <c r="A1291">
        <v>0.7</v>
      </c>
      <c r="B1291">
        <v>0.6</v>
      </c>
      <c r="C1291">
        <f t="shared" si="60"/>
        <v>1</v>
      </c>
      <c r="D1291">
        <f t="shared" si="61"/>
        <v>1</v>
      </c>
      <c r="E1291">
        <f t="shared" si="62"/>
        <v>1</v>
      </c>
    </row>
    <row r="1292" spans="1:5" x14ac:dyDescent="0.55000000000000004">
      <c r="A1292">
        <v>0.7</v>
      </c>
      <c r="B1292">
        <v>0.6</v>
      </c>
      <c r="C1292">
        <f t="shared" si="60"/>
        <v>1</v>
      </c>
      <c r="D1292">
        <f t="shared" si="61"/>
        <v>1</v>
      </c>
      <c r="E1292">
        <f t="shared" si="62"/>
        <v>1</v>
      </c>
    </row>
    <row r="1293" spans="1:5" x14ac:dyDescent="0.55000000000000004">
      <c r="A1293">
        <v>0.7</v>
      </c>
      <c r="B1293">
        <v>0.7</v>
      </c>
      <c r="C1293">
        <f t="shared" si="60"/>
        <v>1</v>
      </c>
      <c r="D1293">
        <f t="shared" si="61"/>
        <v>1</v>
      </c>
      <c r="E1293">
        <f t="shared" si="62"/>
        <v>1</v>
      </c>
    </row>
    <row r="1294" spans="1:5" x14ac:dyDescent="0.55000000000000004">
      <c r="A1294">
        <v>0.6</v>
      </c>
      <c r="B1294">
        <v>0.6</v>
      </c>
      <c r="C1294">
        <f t="shared" si="60"/>
        <v>1</v>
      </c>
      <c r="D1294">
        <f t="shared" si="61"/>
        <v>1</v>
      </c>
      <c r="E1294">
        <f t="shared" si="62"/>
        <v>1</v>
      </c>
    </row>
    <row r="1295" spans="1:5" x14ac:dyDescent="0.55000000000000004">
      <c r="A1295">
        <v>0.6</v>
      </c>
      <c r="B1295">
        <v>0.6</v>
      </c>
      <c r="C1295">
        <f t="shared" si="60"/>
        <v>1</v>
      </c>
      <c r="D1295">
        <f t="shared" si="61"/>
        <v>1</v>
      </c>
      <c r="E1295">
        <f t="shared" si="62"/>
        <v>1</v>
      </c>
    </row>
    <row r="1296" spans="1:5" x14ac:dyDescent="0.55000000000000004">
      <c r="A1296">
        <v>0.6</v>
      </c>
      <c r="B1296">
        <v>0.7</v>
      </c>
      <c r="C1296">
        <f t="shared" si="60"/>
        <v>1</v>
      </c>
      <c r="D1296">
        <f t="shared" si="61"/>
        <v>1</v>
      </c>
      <c r="E1296">
        <f t="shared" si="62"/>
        <v>1</v>
      </c>
    </row>
    <row r="1297" spans="1:5" x14ac:dyDescent="0.55000000000000004">
      <c r="A1297">
        <v>0.9</v>
      </c>
      <c r="B1297">
        <v>0.64999999999999902</v>
      </c>
      <c r="C1297">
        <f t="shared" si="60"/>
        <v>1</v>
      </c>
      <c r="D1297">
        <f t="shared" si="61"/>
        <v>1</v>
      </c>
      <c r="E1297">
        <f t="shared" si="62"/>
        <v>1</v>
      </c>
    </row>
    <row r="1298" spans="1:5" x14ac:dyDescent="0.55000000000000004">
      <c r="A1298">
        <v>0.9</v>
      </c>
      <c r="B1298">
        <v>0.64999999999999902</v>
      </c>
      <c r="C1298">
        <f t="shared" si="60"/>
        <v>1</v>
      </c>
      <c r="D1298">
        <f t="shared" si="61"/>
        <v>1</v>
      </c>
      <c r="E1298">
        <f t="shared" si="62"/>
        <v>1</v>
      </c>
    </row>
    <row r="1299" spans="1:5" x14ac:dyDescent="0.55000000000000004">
      <c r="A1299">
        <v>0.9</v>
      </c>
      <c r="B1299">
        <v>0.75</v>
      </c>
      <c r="C1299">
        <f t="shared" si="60"/>
        <v>1</v>
      </c>
      <c r="D1299">
        <f t="shared" si="61"/>
        <v>1</v>
      </c>
      <c r="E1299">
        <f t="shared" si="62"/>
        <v>1</v>
      </c>
    </row>
    <row r="1300" spans="1:5" x14ac:dyDescent="0.55000000000000004">
      <c r="A1300">
        <v>0.8</v>
      </c>
      <c r="B1300">
        <v>0.64999999999999902</v>
      </c>
      <c r="C1300">
        <f t="shared" si="60"/>
        <v>1</v>
      </c>
      <c r="D1300">
        <f t="shared" si="61"/>
        <v>1</v>
      </c>
      <c r="E1300">
        <f t="shared" si="62"/>
        <v>1</v>
      </c>
    </row>
    <row r="1301" spans="1:5" x14ac:dyDescent="0.55000000000000004">
      <c r="A1301">
        <v>0.8</v>
      </c>
      <c r="B1301">
        <v>0.64999999999999902</v>
      </c>
      <c r="C1301">
        <f t="shared" si="60"/>
        <v>1</v>
      </c>
      <c r="D1301">
        <f t="shared" si="61"/>
        <v>1</v>
      </c>
      <c r="E1301">
        <f t="shared" si="62"/>
        <v>1</v>
      </c>
    </row>
    <row r="1302" spans="1:5" x14ac:dyDescent="0.55000000000000004">
      <c r="A1302">
        <v>0.8</v>
      </c>
      <c r="B1302">
        <v>0.64999999999999902</v>
      </c>
      <c r="C1302">
        <f t="shared" si="60"/>
        <v>1</v>
      </c>
      <c r="D1302">
        <f t="shared" si="61"/>
        <v>1</v>
      </c>
      <c r="E1302">
        <f t="shared" si="62"/>
        <v>1</v>
      </c>
    </row>
    <row r="1303" spans="1:5" x14ac:dyDescent="0.55000000000000004">
      <c r="A1303">
        <v>0.7</v>
      </c>
      <c r="B1303">
        <v>0.6</v>
      </c>
      <c r="C1303">
        <f t="shared" si="60"/>
        <v>1</v>
      </c>
      <c r="D1303">
        <f t="shared" si="61"/>
        <v>1</v>
      </c>
      <c r="E1303">
        <f t="shared" si="62"/>
        <v>1</v>
      </c>
    </row>
    <row r="1304" spans="1:5" x14ac:dyDescent="0.55000000000000004">
      <c r="A1304">
        <v>0.7</v>
      </c>
      <c r="B1304">
        <v>0.6</v>
      </c>
      <c r="C1304">
        <f t="shared" si="60"/>
        <v>1</v>
      </c>
      <c r="D1304">
        <f t="shared" si="61"/>
        <v>1</v>
      </c>
      <c r="E1304">
        <f t="shared" si="62"/>
        <v>1</v>
      </c>
    </row>
    <row r="1305" spans="1:5" x14ac:dyDescent="0.55000000000000004">
      <c r="A1305">
        <v>0.7</v>
      </c>
      <c r="B1305">
        <v>0.6</v>
      </c>
      <c r="C1305">
        <f t="shared" si="60"/>
        <v>1</v>
      </c>
      <c r="D1305">
        <f t="shared" si="61"/>
        <v>1</v>
      </c>
      <c r="E1305">
        <f t="shared" si="62"/>
        <v>1</v>
      </c>
    </row>
    <row r="1306" spans="1:5" x14ac:dyDescent="0.55000000000000004">
      <c r="A1306">
        <v>0.6</v>
      </c>
      <c r="B1306">
        <v>0.6</v>
      </c>
      <c r="C1306">
        <f t="shared" si="60"/>
        <v>1</v>
      </c>
      <c r="D1306">
        <f t="shared" si="61"/>
        <v>1</v>
      </c>
      <c r="E1306">
        <f t="shared" si="62"/>
        <v>1</v>
      </c>
    </row>
    <row r="1307" spans="1:5" x14ac:dyDescent="0.55000000000000004">
      <c r="A1307">
        <v>0.6</v>
      </c>
      <c r="B1307">
        <v>0.6</v>
      </c>
      <c r="C1307">
        <f t="shared" si="60"/>
        <v>1</v>
      </c>
      <c r="D1307">
        <f t="shared" si="61"/>
        <v>1</v>
      </c>
      <c r="E1307">
        <f t="shared" si="62"/>
        <v>1</v>
      </c>
    </row>
    <row r="1308" spans="1:5" x14ac:dyDescent="0.55000000000000004">
      <c r="A1308">
        <v>0.6</v>
      </c>
      <c r="B1308">
        <v>0.6</v>
      </c>
      <c r="C1308">
        <f t="shared" si="60"/>
        <v>1</v>
      </c>
      <c r="D1308">
        <f t="shared" si="61"/>
        <v>1</v>
      </c>
      <c r="E1308">
        <f t="shared" si="62"/>
        <v>1</v>
      </c>
    </row>
    <row r="1309" spans="1:5" x14ac:dyDescent="0.55000000000000004">
      <c r="A1309">
        <v>0.9</v>
      </c>
      <c r="B1309">
        <v>0.64999999999999902</v>
      </c>
      <c r="C1309">
        <f t="shared" si="60"/>
        <v>1</v>
      </c>
      <c r="D1309">
        <f t="shared" si="61"/>
        <v>1</v>
      </c>
      <c r="E1309">
        <f t="shared" si="62"/>
        <v>1</v>
      </c>
    </row>
    <row r="1310" spans="1:5" x14ac:dyDescent="0.55000000000000004">
      <c r="A1310">
        <v>0.9</v>
      </c>
      <c r="B1310">
        <v>0.75</v>
      </c>
      <c r="C1310">
        <f t="shared" si="60"/>
        <v>1</v>
      </c>
      <c r="D1310">
        <f t="shared" si="61"/>
        <v>1</v>
      </c>
      <c r="E1310">
        <f t="shared" si="62"/>
        <v>1</v>
      </c>
    </row>
    <row r="1311" spans="1:5" x14ac:dyDescent="0.55000000000000004">
      <c r="A1311">
        <v>0.9</v>
      </c>
      <c r="B1311">
        <v>0.8</v>
      </c>
      <c r="C1311">
        <f t="shared" si="60"/>
        <v>1</v>
      </c>
      <c r="D1311">
        <f t="shared" si="61"/>
        <v>1</v>
      </c>
      <c r="E1311">
        <f t="shared" si="62"/>
        <v>1</v>
      </c>
    </row>
    <row r="1312" spans="1:5" x14ac:dyDescent="0.55000000000000004">
      <c r="A1312">
        <v>0.8</v>
      </c>
      <c r="B1312">
        <v>0.64999999999999902</v>
      </c>
      <c r="C1312">
        <f t="shared" si="60"/>
        <v>1</v>
      </c>
      <c r="D1312">
        <f t="shared" si="61"/>
        <v>1</v>
      </c>
      <c r="E1312">
        <f t="shared" si="62"/>
        <v>1</v>
      </c>
    </row>
    <row r="1313" spans="1:5" x14ac:dyDescent="0.55000000000000004">
      <c r="A1313">
        <v>0.8</v>
      </c>
      <c r="B1313">
        <v>0.64999999999999902</v>
      </c>
      <c r="C1313">
        <f t="shared" si="60"/>
        <v>1</v>
      </c>
      <c r="D1313">
        <f t="shared" si="61"/>
        <v>1</v>
      </c>
      <c r="E1313">
        <f t="shared" si="62"/>
        <v>1</v>
      </c>
    </row>
    <row r="1314" spans="1:5" x14ac:dyDescent="0.55000000000000004">
      <c r="A1314">
        <v>0.8</v>
      </c>
      <c r="B1314">
        <v>0.9</v>
      </c>
      <c r="C1314">
        <f t="shared" si="60"/>
        <v>1</v>
      </c>
      <c r="D1314">
        <f t="shared" si="61"/>
        <v>1</v>
      </c>
      <c r="E1314">
        <f t="shared" si="62"/>
        <v>1</v>
      </c>
    </row>
    <row r="1315" spans="1:5" x14ac:dyDescent="0.55000000000000004">
      <c r="A1315">
        <v>0.7</v>
      </c>
      <c r="B1315">
        <v>0.6</v>
      </c>
      <c r="C1315">
        <f t="shared" si="60"/>
        <v>1</v>
      </c>
      <c r="D1315">
        <f t="shared" si="61"/>
        <v>1</v>
      </c>
      <c r="E1315">
        <f t="shared" si="62"/>
        <v>1</v>
      </c>
    </row>
    <row r="1316" spans="1:5" x14ac:dyDescent="0.55000000000000004">
      <c r="A1316">
        <v>0.7</v>
      </c>
      <c r="B1316">
        <v>0.6</v>
      </c>
      <c r="C1316">
        <f t="shared" si="60"/>
        <v>1</v>
      </c>
      <c r="D1316">
        <f t="shared" si="61"/>
        <v>1</v>
      </c>
      <c r="E1316">
        <f t="shared" si="62"/>
        <v>1</v>
      </c>
    </row>
    <row r="1317" spans="1:5" x14ac:dyDescent="0.55000000000000004">
      <c r="A1317">
        <v>0.7</v>
      </c>
      <c r="B1317">
        <v>0.6</v>
      </c>
      <c r="C1317">
        <f t="shared" si="60"/>
        <v>1</v>
      </c>
      <c r="D1317">
        <f t="shared" si="61"/>
        <v>1</v>
      </c>
      <c r="E1317">
        <f t="shared" si="62"/>
        <v>1</v>
      </c>
    </row>
    <row r="1318" spans="1:5" x14ac:dyDescent="0.55000000000000004">
      <c r="A1318">
        <v>0.6</v>
      </c>
      <c r="B1318">
        <v>0.6</v>
      </c>
      <c r="C1318">
        <f t="shared" si="60"/>
        <v>1</v>
      </c>
      <c r="D1318">
        <f t="shared" si="61"/>
        <v>1</v>
      </c>
      <c r="E1318">
        <f t="shared" si="62"/>
        <v>1</v>
      </c>
    </row>
    <row r="1319" spans="1:5" x14ac:dyDescent="0.55000000000000004">
      <c r="A1319">
        <v>0.6</v>
      </c>
      <c r="B1319">
        <v>0.6</v>
      </c>
      <c r="C1319">
        <f t="shared" si="60"/>
        <v>1</v>
      </c>
      <c r="D1319">
        <f t="shared" si="61"/>
        <v>1</v>
      </c>
      <c r="E1319">
        <f t="shared" si="62"/>
        <v>1</v>
      </c>
    </row>
    <row r="1320" spans="1:5" x14ac:dyDescent="0.55000000000000004">
      <c r="A1320">
        <v>0.6</v>
      </c>
      <c r="B1320">
        <v>0.6</v>
      </c>
      <c r="C1320">
        <f t="shared" si="60"/>
        <v>1</v>
      </c>
      <c r="D1320">
        <f t="shared" si="61"/>
        <v>1</v>
      </c>
      <c r="E1320">
        <f t="shared" si="62"/>
        <v>1</v>
      </c>
    </row>
    <row r="1321" spans="1:5" x14ac:dyDescent="0.55000000000000004">
      <c r="A1321">
        <v>0.9</v>
      </c>
      <c r="B1321">
        <v>0.64999999999999902</v>
      </c>
      <c r="C1321">
        <f t="shared" si="60"/>
        <v>1</v>
      </c>
      <c r="D1321">
        <f t="shared" si="61"/>
        <v>1</v>
      </c>
      <c r="E1321">
        <f t="shared" si="62"/>
        <v>1</v>
      </c>
    </row>
    <row r="1322" spans="1:5" x14ac:dyDescent="0.55000000000000004">
      <c r="A1322">
        <v>0.9</v>
      </c>
      <c r="B1322">
        <v>0.75</v>
      </c>
      <c r="C1322">
        <f t="shared" si="60"/>
        <v>1</v>
      </c>
      <c r="D1322">
        <f t="shared" si="61"/>
        <v>1</v>
      </c>
      <c r="E1322">
        <f t="shared" si="62"/>
        <v>1</v>
      </c>
    </row>
    <row r="1323" spans="1:5" x14ac:dyDescent="0.55000000000000004">
      <c r="A1323">
        <v>0.9</v>
      </c>
      <c r="B1323">
        <v>0.8</v>
      </c>
      <c r="C1323">
        <f t="shared" si="60"/>
        <v>1</v>
      </c>
      <c r="D1323">
        <f t="shared" si="61"/>
        <v>1</v>
      </c>
      <c r="E1323">
        <f t="shared" si="62"/>
        <v>1</v>
      </c>
    </row>
    <row r="1324" spans="1:5" x14ac:dyDescent="0.55000000000000004">
      <c r="A1324">
        <v>0.8</v>
      </c>
      <c r="B1324">
        <v>0.64999999999999902</v>
      </c>
      <c r="C1324">
        <f t="shared" si="60"/>
        <v>1</v>
      </c>
      <c r="D1324">
        <f t="shared" si="61"/>
        <v>1</v>
      </c>
      <c r="E1324">
        <f t="shared" si="62"/>
        <v>1</v>
      </c>
    </row>
    <row r="1325" spans="1:5" x14ac:dyDescent="0.55000000000000004">
      <c r="A1325">
        <v>0.8</v>
      </c>
      <c r="B1325">
        <v>0.64999999999999902</v>
      </c>
      <c r="C1325">
        <f t="shared" si="60"/>
        <v>1</v>
      </c>
      <c r="D1325">
        <f t="shared" si="61"/>
        <v>1</v>
      </c>
      <c r="E1325">
        <f t="shared" si="62"/>
        <v>1</v>
      </c>
    </row>
    <row r="1326" spans="1:5" x14ac:dyDescent="0.55000000000000004">
      <c r="A1326">
        <v>0.8</v>
      </c>
      <c r="B1326">
        <v>0.9</v>
      </c>
      <c r="C1326">
        <f t="shared" si="60"/>
        <v>1</v>
      </c>
      <c r="D1326">
        <f t="shared" si="61"/>
        <v>1</v>
      </c>
      <c r="E1326">
        <f t="shared" si="62"/>
        <v>1</v>
      </c>
    </row>
    <row r="1327" spans="1:5" x14ac:dyDescent="0.55000000000000004">
      <c r="A1327">
        <v>0.7</v>
      </c>
      <c r="B1327">
        <v>0.6</v>
      </c>
      <c r="C1327">
        <f t="shared" si="60"/>
        <v>1</v>
      </c>
      <c r="D1327">
        <f t="shared" si="61"/>
        <v>1</v>
      </c>
      <c r="E1327">
        <f t="shared" si="62"/>
        <v>1</v>
      </c>
    </row>
    <row r="1328" spans="1:5" x14ac:dyDescent="0.55000000000000004">
      <c r="A1328">
        <v>0.7</v>
      </c>
      <c r="B1328">
        <v>0.7</v>
      </c>
      <c r="C1328">
        <f t="shared" si="60"/>
        <v>1</v>
      </c>
      <c r="D1328">
        <f t="shared" si="61"/>
        <v>1</v>
      </c>
      <c r="E1328">
        <f t="shared" si="62"/>
        <v>1</v>
      </c>
    </row>
    <row r="1329" spans="1:5" x14ac:dyDescent="0.55000000000000004">
      <c r="A1329">
        <v>0.7</v>
      </c>
      <c r="B1329">
        <v>0.7</v>
      </c>
      <c r="C1329">
        <f t="shared" si="60"/>
        <v>1</v>
      </c>
      <c r="D1329">
        <f t="shared" si="61"/>
        <v>1</v>
      </c>
      <c r="E1329">
        <f t="shared" si="62"/>
        <v>1</v>
      </c>
    </row>
    <row r="1330" spans="1:5" x14ac:dyDescent="0.55000000000000004">
      <c r="A1330">
        <v>0.6</v>
      </c>
      <c r="B1330">
        <v>0.6</v>
      </c>
      <c r="C1330">
        <f t="shared" si="60"/>
        <v>1</v>
      </c>
      <c r="D1330">
        <f t="shared" si="61"/>
        <v>1</v>
      </c>
      <c r="E1330">
        <f t="shared" si="62"/>
        <v>1</v>
      </c>
    </row>
    <row r="1331" spans="1:5" x14ac:dyDescent="0.55000000000000004">
      <c r="A1331">
        <v>0.6</v>
      </c>
      <c r="B1331">
        <v>0.7</v>
      </c>
      <c r="C1331">
        <f t="shared" si="60"/>
        <v>1</v>
      </c>
      <c r="D1331">
        <f t="shared" si="61"/>
        <v>1</v>
      </c>
      <c r="E1331">
        <f t="shared" si="62"/>
        <v>1</v>
      </c>
    </row>
    <row r="1332" spans="1:5" x14ac:dyDescent="0.55000000000000004">
      <c r="A1332">
        <v>0.6</v>
      </c>
      <c r="B1332">
        <v>0.6</v>
      </c>
      <c r="C1332">
        <f t="shared" si="60"/>
        <v>1</v>
      </c>
      <c r="D1332">
        <f t="shared" si="61"/>
        <v>1</v>
      </c>
      <c r="E1332">
        <f t="shared" si="62"/>
        <v>1</v>
      </c>
    </row>
    <row r="1333" spans="1:5" x14ac:dyDescent="0.55000000000000004">
      <c r="A1333">
        <v>0.9</v>
      </c>
      <c r="B1333">
        <v>0.64999999999999902</v>
      </c>
      <c r="C1333">
        <f t="shared" si="60"/>
        <v>1</v>
      </c>
      <c r="D1333">
        <f t="shared" si="61"/>
        <v>1</v>
      </c>
      <c r="E1333">
        <f t="shared" si="62"/>
        <v>1</v>
      </c>
    </row>
    <row r="1334" spans="1:5" x14ac:dyDescent="0.55000000000000004">
      <c r="A1334">
        <v>0.9</v>
      </c>
      <c r="B1334">
        <v>0.64999999999999902</v>
      </c>
      <c r="C1334">
        <f t="shared" si="60"/>
        <v>1</v>
      </c>
      <c r="D1334">
        <f t="shared" si="61"/>
        <v>1</v>
      </c>
      <c r="E1334">
        <f t="shared" si="62"/>
        <v>1</v>
      </c>
    </row>
    <row r="1335" spans="1:5" x14ac:dyDescent="0.55000000000000004">
      <c r="A1335">
        <v>0.9</v>
      </c>
      <c r="B1335">
        <v>0.64999999999999902</v>
      </c>
      <c r="C1335">
        <f t="shared" si="60"/>
        <v>1</v>
      </c>
      <c r="D1335">
        <f t="shared" si="61"/>
        <v>1</v>
      </c>
      <c r="E1335">
        <f t="shared" si="62"/>
        <v>1</v>
      </c>
    </row>
    <row r="1336" spans="1:5" x14ac:dyDescent="0.55000000000000004">
      <c r="A1336">
        <v>0.8</v>
      </c>
      <c r="B1336">
        <v>0.64999999999999902</v>
      </c>
      <c r="C1336">
        <f t="shared" si="60"/>
        <v>1</v>
      </c>
      <c r="D1336">
        <f t="shared" si="61"/>
        <v>1</v>
      </c>
      <c r="E1336">
        <f t="shared" si="62"/>
        <v>1</v>
      </c>
    </row>
    <row r="1337" spans="1:5" x14ac:dyDescent="0.55000000000000004">
      <c r="A1337">
        <v>0.8</v>
      </c>
      <c r="B1337">
        <v>0.64999999999999902</v>
      </c>
      <c r="C1337">
        <f t="shared" si="60"/>
        <v>1</v>
      </c>
      <c r="D1337">
        <f t="shared" si="61"/>
        <v>1</v>
      </c>
      <c r="E1337">
        <f t="shared" si="62"/>
        <v>1</v>
      </c>
    </row>
    <row r="1338" spans="1:5" x14ac:dyDescent="0.55000000000000004">
      <c r="A1338">
        <v>0.8</v>
      </c>
      <c r="B1338">
        <v>0.64999999999999902</v>
      </c>
      <c r="C1338">
        <f t="shared" si="60"/>
        <v>1</v>
      </c>
      <c r="D1338">
        <f t="shared" si="61"/>
        <v>1</v>
      </c>
      <c r="E1338">
        <f t="shared" si="62"/>
        <v>1</v>
      </c>
    </row>
    <row r="1339" spans="1:5" x14ac:dyDescent="0.55000000000000004">
      <c r="A1339">
        <v>0.7</v>
      </c>
      <c r="B1339">
        <v>0.6</v>
      </c>
      <c r="C1339">
        <f t="shared" si="60"/>
        <v>1</v>
      </c>
      <c r="D1339">
        <f t="shared" si="61"/>
        <v>1</v>
      </c>
      <c r="E1339">
        <f t="shared" si="62"/>
        <v>1</v>
      </c>
    </row>
    <row r="1340" spans="1:5" x14ac:dyDescent="0.55000000000000004">
      <c r="A1340">
        <v>0.7</v>
      </c>
      <c r="B1340">
        <v>0.6</v>
      </c>
      <c r="C1340">
        <f t="shared" si="60"/>
        <v>1</v>
      </c>
      <c r="D1340">
        <f t="shared" si="61"/>
        <v>1</v>
      </c>
      <c r="E1340">
        <f t="shared" si="62"/>
        <v>1</v>
      </c>
    </row>
    <row r="1341" spans="1:5" x14ac:dyDescent="0.55000000000000004">
      <c r="A1341">
        <v>0.7</v>
      </c>
      <c r="B1341">
        <v>0.7</v>
      </c>
      <c r="C1341">
        <f t="shared" si="60"/>
        <v>1</v>
      </c>
      <c r="D1341">
        <f t="shared" si="61"/>
        <v>1</v>
      </c>
      <c r="E1341">
        <f t="shared" si="62"/>
        <v>1</v>
      </c>
    </row>
    <row r="1342" spans="1:5" x14ac:dyDescent="0.55000000000000004">
      <c r="A1342">
        <v>0.6</v>
      </c>
      <c r="B1342">
        <v>0.6</v>
      </c>
      <c r="C1342">
        <f t="shared" si="60"/>
        <v>1</v>
      </c>
      <c r="D1342">
        <f t="shared" si="61"/>
        <v>1</v>
      </c>
      <c r="E1342">
        <f t="shared" si="62"/>
        <v>1</v>
      </c>
    </row>
    <row r="1343" spans="1:5" x14ac:dyDescent="0.55000000000000004">
      <c r="A1343">
        <v>0.6</v>
      </c>
      <c r="B1343">
        <v>0.6</v>
      </c>
      <c r="C1343">
        <f t="shared" si="60"/>
        <v>1</v>
      </c>
      <c r="D1343">
        <f t="shared" si="61"/>
        <v>1</v>
      </c>
      <c r="E1343">
        <f t="shared" si="62"/>
        <v>1</v>
      </c>
    </row>
    <row r="1344" spans="1:5" x14ac:dyDescent="0.55000000000000004">
      <c r="A1344">
        <v>0.6</v>
      </c>
      <c r="B1344">
        <v>0.7</v>
      </c>
      <c r="C1344">
        <f t="shared" si="60"/>
        <v>1</v>
      </c>
      <c r="D1344">
        <f t="shared" si="61"/>
        <v>1</v>
      </c>
      <c r="E1344">
        <f t="shared" si="62"/>
        <v>1</v>
      </c>
    </row>
    <row r="1345" spans="1:5" x14ac:dyDescent="0.55000000000000004">
      <c r="A1345">
        <v>0.9</v>
      </c>
      <c r="B1345">
        <v>0.64999999999999902</v>
      </c>
      <c r="C1345">
        <f t="shared" si="60"/>
        <v>1</v>
      </c>
      <c r="D1345">
        <f t="shared" si="61"/>
        <v>1</v>
      </c>
      <c r="E1345">
        <f t="shared" si="62"/>
        <v>1</v>
      </c>
    </row>
    <row r="1346" spans="1:5" x14ac:dyDescent="0.55000000000000004">
      <c r="A1346">
        <v>0.9</v>
      </c>
      <c r="B1346">
        <v>0.75</v>
      </c>
      <c r="C1346">
        <f t="shared" si="60"/>
        <v>1</v>
      </c>
      <c r="D1346">
        <f t="shared" si="61"/>
        <v>1</v>
      </c>
      <c r="E1346">
        <f t="shared" si="62"/>
        <v>1</v>
      </c>
    </row>
    <row r="1347" spans="1:5" x14ac:dyDescent="0.55000000000000004">
      <c r="A1347">
        <v>0.9</v>
      </c>
      <c r="B1347">
        <v>0.8</v>
      </c>
      <c r="C1347">
        <f t="shared" ref="C1347:C1410" si="63">IF(A1347&lt;=0.5,0,1)</f>
        <v>1</v>
      </c>
      <c r="D1347">
        <f t="shared" ref="D1347:D1410" si="64">IF(B1347&lt;=0.5,0,1)</f>
        <v>1</v>
      </c>
      <c r="E1347">
        <f t="shared" ref="E1347:E1410" si="65">IF(C1347=D1347,1,0)</f>
        <v>1</v>
      </c>
    </row>
    <row r="1348" spans="1:5" x14ac:dyDescent="0.55000000000000004">
      <c r="A1348">
        <v>0.8</v>
      </c>
      <c r="B1348">
        <v>0.64999999999999902</v>
      </c>
      <c r="C1348">
        <f t="shared" si="63"/>
        <v>1</v>
      </c>
      <c r="D1348">
        <f t="shared" si="64"/>
        <v>1</v>
      </c>
      <c r="E1348">
        <f t="shared" si="65"/>
        <v>1</v>
      </c>
    </row>
    <row r="1349" spans="1:5" x14ac:dyDescent="0.55000000000000004">
      <c r="A1349">
        <v>0.8</v>
      </c>
      <c r="B1349">
        <v>0.64999999999999902</v>
      </c>
      <c r="C1349">
        <f t="shared" si="63"/>
        <v>1</v>
      </c>
      <c r="D1349">
        <f t="shared" si="64"/>
        <v>1</v>
      </c>
      <c r="E1349">
        <f t="shared" si="65"/>
        <v>1</v>
      </c>
    </row>
    <row r="1350" spans="1:5" x14ac:dyDescent="0.55000000000000004">
      <c r="A1350">
        <v>0.8</v>
      </c>
      <c r="B1350">
        <v>0.9</v>
      </c>
      <c r="C1350">
        <f t="shared" si="63"/>
        <v>1</v>
      </c>
      <c r="D1350">
        <f t="shared" si="64"/>
        <v>1</v>
      </c>
      <c r="E1350">
        <f t="shared" si="65"/>
        <v>1</v>
      </c>
    </row>
    <row r="1351" spans="1:5" x14ac:dyDescent="0.55000000000000004">
      <c r="A1351">
        <v>0.7</v>
      </c>
      <c r="B1351">
        <v>0.6</v>
      </c>
      <c r="C1351">
        <f t="shared" si="63"/>
        <v>1</v>
      </c>
      <c r="D1351">
        <f t="shared" si="64"/>
        <v>1</v>
      </c>
      <c r="E1351">
        <f t="shared" si="65"/>
        <v>1</v>
      </c>
    </row>
    <row r="1352" spans="1:5" x14ac:dyDescent="0.55000000000000004">
      <c r="A1352">
        <v>0.7</v>
      </c>
      <c r="B1352">
        <v>0.7</v>
      </c>
      <c r="C1352">
        <f t="shared" si="63"/>
        <v>1</v>
      </c>
      <c r="D1352">
        <f t="shared" si="64"/>
        <v>1</v>
      </c>
      <c r="E1352">
        <f t="shared" si="65"/>
        <v>1</v>
      </c>
    </row>
    <row r="1353" spans="1:5" x14ac:dyDescent="0.55000000000000004">
      <c r="A1353">
        <v>0.7</v>
      </c>
      <c r="B1353">
        <v>0.7</v>
      </c>
      <c r="C1353">
        <f t="shared" si="63"/>
        <v>1</v>
      </c>
      <c r="D1353">
        <f t="shared" si="64"/>
        <v>1</v>
      </c>
      <c r="E1353">
        <f t="shared" si="65"/>
        <v>1</v>
      </c>
    </row>
    <row r="1354" spans="1:5" x14ac:dyDescent="0.55000000000000004">
      <c r="A1354">
        <v>0.6</v>
      </c>
      <c r="B1354">
        <v>0.6</v>
      </c>
      <c r="C1354">
        <f t="shared" si="63"/>
        <v>1</v>
      </c>
      <c r="D1354">
        <f t="shared" si="64"/>
        <v>1</v>
      </c>
      <c r="E1354">
        <f t="shared" si="65"/>
        <v>1</v>
      </c>
    </row>
    <row r="1355" spans="1:5" x14ac:dyDescent="0.55000000000000004">
      <c r="A1355">
        <v>0.6</v>
      </c>
      <c r="B1355">
        <v>0.6</v>
      </c>
      <c r="C1355">
        <f t="shared" si="63"/>
        <v>1</v>
      </c>
      <c r="D1355">
        <f t="shared" si="64"/>
        <v>1</v>
      </c>
      <c r="E1355">
        <f t="shared" si="65"/>
        <v>1</v>
      </c>
    </row>
    <row r="1356" spans="1:5" x14ac:dyDescent="0.55000000000000004">
      <c r="A1356">
        <v>0.6</v>
      </c>
      <c r="B1356">
        <v>0.6</v>
      </c>
      <c r="C1356">
        <f t="shared" si="63"/>
        <v>1</v>
      </c>
      <c r="D1356">
        <f t="shared" si="64"/>
        <v>1</v>
      </c>
      <c r="E1356">
        <f t="shared" si="65"/>
        <v>1</v>
      </c>
    </row>
    <row r="1357" spans="1:5" x14ac:dyDescent="0.55000000000000004">
      <c r="A1357">
        <v>0.9</v>
      </c>
      <c r="B1357">
        <v>0.64999999999999902</v>
      </c>
      <c r="C1357">
        <f t="shared" si="63"/>
        <v>1</v>
      </c>
      <c r="D1357">
        <f t="shared" si="64"/>
        <v>1</v>
      </c>
      <c r="E1357">
        <f t="shared" si="65"/>
        <v>1</v>
      </c>
    </row>
    <row r="1358" spans="1:5" x14ac:dyDescent="0.55000000000000004">
      <c r="A1358">
        <v>0.9</v>
      </c>
      <c r="B1358">
        <v>0.64999999999999902</v>
      </c>
      <c r="C1358">
        <f t="shared" si="63"/>
        <v>1</v>
      </c>
      <c r="D1358">
        <f t="shared" si="64"/>
        <v>1</v>
      </c>
      <c r="E1358">
        <f t="shared" si="65"/>
        <v>1</v>
      </c>
    </row>
    <row r="1359" spans="1:5" x14ac:dyDescent="0.55000000000000004">
      <c r="A1359">
        <v>0.9</v>
      </c>
      <c r="B1359">
        <v>0.75</v>
      </c>
      <c r="C1359">
        <f t="shared" si="63"/>
        <v>1</v>
      </c>
      <c r="D1359">
        <f t="shared" si="64"/>
        <v>1</v>
      </c>
      <c r="E1359">
        <f t="shared" si="65"/>
        <v>1</v>
      </c>
    </row>
    <row r="1360" spans="1:5" x14ac:dyDescent="0.55000000000000004">
      <c r="A1360">
        <v>0.8</v>
      </c>
      <c r="B1360">
        <v>0.64999999999999902</v>
      </c>
      <c r="C1360">
        <f t="shared" si="63"/>
        <v>1</v>
      </c>
      <c r="D1360">
        <f t="shared" si="64"/>
        <v>1</v>
      </c>
      <c r="E1360">
        <f t="shared" si="65"/>
        <v>1</v>
      </c>
    </row>
    <row r="1361" spans="1:5" x14ac:dyDescent="0.55000000000000004">
      <c r="A1361">
        <v>0.8</v>
      </c>
      <c r="B1361">
        <v>0.64999999999999902</v>
      </c>
      <c r="C1361">
        <f t="shared" si="63"/>
        <v>1</v>
      </c>
      <c r="D1361">
        <f t="shared" si="64"/>
        <v>1</v>
      </c>
      <c r="E1361">
        <f t="shared" si="65"/>
        <v>1</v>
      </c>
    </row>
    <row r="1362" spans="1:5" x14ac:dyDescent="0.55000000000000004">
      <c r="A1362">
        <v>0.8</v>
      </c>
      <c r="B1362">
        <v>0.64999999999999902</v>
      </c>
      <c r="C1362">
        <f t="shared" si="63"/>
        <v>1</v>
      </c>
      <c r="D1362">
        <f t="shared" si="64"/>
        <v>1</v>
      </c>
      <c r="E1362">
        <f t="shared" si="65"/>
        <v>1</v>
      </c>
    </row>
    <row r="1363" spans="1:5" x14ac:dyDescent="0.55000000000000004">
      <c r="A1363">
        <v>0.7</v>
      </c>
      <c r="B1363">
        <v>0.6</v>
      </c>
      <c r="C1363">
        <f t="shared" si="63"/>
        <v>1</v>
      </c>
      <c r="D1363">
        <f t="shared" si="64"/>
        <v>1</v>
      </c>
      <c r="E1363">
        <f t="shared" si="65"/>
        <v>1</v>
      </c>
    </row>
    <row r="1364" spans="1:5" x14ac:dyDescent="0.55000000000000004">
      <c r="A1364">
        <v>0.7</v>
      </c>
      <c r="B1364">
        <v>0.6</v>
      </c>
      <c r="C1364">
        <f t="shared" si="63"/>
        <v>1</v>
      </c>
      <c r="D1364">
        <f t="shared" si="64"/>
        <v>1</v>
      </c>
      <c r="E1364">
        <f t="shared" si="65"/>
        <v>1</v>
      </c>
    </row>
    <row r="1365" spans="1:5" x14ac:dyDescent="0.55000000000000004">
      <c r="A1365">
        <v>0.7</v>
      </c>
      <c r="B1365">
        <v>0.6</v>
      </c>
      <c r="C1365">
        <f t="shared" si="63"/>
        <v>1</v>
      </c>
      <c r="D1365">
        <f t="shared" si="64"/>
        <v>1</v>
      </c>
      <c r="E1365">
        <f t="shared" si="65"/>
        <v>1</v>
      </c>
    </row>
    <row r="1366" spans="1:5" x14ac:dyDescent="0.55000000000000004">
      <c r="A1366">
        <v>0.6</v>
      </c>
      <c r="B1366">
        <v>0.6</v>
      </c>
      <c r="C1366">
        <f t="shared" si="63"/>
        <v>1</v>
      </c>
      <c r="D1366">
        <f t="shared" si="64"/>
        <v>1</v>
      </c>
      <c r="E1366">
        <f t="shared" si="65"/>
        <v>1</v>
      </c>
    </row>
    <row r="1367" spans="1:5" x14ac:dyDescent="0.55000000000000004">
      <c r="A1367">
        <v>0.6</v>
      </c>
      <c r="B1367">
        <v>0.6</v>
      </c>
      <c r="C1367">
        <f t="shared" si="63"/>
        <v>1</v>
      </c>
      <c r="D1367">
        <f t="shared" si="64"/>
        <v>1</v>
      </c>
      <c r="E1367">
        <f t="shared" si="65"/>
        <v>1</v>
      </c>
    </row>
    <row r="1368" spans="1:5" x14ac:dyDescent="0.55000000000000004">
      <c r="A1368">
        <v>0.6</v>
      </c>
      <c r="B1368">
        <v>0.6</v>
      </c>
      <c r="C1368">
        <f t="shared" si="63"/>
        <v>1</v>
      </c>
      <c r="D1368">
        <f t="shared" si="64"/>
        <v>1</v>
      </c>
      <c r="E1368">
        <f t="shared" si="65"/>
        <v>1</v>
      </c>
    </row>
    <row r="1369" spans="1:5" x14ac:dyDescent="0.55000000000000004">
      <c r="A1369">
        <v>0.9</v>
      </c>
      <c r="B1369">
        <v>0.64999999999999902</v>
      </c>
      <c r="C1369">
        <f t="shared" si="63"/>
        <v>1</v>
      </c>
      <c r="D1369">
        <f t="shared" si="64"/>
        <v>1</v>
      </c>
      <c r="E1369">
        <f t="shared" si="65"/>
        <v>1</v>
      </c>
    </row>
    <row r="1370" spans="1:5" x14ac:dyDescent="0.55000000000000004">
      <c r="A1370">
        <v>0.9</v>
      </c>
      <c r="B1370">
        <v>0.75</v>
      </c>
      <c r="C1370">
        <f t="shared" si="63"/>
        <v>1</v>
      </c>
      <c r="D1370">
        <f t="shared" si="64"/>
        <v>1</v>
      </c>
      <c r="E1370">
        <f t="shared" si="65"/>
        <v>1</v>
      </c>
    </row>
    <row r="1371" spans="1:5" x14ac:dyDescent="0.55000000000000004">
      <c r="A1371">
        <v>0.9</v>
      </c>
      <c r="B1371">
        <v>0.8</v>
      </c>
      <c r="C1371">
        <f t="shared" si="63"/>
        <v>1</v>
      </c>
      <c r="D1371">
        <f t="shared" si="64"/>
        <v>1</v>
      </c>
      <c r="E1371">
        <f t="shared" si="65"/>
        <v>1</v>
      </c>
    </row>
    <row r="1372" spans="1:5" x14ac:dyDescent="0.55000000000000004">
      <c r="A1372">
        <v>0.8</v>
      </c>
      <c r="B1372">
        <v>0.64999999999999902</v>
      </c>
      <c r="C1372">
        <f t="shared" si="63"/>
        <v>1</v>
      </c>
      <c r="D1372">
        <f t="shared" si="64"/>
        <v>1</v>
      </c>
      <c r="E1372">
        <f t="shared" si="65"/>
        <v>1</v>
      </c>
    </row>
    <row r="1373" spans="1:5" x14ac:dyDescent="0.55000000000000004">
      <c r="A1373">
        <v>0.8</v>
      </c>
      <c r="B1373">
        <v>0.64999999999999902</v>
      </c>
      <c r="C1373">
        <f t="shared" si="63"/>
        <v>1</v>
      </c>
      <c r="D1373">
        <f t="shared" si="64"/>
        <v>1</v>
      </c>
      <c r="E1373">
        <f t="shared" si="65"/>
        <v>1</v>
      </c>
    </row>
    <row r="1374" spans="1:5" x14ac:dyDescent="0.55000000000000004">
      <c r="A1374">
        <v>0.8</v>
      </c>
      <c r="B1374">
        <v>0.64999999999999902</v>
      </c>
      <c r="C1374">
        <f t="shared" si="63"/>
        <v>1</v>
      </c>
      <c r="D1374">
        <f t="shared" si="64"/>
        <v>1</v>
      </c>
      <c r="E1374">
        <f t="shared" si="65"/>
        <v>1</v>
      </c>
    </row>
    <row r="1375" spans="1:5" x14ac:dyDescent="0.55000000000000004">
      <c r="A1375">
        <v>0.7</v>
      </c>
      <c r="B1375">
        <v>0.6</v>
      </c>
      <c r="C1375">
        <f t="shared" si="63"/>
        <v>1</v>
      </c>
      <c r="D1375">
        <f t="shared" si="64"/>
        <v>1</v>
      </c>
      <c r="E1375">
        <f t="shared" si="65"/>
        <v>1</v>
      </c>
    </row>
    <row r="1376" spans="1:5" x14ac:dyDescent="0.55000000000000004">
      <c r="A1376">
        <v>0.7</v>
      </c>
      <c r="B1376">
        <v>0.6</v>
      </c>
      <c r="C1376">
        <f t="shared" si="63"/>
        <v>1</v>
      </c>
      <c r="D1376">
        <f t="shared" si="64"/>
        <v>1</v>
      </c>
      <c r="E1376">
        <f t="shared" si="65"/>
        <v>1</v>
      </c>
    </row>
    <row r="1377" spans="1:5" x14ac:dyDescent="0.55000000000000004">
      <c r="A1377">
        <v>0.7</v>
      </c>
      <c r="B1377">
        <v>0.7</v>
      </c>
      <c r="C1377">
        <f t="shared" si="63"/>
        <v>1</v>
      </c>
      <c r="D1377">
        <f t="shared" si="64"/>
        <v>1</v>
      </c>
      <c r="E1377">
        <f t="shared" si="65"/>
        <v>1</v>
      </c>
    </row>
    <row r="1378" spans="1:5" x14ac:dyDescent="0.55000000000000004">
      <c r="A1378">
        <v>0.6</v>
      </c>
      <c r="B1378">
        <v>0.6</v>
      </c>
      <c r="C1378">
        <f t="shared" si="63"/>
        <v>1</v>
      </c>
      <c r="D1378">
        <f t="shared" si="64"/>
        <v>1</v>
      </c>
      <c r="E1378">
        <f t="shared" si="65"/>
        <v>1</v>
      </c>
    </row>
    <row r="1379" spans="1:5" x14ac:dyDescent="0.55000000000000004">
      <c r="A1379">
        <v>0.6</v>
      </c>
      <c r="B1379">
        <v>0.6</v>
      </c>
      <c r="C1379">
        <f t="shared" si="63"/>
        <v>1</v>
      </c>
      <c r="D1379">
        <f t="shared" si="64"/>
        <v>1</v>
      </c>
      <c r="E1379">
        <f t="shared" si="65"/>
        <v>1</v>
      </c>
    </row>
    <row r="1380" spans="1:5" x14ac:dyDescent="0.55000000000000004">
      <c r="A1380">
        <v>0.6</v>
      </c>
      <c r="B1380">
        <v>0.6</v>
      </c>
      <c r="C1380">
        <f t="shared" si="63"/>
        <v>1</v>
      </c>
      <c r="D1380">
        <f t="shared" si="64"/>
        <v>1</v>
      </c>
      <c r="E1380">
        <f t="shared" si="65"/>
        <v>1</v>
      </c>
    </row>
    <row r="1381" spans="1:5" x14ac:dyDescent="0.55000000000000004">
      <c r="A1381">
        <v>0.9</v>
      </c>
      <c r="B1381">
        <v>0.64999999999999902</v>
      </c>
      <c r="C1381">
        <f t="shared" si="63"/>
        <v>1</v>
      </c>
      <c r="D1381">
        <f t="shared" si="64"/>
        <v>1</v>
      </c>
      <c r="E1381">
        <f t="shared" si="65"/>
        <v>1</v>
      </c>
    </row>
    <row r="1382" spans="1:5" x14ac:dyDescent="0.55000000000000004">
      <c r="A1382">
        <v>0.9</v>
      </c>
      <c r="B1382">
        <v>0.64999999999999902</v>
      </c>
      <c r="C1382">
        <f t="shared" si="63"/>
        <v>1</v>
      </c>
      <c r="D1382">
        <f t="shared" si="64"/>
        <v>1</v>
      </c>
      <c r="E1382">
        <f t="shared" si="65"/>
        <v>1</v>
      </c>
    </row>
    <row r="1383" spans="1:5" x14ac:dyDescent="0.55000000000000004">
      <c r="A1383">
        <v>0.9</v>
      </c>
      <c r="B1383">
        <v>0.64999999999999902</v>
      </c>
      <c r="C1383">
        <f t="shared" si="63"/>
        <v>1</v>
      </c>
      <c r="D1383">
        <f t="shared" si="64"/>
        <v>1</v>
      </c>
      <c r="E1383">
        <f t="shared" si="65"/>
        <v>1</v>
      </c>
    </row>
    <row r="1384" spans="1:5" x14ac:dyDescent="0.55000000000000004">
      <c r="A1384">
        <v>0.8</v>
      </c>
      <c r="B1384">
        <v>0.64999999999999902</v>
      </c>
      <c r="C1384">
        <f t="shared" si="63"/>
        <v>1</v>
      </c>
      <c r="D1384">
        <f t="shared" si="64"/>
        <v>1</v>
      </c>
      <c r="E1384">
        <f t="shared" si="65"/>
        <v>1</v>
      </c>
    </row>
    <row r="1385" spans="1:5" x14ac:dyDescent="0.55000000000000004">
      <c r="A1385">
        <v>0.8</v>
      </c>
      <c r="B1385">
        <v>0.64999999999999902</v>
      </c>
      <c r="C1385">
        <f t="shared" si="63"/>
        <v>1</v>
      </c>
      <c r="D1385">
        <f t="shared" si="64"/>
        <v>1</v>
      </c>
      <c r="E1385">
        <f t="shared" si="65"/>
        <v>1</v>
      </c>
    </row>
    <row r="1386" spans="1:5" x14ac:dyDescent="0.55000000000000004">
      <c r="A1386">
        <v>0.8</v>
      </c>
      <c r="B1386">
        <v>0.64999999999999902</v>
      </c>
      <c r="C1386">
        <f t="shared" si="63"/>
        <v>1</v>
      </c>
      <c r="D1386">
        <f t="shared" si="64"/>
        <v>1</v>
      </c>
      <c r="E1386">
        <f t="shared" si="65"/>
        <v>1</v>
      </c>
    </row>
    <row r="1387" spans="1:5" x14ac:dyDescent="0.55000000000000004">
      <c r="A1387">
        <v>0.7</v>
      </c>
      <c r="B1387">
        <v>0.64999999999999902</v>
      </c>
      <c r="C1387">
        <f t="shared" si="63"/>
        <v>1</v>
      </c>
      <c r="D1387">
        <f t="shared" si="64"/>
        <v>1</v>
      </c>
      <c r="E1387">
        <f t="shared" si="65"/>
        <v>1</v>
      </c>
    </row>
    <row r="1388" spans="1:5" x14ac:dyDescent="0.55000000000000004">
      <c r="A1388">
        <v>0.7</v>
      </c>
      <c r="B1388">
        <v>0.64999999999999902</v>
      </c>
      <c r="C1388">
        <f t="shared" si="63"/>
        <v>1</v>
      </c>
      <c r="D1388">
        <f t="shared" si="64"/>
        <v>1</v>
      </c>
      <c r="E1388">
        <f t="shared" si="65"/>
        <v>1</v>
      </c>
    </row>
    <row r="1389" spans="1:5" x14ac:dyDescent="0.55000000000000004">
      <c r="A1389">
        <v>0.7</v>
      </c>
      <c r="B1389">
        <v>0.64999999999999902</v>
      </c>
      <c r="C1389">
        <f t="shared" si="63"/>
        <v>1</v>
      </c>
      <c r="D1389">
        <f t="shared" si="64"/>
        <v>1</v>
      </c>
      <c r="E1389">
        <f t="shared" si="65"/>
        <v>1</v>
      </c>
    </row>
    <row r="1390" spans="1:5" x14ac:dyDescent="0.55000000000000004">
      <c r="A1390">
        <v>0.6</v>
      </c>
      <c r="B1390">
        <v>0.64999999999999902</v>
      </c>
      <c r="C1390">
        <f t="shared" si="63"/>
        <v>1</v>
      </c>
      <c r="D1390">
        <f t="shared" si="64"/>
        <v>1</v>
      </c>
      <c r="E1390">
        <f t="shared" si="65"/>
        <v>1</v>
      </c>
    </row>
    <row r="1391" spans="1:5" x14ac:dyDescent="0.55000000000000004">
      <c r="A1391">
        <v>0.6</v>
      </c>
      <c r="B1391">
        <v>0.64999999999999902</v>
      </c>
      <c r="C1391">
        <f t="shared" si="63"/>
        <v>1</v>
      </c>
      <c r="D1391">
        <f t="shared" si="64"/>
        <v>1</v>
      </c>
      <c r="E1391">
        <f t="shared" si="65"/>
        <v>1</v>
      </c>
    </row>
    <row r="1392" spans="1:5" x14ac:dyDescent="0.55000000000000004">
      <c r="A1392">
        <v>0.6</v>
      </c>
      <c r="B1392">
        <v>0.64999999999999902</v>
      </c>
      <c r="C1392">
        <f t="shared" si="63"/>
        <v>1</v>
      </c>
      <c r="D1392">
        <f t="shared" si="64"/>
        <v>1</v>
      </c>
      <c r="E1392">
        <f t="shared" si="65"/>
        <v>1</v>
      </c>
    </row>
    <row r="1393" spans="1:5" x14ac:dyDescent="0.55000000000000004">
      <c r="A1393">
        <v>0.9</v>
      </c>
      <c r="B1393">
        <v>0.64999999999999902</v>
      </c>
      <c r="C1393">
        <f t="shared" si="63"/>
        <v>1</v>
      </c>
      <c r="D1393">
        <f t="shared" si="64"/>
        <v>1</v>
      </c>
      <c r="E1393">
        <f t="shared" si="65"/>
        <v>1</v>
      </c>
    </row>
    <row r="1394" spans="1:5" x14ac:dyDescent="0.55000000000000004">
      <c r="A1394">
        <v>0.9</v>
      </c>
      <c r="B1394">
        <v>0.64999999999999902</v>
      </c>
      <c r="C1394">
        <f t="shared" si="63"/>
        <v>1</v>
      </c>
      <c r="D1394">
        <f t="shared" si="64"/>
        <v>1</v>
      </c>
      <c r="E1394">
        <f t="shared" si="65"/>
        <v>1</v>
      </c>
    </row>
    <row r="1395" spans="1:5" x14ac:dyDescent="0.55000000000000004">
      <c r="A1395">
        <v>0.9</v>
      </c>
      <c r="B1395">
        <v>0.75</v>
      </c>
      <c r="C1395">
        <f t="shared" si="63"/>
        <v>1</v>
      </c>
      <c r="D1395">
        <f t="shared" si="64"/>
        <v>1</v>
      </c>
      <c r="E1395">
        <f t="shared" si="65"/>
        <v>1</v>
      </c>
    </row>
    <row r="1396" spans="1:5" x14ac:dyDescent="0.55000000000000004">
      <c r="A1396">
        <v>0.8</v>
      </c>
      <c r="B1396">
        <v>0.64999999999999902</v>
      </c>
      <c r="C1396">
        <f t="shared" si="63"/>
        <v>1</v>
      </c>
      <c r="D1396">
        <f t="shared" si="64"/>
        <v>1</v>
      </c>
      <c r="E1396">
        <f t="shared" si="65"/>
        <v>1</v>
      </c>
    </row>
    <row r="1397" spans="1:5" x14ac:dyDescent="0.55000000000000004">
      <c r="A1397">
        <v>0.8</v>
      </c>
      <c r="B1397">
        <v>0.64999999999999902</v>
      </c>
      <c r="C1397">
        <f t="shared" si="63"/>
        <v>1</v>
      </c>
      <c r="D1397">
        <f t="shared" si="64"/>
        <v>1</v>
      </c>
      <c r="E1397">
        <f t="shared" si="65"/>
        <v>1</v>
      </c>
    </row>
    <row r="1398" spans="1:5" x14ac:dyDescent="0.55000000000000004">
      <c r="A1398">
        <v>0.8</v>
      </c>
      <c r="B1398">
        <v>0.75</v>
      </c>
      <c r="C1398">
        <f t="shared" si="63"/>
        <v>1</v>
      </c>
      <c r="D1398">
        <f t="shared" si="64"/>
        <v>1</v>
      </c>
      <c r="E1398">
        <f t="shared" si="65"/>
        <v>1</v>
      </c>
    </row>
    <row r="1399" spans="1:5" x14ac:dyDescent="0.55000000000000004">
      <c r="A1399">
        <v>0.7</v>
      </c>
      <c r="B1399">
        <v>0.6</v>
      </c>
      <c r="C1399">
        <f t="shared" si="63"/>
        <v>1</v>
      </c>
      <c r="D1399">
        <f t="shared" si="64"/>
        <v>1</v>
      </c>
      <c r="E1399">
        <f t="shared" si="65"/>
        <v>1</v>
      </c>
    </row>
    <row r="1400" spans="1:5" x14ac:dyDescent="0.55000000000000004">
      <c r="A1400">
        <v>0.7</v>
      </c>
      <c r="B1400">
        <v>0.7</v>
      </c>
      <c r="C1400">
        <f t="shared" si="63"/>
        <v>1</v>
      </c>
      <c r="D1400">
        <f t="shared" si="64"/>
        <v>1</v>
      </c>
      <c r="E1400">
        <f t="shared" si="65"/>
        <v>1</v>
      </c>
    </row>
    <row r="1401" spans="1:5" x14ac:dyDescent="0.55000000000000004">
      <c r="A1401">
        <v>0.7</v>
      </c>
      <c r="B1401">
        <v>0.6</v>
      </c>
      <c r="C1401">
        <f t="shared" si="63"/>
        <v>1</v>
      </c>
      <c r="D1401">
        <f t="shared" si="64"/>
        <v>1</v>
      </c>
      <c r="E1401">
        <f t="shared" si="65"/>
        <v>1</v>
      </c>
    </row>
    <row r="1402" spans="1:5" x14ac:dyDescent="0.55000000000000004">
      <c r="A1402">
        <v>0.6</v>
      </c>
      <c r="B1402">
        <v>0.6</v>
      </c>
      <c r="C1402">
        <f t="shared" si="63"/>
        <v>1</v>
      </c>
      <c r="D1402">
        <f t="shared" si="64"/>
        <v>1</v>
      </c>
      <c r="E1402">
        <f t="shared" si="65"/>
        <v>1</v>
      </c>
    </row>
    <row r="1403" spans="1:5" x14ac:dyDescent="0.55000000000000004">
      <c r="A1403">
        <v>0.6</v>
      </c>
      <c r="B1403">
        <v>0.7</v>
      </c>
      <c r="C1403">
        <f t="shared" si="63"/>
        <v>1</v>
      </c>
      <c r="D1403">
        <f t="shared" si="64"/>
        <v>1</v>
      </c>
      <c r="E1403">
        <f t="shared" si="65"/>
        <v>1</v>
      </c>
    </row>
    <row r="1404" spans="1:5" x14ac:dyDescent="0.55000000000000004">
      <c r="A1404">
        <v>0.6</v>
      </c>
      <c r="B1404">
        <v>0.6</v>
      </c>
      <c r="C1404">
        <f t="shared" si="63"/>
        <v>1</v>
      </c>
      <c r="D1404">
        <f t="shared" si="64"/>
        <v>1</v>
      </c>
      <c r="E1404">
        <f t="shared" si="65"/>
        <v>1</v>
      </c>
    </row>
    <row r="1405" spans="1:5" x14ac:dyDescent="0.55000000000000004">
      <c r="A1405">
        <v>0.9</v>
      </c>
      <c r="B1405">
        <v>0.64999999999999902</v>
      </c>
      <c r="C1405">
        <f t="shared" si="63"/>
        <v>1</v>
      </c>
      <c r="D1405">
        <f t="shared" si="64"/>
        <v>1</v>
      </c>
      <c r="E1405">
        <f t="shared" si="65"/>
        <v>1</v>
      </c>
    </row>
    <row r="1406" spans="1:5" x14ac:dyDescent="0.55000000000000004">
      <c r="A1406">
        <v>0.9</v>
      </c>
      <c r="B1406">
        <v>0.64999999999999902</v>
      </c>
      <c r="C1406">
        <f t="shared" si="63"/>
        <v>1</v>
      </c>
      <c r="D1406">
        <f t="shared" si="64"/>
        <v>1</v>
      </c>
      <c r="E1406">
        <f t="shared" si="65"/>
        <v>1</v>
      </c>
    </row>
    <row r="1407" spans="1:5" x14ac:dyDescent="0.55000000000000004">
      <c r="A1407">
        <v>0.9</v>
      </c>
      <c r="B1407">
        <v>0.75</v>
      </c>
      <c r="C1407">
        <f t="shared" si="63"/>
        <v>1</v>
      </c>
      <c r="D1407">
        <f t="shared" si="64"/>
        <v>1</v>
      </c>
      <c r="E1407">
        <f t="shared" si="65"/>
        <v>1</v>
      </c>
    </row>
    <row r="1408" spans="1:5" x14ac:dyDescent="0.55000000000000004">
      <c r="A1408">
        <v>0.8</v>
      </c>
      <c r="B1408">
        <v>0.64999999999999902</v>
      </c>
      <c r="C1408">
        <f t="shared" si="63"/>
        <v>1</v>
      </c>
      <c r="D1408">
        <f t="shared" si="64"/>
        <v>1</v>
      </c>
      <c r="E1408">
        <f t="shared" si="65"/>
        <v>1</v>
      </c>
    </row>
    <row r="1409" spans="1:5" x14ac:dyDescent="0.55000000000000004">
      <c r="A1409">
        <v>0.8</v>
      </c>
      <c r="B1409">
        <v>0.64999999999999902</v>
      </c>
      <c r="C1409">
        <f t="shared" si="63"/>
        <v>1</v>
      </c>
      <c r="D1409">
        <f t="shared" si="64"/>
        <v>1</v>
      </c>
      <c r="E1409">
        <f t="shared" si="65"/>
        <v>1</v>
      </c>
    </row>
    <row r="1410" spans="1:5" x14ac:dyDescent="0.55000000000000004">
      <c r="A1410">
        <v>0.8</v>
      </c>
      <c r="B1410">
        <v>0.75</v>
      </c>
      <c r="C1410">
        <f t="shared" si="63"/>
        <v>1</v>
      </c>
      <c r="D1410">
        <f t="shared" si="64"/>
        <v>1</v>
      </c>
      <c r="E1410">
        <f t="shared" si="65"/>
        <v>1</v>
      </c>
    </row>
    <row r="1411" spans="1:5" x14ac:dyDescent="0.55000000000000004">
      <c r="A1411">
        <v>0.7</v>
      </c>
      <c r="B1411">
        <v>0.6</v>
      </c>
      <c r="C1411">
        <f t="shared" ref="C1411:C1452" si="66">IF(A1411&lt;=0.5,0,1)</f>
        <v>1</v>
      </c>
      <c r="D1411">
        <f t="shared" ref="D1411:D1452" si="67">IF(B1411&lt;=0.5,0,1)</f>
        <v>1</v>
      </c>
      <c r="E1411">
        <f t="shared" ref="E1411:E1452" si="68">IF(C1411=D1411,1,0)</f>
        <v>1</v>
      </c>
    </row>
    <row r="1412" spans="1:5" x14ac:dyDescent="0.55000000000000004">
      <c r="A1412">
        <v>0.7</v>
      </c>
      <c r="B1412">
        <v>0.7</v>
      </c>
      <c r="C1412">
        <f t="shared" si="66"/>
        <v>1</v>
      </c>
      <c r="D1412">
        <f t="shared" si="67"/>
        <v>1</v>
      </c>
      <c r="E1412">
        <f t="shared" si="68"/>
        <v>1</v>
      </c>
    </row>
    <row r="1413" spans="1:5" x14ac:dyDescent="0.55000000000000004">
      <c r="A1413">
        <v>0.7</v>
      </c>
      <c r="B1413">
        <v>0.7</v>
      </c>
      <c r="C1413">
        <f t="shared" si="66"/>
        <v>1</v>
      </c>
      <c r="D1413">
        <f t="shared" si="67"/>
        <v>1</v>
      </c>
      <c r="E1413">
        <f t="shared" si="68"/>
        <v>1</v>
      </c>
    </row>
    <row r="1414" spans="1:5" x14ac:dyDescent="0.55000000000000004">
      <c r="A1414">
        <v>0.6</v>
      </c>
      <c r="B1414">
        <v>0.6</v>
      </c>
      <c r="C1414">
        <f t="shared" si="66"/>
        <v>1</v>
      </c>
      <c r="D1414">
        <f t="shared" si="67"/>
        <v>1</v>
      </c>
      <c r="E1414">
        <f t="shared" si="68"/>
        <v>1</v>
      </c>
    </row>
    <row r="1415" spans="1:5" x14ac:dyDescent="0.55000000000000004">
      <c r="A1415">
        <v>0.6</v>
      </c>
      <c r="B1415">
        <v>0.7</v>
      </c>
      <c r="C1415">
        <f t="shared" si="66"/>
        <v>1</v>
      </c>
      <c r="D1415">
        <f t="shared" si="67"/>
        <v>1</v>
      </c>
      <c r="E1415">
        <f t="shared" si="68"/>
        <v>1</v>
      </c>
    </row>
    <row r="1416" spans="1:5" x14ac:dyDescent="0.55000000000000004">
      <c r="A1416">
        <v>0.6</v>
      </c>
      <c r="B1416">
        <v>0.6</v>
      </c>
      <c r="C1416">
        <f t="shared" si="66"/>
        <v>1</v>
      </c>
      <c r="D1416">
        <f t="shared" si="67"/>
        <v>1</v>
      </c>
      <c r="E1416">
        <f t="shared" si="68"/>
        <v>1</v>
      </c>
    </row>
    <row r="1417" spans="1:5" x14ac:dyDescent="0.55000000000000004">
      <c r="A1417">
        <v>0.9</v>
      </c>
      <c r="B1417">
        <v>0.64999999999999902</v>
      </c>
      <c r="C1417">
        <f t="shared" si="66"/>
        <v>1</v>
      </c>
      <c r="D1417">
        <f t="shared" si="67"/>
        <v>1</v>
      </c>
      <c r="E1417">
        <f t="shared" si="68"/>
        <v>1</v>
      </c>
    </row>
    <row r="1418" spans="1:5" x14ac:dyDescent="0.55000000000000004">
      <c r="A1418">
        <v>0.9</v>
      </c>
      <c r="B1418">
        <v>0.75</v>
      </c>
      <c r="C1418">
        <f t="shared" si="66"/>
        <v>1</v>
      </c>
      <c r="D1418">
        <f t="shared" si="67"/>
        <v>1</v>
      </c>
      <c r="E1418">
        <f t="shared" si="68"/>
        <v>1</v>
      </c>
    </row>
    <row r="1419" spans="1:5" x14ac:dyDescent="0.55000000000000004">
      <c r="A1419">
        <v>0.9</v>
      </c>
      <c r="B1419">
        <v>0.8</v>
      </c>
      <c r="C1419">
        <f t="shared" si="66"/>
        <v>1</v>
      </c>
      <c r="D1419">
        <f t="shared" si="67"/>
        <v>1</v>
      </c>
      <c r="E1419">
        <f t="shared" si="68"/>
        <v>1</v>
      </c>
    </row>
    <row r="1420" spans="1:5" x14ac:dyDescent="0.55000000000000004">
      <c r="A1420">
        <v>0.8</v>
      </c>
      <c r="B1420">
        <v>0.64999999999999902</v>
      </c>
      <c r="C1420">
        <f t="shared" si="66"/>
        <v>1</v>
      </c>
      <c r="D1420">
        <f t="shared" si="67"/>
        <v>1</v>
      </c>
      <c r="E1420">
        <f t="shared" si="68"/>
        <v>1</v>
      </c>
    </row>
    <row r="1421" spans="1:5" x14ac:dyDescent="0.55000000000000004">
      <c r="A1421">
        <v>0.8</v>
      </c>
      <c r="B1421">
        <v>0.64999999999999902</v>
      </c>
      <c r="C1421">
        <f t="shared" si="66"/>
        <v>1</v>
      </c>
      <c r="D1421">
        <f t="shared" si="67"/>
        <v>1</v>
      </c>
      <c r="E1421">
        <f t="shared" si="68"/>
        <v>1</v>
      </c>
    </row>
    <row r="1422" spans="1:5" x14ac:dyDescent="0.55000000000000004">
      <c r="A1422">
        <v>0.8</v>
      </c>
      <c r="B1422">
        <v>0.64999999999999902</v>
      </c>
      <c r="C1422">
        <f t="shared" si="66"/>
        <v>1</v>
      </c>
      <c r="D1422">
        <f t="shared" si="67"/>
        <v>1</v>
      </c>
      <c r="E1422">
        <f t="shared" si="68"/>
        <v>1</v>
      </c>
    </row>
    <row r="1423" spans="1:5" x14ac:dyDescent="0.55000000000000004">
      <c r="A1423">
        <v>0.7</v>
      </c>
      <c r="B1423">
        <v>0.6</v>
      </c>
      <c r="C1423">
        <f t="shared" si="66"/>
        <v>1</v>
      </c>
      <c r="D1423">
        <f t="shared" si="67"/>
        <v>1</v>
      </c>
      <c r="E1423">
        <f t="shared" si="68"/>
        <v>1</v>
      </c>
    </row>
    <row r="1424" spans="1:5" x14ac:dyDescent="0.55000000000000004">
      <c r="A1424">
        <v>0.7</v>
      </c>
      <c r="B1424">
        <v>0.6</v>
      </c>
      <c r="C1424">
        <f t="shared" si="66"/>
        <v>1</v>
      </c>
      <c r="D1424">
        <f t="shared" si="67"/>
        <v>1</v>
      </c>
      <c r="E1424">
        <f t="shared" si="68"/>
        <v>1</v>
      </c>
    </row>
    <row r="1425" spans="1:5" x14ac:dyDescent="0.55000000000000004">
      <c r="A1425">
        <v>0.7</v>
      </c>
      <c r="B1425">
        <v>0.6</v>
      </c>
      <c r="C1425">
        <f t="shared" si="66"/>
        <v>1</v>
      </c>
      <c r="D1425">
        <f t="shared" si="67"/>
        <v>1</v>
      </c>
      <c r="E1425">
        <f t="shared" si="68"/>
        <v>1</v>
      </c>
    </row>
    <row r="1426" spans="1:5" x14ac:dyDescent="0.55000000000000004">
      <c r="A1426">
        <v>0.6</v>
      </c>
      <c r="B1426">
        <v>0.6</v>
      </c>
      <c r="C1426">
        <f t="shared" si="66"/>
        <v>1</v>
      </c>
      <c r="D1426">
        <f t="shared" si="67"/>
        <v>1</v>
      </c>
      <c r="E1426">
        <f t="shared" si="68"/>
        <v>1</v>
      </c>
    </row>
    <row r="1427" spans="1:5" x14ac:dyDescent="0.55000000000000004">
      <c r="A1427">
        <v>0.6</v>
      </c>
      <c r="B1427">
        <v>0.6</v>
      </c>
      <c r="C1427">
        <f t="shared" si="66"/>
        <v>1</v>
      </c>
      <c r="D1427">
        <f t="shared" si="67"/>
        <v>1</v>
      </c>
      <c r="E1427">
        <f t="shared" si="68"/>
        <v>1</v>
      </c>
    </row>
    <row r="1428" spans="1:5" x14ac:dyDescent="0.55000000000000004">
      <c r="A1428">
        <v>0.6</v>
      </c>
      <c r="B1428">
        <v>0.6</v>
      </c>
      <c r="C1428">
        <f t="shared" si="66"/>
        <v>1</v>
      </c>
      <c r="D1428">
        <f t="shared" si="67"/>
        <v>1</v>
      </c>
      <c r="E1428">
        <f t="shared" si="68"/>
        <v>1</v>
      </c>
    </row>
    <row r="1429" spans="1:5" x14ac:dyDescent="0.55000000000000004">
      <c r="A1429">
        <v>0.9</v>
      </c>
      <c r="B1429">
        <v>0.64999999999999902</v>
      </c>
      <c r="C1429">
        <f t="shared" si="66"/>
        <v>1</v>
      </c>
      <c r="D1429">
        <f t="shared" si="67"/>
        <v>1</v>
      </c>
      <c r="E1429">
        <f t="shared" si="68"/>
        <v>1</v>
      </c>
    </row>
    <row r="1430" spans="1:5" x14ac:dyDescent="0.55000000000000004">
      <c r="A1430">
        <v>0.9</v>
      </c>
      <c r="B1430">
        <v>0.75</v>
      </c>
      <c r="C1430">
        <f t="shared" si="66"/>
        <v>1</v>
      </c>
      <c r="D1430">
        <f t="shared" si="67"/>
        <v>1</v>
      </c>
      <c r="E1430">
        <f t="shared" si="68"/>
        <v>1</v>
      </c>
    </row>
    <row r="1431" spans="1:5" x14ac:dyDescent="0.55000000000000004">
      <c r="A1431">
        <v>0.9</v>
      </c>
      <c r="B1431">
        <v>0.75</v>
      </c>
      <c r="C1431">
        <f t="shared" si="66"/>
        <v>1</v>
      </c>
      <c r="D1431">
        <f t="shared" si="67"/>
        <v>1</v>
      </c>
      <c r="E1431">
        <f t="shared" si="68"/>
        <v>1</v>
      </c>
    </row>
    <row r="1432" spans="1:5" x14ac:dyDescent="0.55000000000000004">
      <c r="A1432">
        <v>0.8</v>
      </c>
      <c r="B1432">
        <v>0.64999999999999902</v>
      </c>
      <c r="C1432">
        <f t="shared" si="66"/>
        <v>1</v>
      </c>
      <c r="D1432">
        <f t="shared" si="67"/>
        <v>1</v>
      </c>
      <c r="E1432">
        <f t="shared" si="68"/>
        <v>1</v>
      </c>
    </row>
    <row r="1433" spans="1:5" x14ac:dyDescent="0.55000000000000004">
      <c r="A1433">
        <v>0.8</v>
      </c>
      <c r="B1433">
        <v>0.64999999999999902</v>
      </c>
      <c r="C1433">
        <f t="shared" si="66"/>
        <v>1</v>
      </c>
      <c r="D1433">
        <f t="shared" si="67"/>
        <v>1</v>
      </c>
      <c r="E1433">
        <f t="shared" si="68"/>
        <v>1</v>
      </c>
    </row>
    <row r="1434" spans="1:5" x14ac:dyDescent="0.55000000000000004">
      <c r="A1434">
        <v>0.8</v>
      </c>
      <c r="B1434">
        <v>0.75</v>
      </c>
      <c r="C1434">
        <f t="shared" si="66"/>
        <v>1</v>
      </c>
      <c r="D1434">
        <f t="shared" si="67"/>
        <v>1</v>
      </c>
      <c r="E1434">
        <f t="shared" si="68"/>
        <v>1</v>
      </c>
    </row>
    <row r="1435" spans="1:5" x14ac:dyDescent="0.55000000000000004">
      <c r="A1435">
        <v>0.7</v>
      </c>
      <c r="B1435">
        <v>0.6</v>
      </c>
      <c r="C1435">
        <f t="shared" si="66"/>
        <v>1</v>
      </c>
      <c r="D1435">
        <f t="shared" si="67"/>
        <v>1</v>
      </c>
      <c r="E1435">
        <f t="shared" si="68"/>
        <v>1</v>
      </c>
    </row>
    <row r="1436" spans="1:5" x14ac:dyDescent="0.55000000000000004">
      <c r="A1436">
        <v>0.7</v>
      </c>
      <c r="B1436">
        <v>0.6</v>
      </c>
      <c r="C1436">
        <f t="shared" si="66"/>
        <v>1</v>
      </c>
      <c r="D1436">
        <f t="shared" si="67"/>
        <v>1</v>
      </c>
      <c r="E1436">
        <f t="shared" si="68"/>
        <v>1</v>
      </c>
    </row>
    <row r="1437" spans="1:5" x14ac:dyDescent="0.55000000000000004">
      <c r="A1437">
        <v>0.7</v>
      </c>
      <c r="B1437">
        <v>0.6</v>
      </c>
      <c r="C1437">
        <f t="shared" si="66"/>
        <v>1</v>
      </c>
      <c r="D1437">
        <f t="shared" si="67"/>
        <v>1</v>
      </c>
      <c r="E1437">
        <f t="shared" si="68"/>
        <v>1</v>
      </c>
    </row>
    <row r="1438" spans="1:5" x14ac:dyDescent="0.55000000000000004">
      <c r="A1438">
        <v>0.6</v>
      </c>
      <c r="B1438">
        <v>0.6</v>
      </c>
      <c r="C1438">
        <f t="shared" si="66"/>
        <v>1</v>
      </c>
      <c r="D1438">
        <f t="shared" si="67"/>
        <v>1</v>
      </c>
      <c r="E1438">
        <f t="shared" si="68"/>
        <v>1</v>
      </c>
    </row>
    <row r="1439" spans="1:5" x14ac:dyDescent="0.55000000000000004">
      <c r="A1439">
        <v>0.6</v>
      </c>
      <c r="B1439">
        <v>0.6</v>
      </c>
      <c r="C1439">
        <f t="shared" si="66"/>
        <v>1</v>
      </c>
      <c r="D1439">
        <f t="shared" si="67"/>
        <v>1</v>
      </c>
      <c r="E1439">
        <f t="shared" si="68"/>
        <v>1</v>
      </c>
    </row>
    <row r="1440" spans="1:5" x14ac:dyDescent="0.55000000000000004">
      <c r="A1440">
        <v>0.6</v>
      </c>
      <c r="B1440">
        <v>0.6</v>
      </c>
      <c r="C1440">
        <f t="shared" si="66"/>
        <v>1</v>
      </c>
      <c r="D1440">
        <f t="shared" si="67"/>
        <v>1</v>
      </c>
      <c r="E1440">
        <f t="shared" si="68"/>
        <v>1</v>
      </c>
    </row>
    <row r="1441" spans="1:5" x14ac:dyDescent="0.55000000000000004">
      <c r="A1441">
        <v>0.9</v>
      </c>
      <c r="B1441">
        <v>0.64999999999999902</v>
      </c>
      <c r="C1441">
        <f t="shared" si="66"/>
        <v>1</v>
      </c>
      <c r="D1441">
        <f t="shared" si="67"/>
        <v>1</v>
      </c>
      <c r="E1441">
        <f t="shared" si="68"/>
        <v>1</v>
      </c>
    </row>
    <row r="1442" spans="1:5" x14ac:dyDescent="0.55000000000000004">
      <c r="A1442">
        <v>0.9</v>
      </c>
      <c r="B1442">
        <v>0.64999999999999902</v>
      </c>
      <c r="C1442">
        <f t="shared" si="66"/>
        <v>1</v>
      </c>
      <c r="D1442">
        <f t="shared" si="67"/>
        <v>1</v>
      </c>
      <c r="E1442">
        <f t="shared" si="68"/>
        <v>1</v>
      </c>
    </row>
    <row r="1443" spans="1:5" x14ac:dyDescent="0.55000000000000004">
      <c r="A1443">
        <v>0.9</v>
      </c>
      <c r="B1443">
        <v>0.75</v>
      </c>
      <c r="C1443">
        <f t="shared" si="66"/>
        <v>1</v>
      </c>
      <c r="D1443">
        <f t="shared" si="67"/>
        <v>1</v>
      </c>
      <c r="E1443">
        <f t="shared" si="68"/>
        <v>1</v>
      </c>
    </row>
    <row r="1444" spans="1:5" x14ac:dyDescent="0.55000000000000004">
      <c r="A1444">
        <v>0.8</v>
      </c>
      <c r="B1444">
        <v>0.64999999999999902</v>
      </c>
      <c r="C1444">
        <f t="shared" si="66"/>
        <v>1</v>
      </c>
      <c r="D1444">
        <f t="shared" si="67"/>
        <v>1</v>
      </c>
      <c r="E1444">
        <f t="shared" si="68"/>
        <v>1</v>
      </c>
    </row>
    <row r="1445" spans="1:5" x14ac:dyDescent="0.55000000000000004">
      <c r="A1445">
        <v>0.8</v>
      </c>
      <c r="B1445">
        <v>0.64999999999999902</v>
      </c>
      <c r="C1445">
        <f t="shared" si="66"/>
        <v>1</v>
      </c>
      <c r="D1445">
        <f t="shared" si="67"/>
        <v>1</v>
      </c>
      <c r="E1445">
        <f t="shared" si="68"/>
        <v>1</v>
      </c>
    </row>
    <row r="1446" spans="1:5" x14ac:dyDescent="0.55000000000000004">
      <c r="A1446">
        <v>0.8</v>
      </c>
      <c r="B1446">
        <v>0.64999999999999902</v>
      </c>
      <c r="C1446">
        <f t="shared" si="66"/>
        <v>1</v>
      </c>
      <c r="D1446">
        <f t="shared" si="67"/>
        <v>1</v>
      </c>
      <c r="E1446">
        <f t="shared" si="68"/>
        <v>1</v>
      </c>
    </row>
    <row r="1447" spans="1:5" x14ac:dyDescent="0.55000000000000004">
      <c r="A1447">
        <v>0.7</v>
      </c>
      <c r="B1447">
        <v>0.6</v>
      </c>
      <c r="C1447">
        <f t="shared" si="66"/>
        <v>1</v>
      </c>
      <c r="D1447">
        <f t="shared" si="67"/>
        <v>1</v>
      </c>
      <c r="E1447">
        <f t="shared" si="68"/>
        <v>1</v>
      </c>
    </row>
    <row r="1448" spans="1:5" x14ac:dyDescent="0.55000000000000004">
      <c r="A1448">
        <v>0.7</v>
      </c>
      <c r="B1448">
        <v>0.6</v>
      </c>
      <c r="C1448">
        <f t="shared" si="66"/>
        <v>1</v>
      </c>
      <c r="D1448">
        <f t="shared" si="67"/>
        <v>1</v>
      </c>
      <c r="E1448">
        <f t="shared" si="68"/>
        <v>1</v>
      </c>
    </row>
    <row r="1449" spans="1:5" x14ac:dyDescent="0.55000000000000004">
      <c r="A1449">
        <v>0.7</v>
      </c>
      <c r="B1449">
        <v>0.6</v>
      </c>
      <c r="C1449">
        <f t="shared" si="66"/>
        <v>1</v>
      </c>
      <c r="D1449">
        <f t="shared" si="67"/>
        <v>1</v>
      </c>
      <c r="E1449">
        <f t="shared" si="68"/>
        <v>1</v>
      </c>
    </row>
    <row r="1450" spans="1:5" x14ac:dyDescent="0.55000000000000004">
      <c r="A1450">
        <v>0.6</v>
      </c>
      <c r="B1450">
        <v>0.6</v>
      </c>
      <c r="C1450">
        <f t="shared" si="66"/>
        <v>1</v>
      </c>
      <c r="D1450">
        <f t="shared" si="67"/>
        <v>1</v>
      </c>
      <c r="E1450">
        <f t="shared" si="68"/>
        <v>1</v>
      </c>
    </row>
    <row r="1451" spans="1:5" x14ac:dyDescent="0.55000000000000004">
      <c r="A1451">
        <v>0.6</v>
      </c>
      <c r="B1451">
        <v>0.6</v>
      </c>
      <c r="C1451">
        <f t="shared" si="66"/>
        <v>1</v>
      </c>
      <c r="D1451">
        <f t="shared" si="67"/>
        <v>1</v>
      </c>
      <c r="E1451">
        <f t="shared" si="68"/>
        <v>1</v>
      </c>
    </row>
    <row r="1452" spans="1:5" x14ac:dyDescent="0.55000000000000004">
      <c r="A1452">
        <v>0.6</v>
      </c>
      <c r="B1452">
        <v>0.6</v>
      </c>
      <c r="C1452">
        <f t="shared" si="66"/>
        <v>1</v>
      </c>
      <c r="D1452">
        <f t="shared" si="67"/>
        <v>1</v>
      </c>
      <c r="E1452">
        <f t="shared" si="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6"/>
  <sheetViews>
    <sheetView topLeftCell="A360" workbookViewId="0">
      <selection activeCell="B364" sqref="B364:J366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  <c r="B1" t="s">
        <v>23</v>
      </c>
    </row>
    <row r="2" spans="1:51" x14ac:dyDescent="0.55000000000000004">
      <c r="A2" t="s">
        <v>2</v>
      </c>
      <c r="B2">
        <v>2.2499999999999999E-2</v>
      </c>
      <c r="C2">
        <v>2.2499999999999999E-2</v>
      </c>
      <c r="D2">
        <v>2.2499999999999999E-2</v>
      </c>
      <c r="E2">
        <v>2.2499999999999999E-2</v>
      </c>
      <c r="F2">
        <v>2.2499999999999999E-2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2</v>
      </c>
      <c r="B3">
        <v>2.2499999999999999E-2</v>
      </c>
      <c r="C3">
        <v>2.2499999999999999E-2</v>
      </c>
      <c r="D3">
        <v>2.2499999999999999E-2</v>
      </c>
      <c r="E3">
        <v>2.2499999999999999E-2</v>
      </c>
      <c r="F3">
        <v>2.2499999999999999E-2</v>
      </c>
      <c r="G3">
        <v>2.2499999999999999E-2</v>
      </c>
      <c r="H3">
        <v>2.2499999999999999E-2</v>
      </c>
      <c r="I3">
        <v>2.2499999999999999E-2</v>
      </c>
      <c r="J3">
        <v>2.2499999999999999E-2</v>
      </c>
      <c r="K3">
        <v>2.2499999999999999E-2</v>
      </c>
      <c r="L3">
        <v>2.2499999999999999E-2</v>
      </c>
      <c r="M3">
        <v>2.2499999999999999E-2</v>
      </c>
      <c r="N3">
        <v>2.2499999999999999E-2</v>
      </c>
      <c r="O3">
        <v>2.2499999999999999E-2</v>
      </c>
      <c r="P3">
        <v>2.2499999999999999E-2</v>
      </c>
      <c r="Q3">
        <v>2.2499999999999999E-2</v>
      </c>
      <c r="R3">
        <v>2.2499999999999999E-2</v>
      </c>
      <c r="S3">
        <v>2.2499999999999999E-2</v>
      </c>
      <c r="T3">
        <v>2.2499999999999999E-2</v>
      </c>
      <c r="U3">
        <v>2.2499999999999999E-2</v>
      </c>
      <c r="V3">
        <v>2.2499999999999999E-2</v>
      </c>
      <c r="W3">
        <v>2.2499999999999999E-2</v>
      </c>
      <c r="X3">
        <v>2.2499999999999999E-2</v>
      </c>
      <c r="Y3">
        <v>2.2499999999999999E-2</v>
      </c>
      <c r="Z3">
        <v>2.2499999999999999E-2</v>
      </c>
      <c r="AA3">
        <v>2.2499999999999999E-2</v>
      </c>
      <c r="AB3">
        <v>2.2499999999999999E-2</v>
      </c>
      <c r="AC3">
        <v>2.2499999999999999E-2</v>
      </c>
      <c r="AD3">
        <v>2.2499999999999999E-2</v>
      </c>
      <c r="AE3">
        <v>2.2499999999999999E-2</v>
      </c>
      <c r="AF3">
        <v>2.2499999999999999E-2</v>
      </c>
      <c r="AG3">
        <v>2.2499999999999999E-2</v>
      </c>
      <c r="AH3">
        <v>2.2499999999999999E-2</v>
      </c>
      <c r="AI3">
        <v>2.2499999999999999E-2</v>
      </c>
      <c r="AJ3">
        <v>2.2499999999999999E-2</v>
      </c>
      <c r="AK3">
        <v>2.2499999999999999E-2</v>
      </c>
      <c r="AL3">
        <v>2.2499999999999999E-2</v>
      </c>
      <c r="AM3">
        <v>2.2499999999999999E-2</v>
      </c>
      <c r="AN3">
        <v>2.2499999999999999E-2</v>
      </c>
      <c r="AO3">
        <v>2.2499999999999999E-2</v>
      </c>
      <c r="AP3">
        <v>2.2499999999999999E-2</v>
      </c>
      <c r="AQ3">
        <v>2.2499999999999999E-2</v>
      </c>
      <c r="AR3">
        <v>2.2499999999999999E-2</v>
      </c>
      <c r="AS3">
        <v>2.2499999999999999E-2</v>
      </c>
      <c r="AT3">
        <v>2.2499999999999999E-2</v>
      </c>
      <c r="AU3">
        <v>2.2499999999999999E-2</v>
      </c>
      <c r="AV3">
        <v>2.2499999999999999E-2</v>
      </c>
      <c r="AW3">
        <v>2.2499999999999999E-2</v>
      </c>
      <c r="AX3">
        <v>2.2499999999999999E-2</v>
      </c>
      <c r="AY3">
        <v>2.2499999999999999E-2</v>
      </c>
    </row>
    <row r="4" spans="1:51" x14ac:dyDescent="0.55000000000000004">
      <c r="A4" t="s">
        <v>2</v>
      </c>
      <c r="B4">
        <v>2.2499999999999999E-2</v>
      </c>
      <c r="C4">
        <v>2.2499999999999999E-2</v>
      </c>
      <c r="D4">
        <v>2.2499999999999999E-2</v>
      </c>
      <c r="E4">
        <v>2.2499999999999999E-2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6</v>
      </c>
      <c r="B5">
        <v>2.5000000000000001E-3</v>
      </c>
      <c r="C5">
        <v>2.5000000000000001E-3</v>
      </c>
      <c r="D5">
        <v>2.5000000000000001E-3</v>
      </c>
      <c r="E5">
        <v>2.5000000000000001E-3</v>
      </c>
      <c r="F5">
        <v>2.5000000000000001E-3</v>
      </c>
      <c r="G5">
        <v>2.5000000000000001E-3</v>
      </c>
      <c r="H5">
        <v>2.5000000000000001E-3</v>
      </c>
      <c r="I5">
        <v>2.5000000000000001E-3</v>
      </c>
      <c r="J5">
        <v>2.5000000000000001E-3</v>
      </c>
      <c r="K5">
        <v>2.5000000000000001E-3</v>
      </c>
      <c r="L5">
        <v>2.5000000000000001E-3</v>
      </c>
      <c r="M5">
        <v>2.5000000000000001E-3</v>
      </c>
      <c r="N5">
        <v>2.5000000000000001E-3</v>
      </c>
      <c r="O5">
        <v>2.5000000000000001E-3</v>
      </c>
      <c r="P5">
        <v>2.5000000000000001E-3</v>
      </c>
      <c r="Q5">
        <v>2.5000000000000001E-3</v>
      </c>
      <c r="R5">
        <v>2.5000000000000001E-3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2.5000000000000001E-3</v>
      </c>
      <c r="X5">
        <v>2.5000000000000001E-3</v>
      </c>
      <c r="Y5">
        <v>2.5000000000000001E-3</v>
      </c>
      <c r="Z5">
        <v>2.5000000000000001E-3</v>
      </c>
      <c r="AA5">
        <v>2.5000000000000001E-3</v>
      </c>
      <c r="AB5">
        <v>2.5000000000000001E-3</v>
      </c>
      <c r="AC5">
        <v>2.5000000000000001E-3</v>
      </c>
      <c r="AD5">
        <v>2.5000000000000001E-3</v>
      </c>
      <c r="AE5">
        <v>2.5000000000000001E-3</v>
      </c>
      <c r="AF5">
        <v>2.5000000000000001E-3</v>
      </c>
      <c r="AG5">
        <v>2.5000000000000001E-3</v>
      </c>
      <c r="AH5">
        <v>2.5000000000000001E-3</v>
      </c>
      <c r="AI5">
        <v>2.5000000000000001E-3</v>
      </c>
      <c r="AJ5">
        <v>2.5000000000000001E-3</v>
      </c>
      <c r="AK5">
        <v>2.5000000000000001E-3</v>
      </c>
      <c r="AL5">
        <v>2.5000000000000001E-3</v>
      </c>
      <c r="AM5">
        <v>2.5000000000000001E-3</v>
      </c>
      <c r="AN5">
        <v>2.5000000000000001E-3</v>
      </c>
      <c r="AO5">
        <v>2.5000000000000001E-3</v>
      </c>
      <c r="AP5">
        <v>2.5000000000000001E-3</v>
      </c>
      <c r="AQ5">
        <v>2.5000000000000001E-3</v>
      </c>
      <c r="AR5">
        <v>2.5000000000000001E-3</v>
      </c>
      <c r="AS5">
        <v>2.5000000000000001E-3</v>
      </c>
      <c r="AT5">
        <v>2.5000000000000001E-3</v>
      </c>
      <c r="AU5">
        <v>2.5000000000000001E-3</v>
      </c>
      <c r="AV5">
        <v>2.5000000000000001E-3</v>
      </c>
      <c r="AW5">
        <v>2.5000000000000001E-3</v>
      </c>
      <c r="AX5">
        <v>2.5000000000000001E-3</v>
      </c>
      <c r="AY5">
        <v>2.5000000000000001E-3</v>
      </c>
    </row>
    <row r="6" spans="1:51" x14ac:dyDescent="0.55000000000000004">
      <c r="A6" t="s">
        <v>6</v>
      </c>
      <c r="B6">
        <v>2.5000000000000001E-3</v>
      </c>
      <c r="C6">
        <v>2.5000000000000001E-3</v>
      </c>
      <c r="D6">
        <v>2.5000000000000001E-3</v>
      </c>
      <c r="E6">
        <v>2.5000000000000001E-3</v>
      </c>
      <c r="F6">
        <v>2.5000000000000001E-3</v>
      </c>
      <c r="G6">
        <v>2.5000000000000001E-3</v>
      </c>
      <c r="H6">
        <v>2.5000000000000001E-3</v>
      </c>
      <c r="I6">
        <v>2.5000000000000001E-3</v>
      </c>
      <c r="J6">
        <v>2.5000000000000001E-3</v>
      </c>
      <c r="K6">
        <v>2.5000000000000001E-3</v>
      </c>
      <c r="L6">
        <v>2.5000000000000001E-3</v>
      </c>
      <c r="M6">
        <v>2.5000000000000001E-3</v>
      </c>
      <c r="N6">
        <v>2.5000000000000001E-3</v>
      </c>
      <c r="O6">
        <v>2.5000000000000001E-3</v>
      </c>
      <c r="P6">
        <v>2.5000000000000001E-3</v>
      </c>
      <c r="Q6">
        <v>2.5000000000000001E-3</v>
      </c>
      <c r="R6">
        <v>2.5000000000000001E-3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2.5000000000000001E-3</v>
      </c>
      <c r="X6">
        <v>2.5000000000000001E-3</v>
      </c>
      <c r="Y6">
        <v>2.5000000000000001E-3</v>
      </c>
      <c r="Z6">
        <v>2.5000000000000001E-3</v>
      </c>
      <c r="AA6">
        <v>2.5000000000000001E-3</v>
      </c>
      <c r="AB6">
        <v>2.5000000000000001E-3</v>
      </c>
      <c r="AC6">
        <v>2.5000000000000001E-3</v>
      </c>
      <c r="AD6">
        <v>2.5000000000000001E-3</v>
      </c>
      <c r="AE6">
        <v>2.5000000000000001E-3</v>
      </c>
      <c r="AF6">
        <v>2.5000000000000001E-3</v>
      </c>
      <c r="AG6">
        <v>2.5000000000000001E-3</v>
      </c>
      <c r="AH6">
        <v>2.5000000000000001E-3</v>
      </c>
      <c r="AI6">
        <v>2.5000000000000001E-3</v>
      </c>
      <c r="AJ6">
        <v>2.5000000000000001E-3</v>
      </c>
      <c r="AK6">
        <v>2.5000000000000001E-3</v>
      </c>
      <c r="AL6">
        <v>2.5000000000000001E-3</v>
      </c>
      <c r="AM6">
        <v>2.5000000000000001E-3</v>
      </c>
      <c r="AN6">
        <v>2.5000000000000001E-3</v>
      </c>
      <c r="AO6">
        <v>2.5000000000000001E-3</v>
      </c>
      <c r="AP6">
        <v>2.5000000000000001E-3</v>
      </c>
      <c r="AQ6">
        <v>2.5000000000000001E-3</v>
      </c>
      <c r="AR6">
        <v>2.5000000000000001E-3</v>
      </c>
      <c r="AS6">
        <v>2.5000000000000001E-3</v>
      </c>
      <c r="AT6">
        <v>2.5000000000000001E-3</v>
      </c>
      <c r="AU6">
        <v>2.5000000000000001E-3</v>
      </c>
      <c r="AV6">
        <v>2.5000000000000001E-3</v>
      </c>
      <c r="AW6">
        <v>2.5000000000000001E-3</v>
      </c>
      <c r="AX6">
        <v>2.5000000000000001E-3</v>
      </c>
      <c r="AY6">
        <v>2.5000000000000001E-3</v>
      </c>
    </row>
    <row r="7" spans="1:51" x14ac:dyDescent="0.55000000000000004">
      <c r="A7" t="s">
        <v>6</v>
      </c>
      <c r="B7">
        <v>2.5000000000000001E-3</v>
      </c>
      <c r="C7">
        <v>2.5000000000000001E-3</v>
      </c>
      <c r="D7">
        <v>2.5000000000000001E-3</v>
      </c>
      <c r="E7">
        <v>2.5000000000000001E-3</v>
      </c>
      <c r="F7">
        <v>2.5000000000000001E-3</v>
      </c>
      <c r="G7">
        <v>2.5000000000000001E-3</v>
      </c>
      <c r="H7">
        <v>2.5000000000000001E-3</v>
      </c>
      <c r="I7">
        <v>2.5000000000000001E-3</v>
      </c>
      <c r="J7">
        <v>2.5000000000000001E-3</v>
      </c>
      <c r="K7">
        <v>2.5000000000000001E-3</v>
      </c>
      <c r="L7">
        <v>2.5000000000000001E-3</v>
      </c>
      <c r="M7">
        <v>2.5000000000000001E-3</v>
      </c>
      <c r="N7">
        <v>2.5000000000000001E-3</v>
      </c>
      <c r="O7">
        <v>2.5000000000000001E-3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2.5000000000000001E-3</v>
      </c>
      <c r="AT7">
        <v>2.5000000000000001E-3</v>
      </c>
      <c r="AU7">
        <v>2.5000000000000001E-3</v>
      </c>
      <c r="AV7">
        <v>2.5000000000000001E-3</v>
      </c>
      <c r="AW7">
        <v>2.5000000000000001E-3</v>
      </c>
      <c r="AX7">
        <v>2.5000000000000001E-3</v>
      </c>
      <c r="AY7">
        <v>2.5000000000000001E-3</v>
      </c>
    </row>
    <row r="8" spans="1:51" x14ac:dyDescent="0.55000000000000004">
      <c r="A8" t="s">
        <v>7</v>
      </c>
      <c r="B8">
        <v>2.4999999999999901E-3</v>
      </c>
      <c r="C8">
        <v>2.4999999999999901E-3</v>
      </c>
      <c r="D8">
        <v>2.4999999999999901E-3</v>
      </c>
      <c r="E8">
        <v>2.4999999999999901E-3</v>
      </c>
      <c r="F8">
        <v>2.4999999999999901E-3</v>
      </c>
      <c r="G8">
        <v>2.4999999999999901E-3</v>
      </c>
      <c r="H8">
        <v>2.4999999999999901E-3</v>
      </c>
      <c r="I8">
        <v>2.4999999999999901E-3</v>
      </c>
      <c r="J8">
        <v>2.4999999999999901E-3</v>
      </c>
      <c r="K8">
        <v>2.4999999999999901E-3</v>
      </c>
      <c r="L8">
        <v>2.4999999999999901E-3</v>
      </c>
      <c r="M8">
        <v>2.4999999999999901E-3</v>
      </c>
      <c r="N8">
        <v>2.4999999999999901E-3</v>
      </c>
      <c r="O8">
        <v>2.4999999999999901E-3</v>
      </c>
      <c r="P8">
        <v>2.4999999999999901E-3</v>
      </c>
      <c r="Q8">
        <v>2.4999999999999901E-3</v>
      </c>
      <c r="R8">
        <v>2.4999999999999901E-3</v>
      </c>
      <c r="S8">
        <v>2.4999999999999901E-3</v>
      </c>
      <c r="T8">
        <v>2.4999999999999901E-3</v>
      </c>
      <c r="U8">
        <v>2.4999999999999901E-3</v>
      </c>
      <c r="V8">
        <v>2.4999999999999901E-3</v>
      </c>
      <c r="W8">
        <v>2.4999999999999901E-3</v>
      </c>
      <c r="X8">
        <v>2.4999999999999901E-3</v>
      </c>
      <c r="Y8">
        <v>2.4999999999999901E-3</v>
      </c>
      <c r="Z8">
        <v>2.4999999999999901E-3</v>
      </c>
      <c r="AA8">
        <v>2.4999999999999901E-3</v>
      </c>
      <c r="AB8">
        <v>2.4999999999999901E-3</v>
      </c>
      <c r="AC8">
        <v>2.4999999999999901E-3</v>
      </c>
      <c r="AD8">
        <v>2.4999999999999901E-3</v>
      </c>
      <c r="AE8">
        <v>2.4999999999999901E-3</v>
      </c>
      <c r="AF8">
        <v>2.4999999999999901E-3</v>
      </c>
      <c r="AG8">
        <v>2.4999999999999901E-3</v>
      </c>
      <c r="AH8">
        <v>2.4999999999999901E-3</v>
      </c>
      <c r="AI8">
        <v>2.4999999999999901E-3</v>
      </c>
      <c r="AJ8">
        <v>2.4999999999999901E-3</v>
      </c>
      <c r="AK8">
        <v>2.4999999999999901E-3</v>
      </c>
      <c r="AL8">
        <v>2.4999999999999901E-3</v>
      </c>
      <c r="AM8">
        <v>2.4999999999999901E-3</v>
      </c>
      <c r="AN8">
        <v>2.4999999999999901E-3</v>
      </c>
      <c r="AO8">
        <v>2.4999999999999901E-3</v>
      </c>
      <c r="AP8">
        <v>2.4999999999999901E-3</v>
      </c>
      <c r="AQ8">
        <v>2.4999999999999901E-3</v>
      </c>
      <c r="AR8">
        <v>2.4999999999999901E-3</v>
      </c>
      <c r="AS8">
        <v>2.4999999999999901E-3</v>
      </c>
      <c r="AT8">
        <v>2.4999999999999901E-3</v>
      </c>
      <c r="AU8">
        <v>2.4999999999999901E-3</v>
      </c>
      <c r="AV8">
        <v>2.4999999999999901E-3</v>
      </c>
      <c r="AW8">
        <v>2.4999999999999901E-3</v>
      </c>
      <c r="AX8">
        <v>2.4999999999999901E-3</v>
      </c>
      <c r="AY8">
        <v>2.4999999999999901E-3</v>
      </c>
    </row>
    <row r="9" spans="1:51" x14ac:dyDescent="0.55000000000000004">
      <c r="A9" t="s">
        <v>7</v>
      </c>
      <c r="B9">
        <v>2.4999999999999901E-3</v>
      </c>
      <c r="C9">
        <v>2.4999999999999901E-3</v>
      </c>
      <c r="D9">
        <v>2.4999999999999901E-3</v>
      </c>
      <c r="E9">
        <v>2.4999999999999901E-3</v>
      </c>
      <c r="F9">
        <v>2.4999999999999901E-3</v>
      </c>
      <c r="G9">
        <v>2.4999999999999901E-3</v>
      </c>
      <c r="H9">
        <v>2.4999999999999901E-3</v>
      </c>
      <c r="I9">
        <v>2.4999999999999901E-3</v>
      </c>
      <c r="J9">
        <v>2.4999999999999901E-3</v>
      </c>
      <c r="K9">
        <v>2.4999999999999901E-3</v>
      </c>
      <c r="L9">
        <v>2.4999999999999901E-3</v>
      </c>
      <c r="M9">
        <v>2.4999999999999901E-3</v>
      </c>
      <c r="N9">
        <v>2.4999999999999901E-3</v>
      </c>
      <c r="O9">
        <v>2.4999999999999901E-3</v>
      </c>
      <c r="P9">
        <v>2.4999999999999901E-3</v>
      </c>
      <c r="Q9">
        <v>2.4999999999999901E-3</v>
      </c>
      <c r="R9">
        <v>2.4999999999999901E-3</v>
      </c>
      <c r="S9">
        <v>2.4999999999999901E-3</v>
      </c>
      <c r="T9">
        <v>2.4999999999999901E-3</v>
      </c>
      <c r="U9">
        <v>2.4999999999999901E-3</v>
      </c>
      <c r="V9">
        <v>2.4999999999999901E-3</v>
      </c>
      <c r="W9">
        <v>2.4999999999999901E-3</v>
      </c>
      <c r="X9">
        <v>2.4999999999999901E-3</v>
      </c>
      <c r="Y9">
        <v>2.4999999999999901E-3</v>
      </c>
      <c r="Z9">
        <v>2.4999999999999901E-3</v>
      </c>
      <c r="AA9">
        <v>2.4999999999999901E-3</v>
      </c>
      <c r="AB9">
        <v>2.4999999999999901E-3</v>
      </c>
      <c r="AC9">
        <v>2.4999999999999901E-3</v>
      </c>
      <c r="AD9">
        <v>2.4999999999999901E-3</v>
      </c>
      <c r="AE9">
        <v>2.4999999999999901E-3</v>
      </c>
      <c r="AF9">
        <v>2.4999999999999901E-3</v>
      </c>
      <c r="AG9">
        <v>2.4999999999999901E-3</v>
      </c>
      <c r="AH9">
        <v>2.4999999999999901E-3</v>
      </c>
      <c r="AI9">
        <v>2.4999999999999901E-3</v>
      </c>
      <c r="AJ9">
        <v>2.4999999999999901E-3</v>
      </c>
      <c r="AK9">
        <v>2.4999999999999901E-3</v>
      </c>
      <c r="AL9">
        <v>2.4999999999999901E-3</v>
      </c>
      <c r="AM9">
        <v>2.4999999999999901E-3</v>
      </c>
      <c r="AN9">
        <v>2.4999999999999901E-3</v>
      </c>
      <c r="AO9">
        <v>2.4999999999999901E-3</v>
      </c>
      <c r="AP9">
        <v>2.4999999999999901E-3</v>
      </c>
      <c r="AQ9">
        <v>2.4999999999999901E-3</v>
      </c>
      <c r="AR9">
        <v>2.4999999999999901E-3</v>
      </c>
      <c r="AS9">
        <v>2.4999999999999901E-3</v>
      </c>
      <c r="AT9">
        <v>2.4999999999999901E-3</v>
      </c>
      <c r="AU9">
        <v>2.4999999999999901E-3</v>
      </c>
      <c r="AV9">
        <v>2.4999999999999901E-3</v>
      </c>
      <c r="AW9">
        <v>2.4999999999999901E-3</v>
      </c>
      <c r="AX9">
        <v>2.4999999999999901E-3</v>
      </c>
      <c r="AY9">
        <v>2.4999999999999901E-3</v>
      </c>
    </row>
    <row r="10" spans="1:51" x14ac:dyDescent="0.55000000000000004">
      <c r="A10" t="s">
        <v>7</v>
      </c>
      <c r="B10">
        <v>2.4999999999999901E-3</v>
      </c>
      <c r="C10">
        <v>2.4999999999999901E-3</v>
      </c>
      <c r="D10">
        <v>2.4999999999999901E-3</v>
      </c>
      <c r="E10">
        <v>2.4999999999999901E-3</v>
      </c>
      <c r="F10">
        <v>2.4999999999999901E-3</v>
      </c>
      <c r="G10">
        <v>2.4999999999999901E-3</v>
      </c>
      <c r="H10">
        <v>2.4999999999999901E-3</v>
      </c>
      <c r="I10">
        <v>2.4999999999999901E-3</v>
      </c>
      <c r="J10">
        <v>2.4999999999999901E-3</v>
      </c>
      <c r="K10">
        <v>2.4999999999999901E-3</v>
      </c>
      <c r="L10">
        <v>2.4999999999999901E-3</v>
      </c>
      <c r="M10">
        <v>2.4999999999999901E-3</v>
      </c>
      <c r="N10">
        <v>2.4999999999999901E-3</v>
      </c>
      <c r="O10">
        <v>2.4999999999999901E-3</v>
      </c>
      <c r="P10">
        <v>2.4999999999999901E-3</v>
      </c>
      <c r="Q10">
        <v>2.4999999999999901E-3</v>
      </c>
      <c r="R10">
        <v>2.4999999999999901E-3</v>
      </c>
      <c r="S10">
        <v>2.4999999999999901E-3</v>
      </c>
      <c r="T10">
        <v>2.4999999999999901E-3</v>
      </c>
      <c r="U10">
        <v>2.4999999999999901E-3</v>
      </c>
      <c r="V10">
        <v>2.4999999999999901E-3</v>
      </c>
      <c r="W10">
        <v>2.4999999999999901E-3</v>
      </c>
      <c r="X10">
        <v>2.4999999999999901E-3</v>
      </c>
      <c r="Y10">
        <v>2.4999999999999901E-3</v>
      </c>
      <c r="Z10">
        <v>2.4999999999999901E-3</v>
      </c>
      <c r="AA10">
        <v>2.4999999999999901E-3</v>
      </c>
      <c r="AB10">
        <v>2.4999999999999901E-3</v>
      </c>
      <c r="AC10">
        <v>2.4999999999999901E-3</v>
      </c>
      <c r="AD10">
        <v>2.4999999999999901E-3</v>
      </c>
      <c r="AE10">
        <v>2.4999999999999901E-3</v>
      </c>
      <c r="AF10">
        <v>2.4999999999999901E-3</v>
      </c>
      <c r="AG10">
        <v>2.4999999999999901E-3</v>
      </c>
      <c r="AH10">
        <v>2.4999999999999901E-3</v>
      </c>
      <c r="AI10">
        <v>2.4999999999999901E-3</v>
      </c>
      <c r="AJ10">
        <v>2.4999999999999901E-3</v>
      </c>
      <c r="AK10">
        <v>2.4999999999999901E-3</v>
      </c>
      <c r="AL10">
        <v>2.4999999999999901E-3</v>
      </c>
      <c r="AM10">
        <v>2.4999999999999901E-3</v>
      </c>
      <c r="AN10">
        <v>2.4999999999999901E-3</v>
      </c>
      <c r="AO10">
        <v>2.4999999999999901E-3</v>
      </c>
      <c r="AP10">
        <v>2.4999999999999901E-3</v>
      </c>
      <c r="AQ10">
        <v>2.4999999999999901E-3</v>
      </c>
      <c r="AR10">
        <v>2.4999999999999901E-3</v>
      </c>
      <c r="AS10">
        <v>2.4999999999999901E-3</v>
      </c>
      <c r="AT10">
        <v>2.4999999999999901E-3</v>
      </c>
      <c r="AU10">
        <v>2.4999999999999901E-3</v>
      </c>
      <c r="AV10">
        <v>2.4999999999999901E-3</v>
      </c>
      <c r="AW10">
        <v>2.4999999999999901E-3</v>
      </c>
      <c r="AX10">
        <v>2.4999999999999901E-3</v>
      </c>
      <c r="AY10">
        <v>2.4999999999999901E-3</v>
      </c>
    </row>
    <row r="11" spans="1:51" x14ac:dyDescent="0.55000000000000004">
      <c r="A11" t="s">
        <v>8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8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2.4999999999999801E-3</v>
      </c>
      <c r="H12">
        <v>2.4999999999999801E-3</v>
      </c>
      <c r="I12">
        <v>2.4999999999999801E-3</v>
      </c>
      <c r="J12">
        <v>2.4999999999999801E-3</v>
      </c>
      <c r="K12">
        <v>2.4999999999999801E-3</v>
      </c>
      <c r="L12">
        <v>2.4999999999999801E-3</v>
      </c>
      <c r="M12">
        <v>2.4999999999999801E-3</v>
      </c>
      <c r="N12">
        <v>2.4999999999999801E-3</v>
      </c>
      <c r="O12">
        <v>2.4999999999999801E-3</v>
      </c>
      <c r="P12">
        <v>2.4999999999999801E-3</v>
      </c>
      <c r="Q12">
        <v>2.4999999999999801E-3</v>
      </c>
      <c r="R12">
        <v>2.4999999999999801E-3</v>
      </c>
      <c r="S12">
        <v>2.4999999999999801E-3</v>
      </c>
      <c r="T12">
        <v>2.4999999999999801E-3</v>
      </c>
      <c r="U12">
        <v>2.4999999999999801E-3</v>
      </c>
      <c r="V12">
        <v>2.4999999999999801E-3</v>
      </c>
      <c r="W12">
        <v>2.4999999999999801E-3</v>
      </c>
      <c r="X12">
        <v>2.4999999999999801E-3</v>
      </c>
      <c r="Y12">
        <v>2.4999999999999801E-3</v>
      </c>
      <c r="Z12">
        <v>2.4999999999999801E-3</v>
      </c>
      <c r="AA12">
        <v>2.4999999999999801E-3</v>
      </c>
      <c r="AB12">
        <v>2.4999999999999801E-3</v>
      </c>
      <c r="AC12">
        <v>2.4999999999999801E-3</v>
      </c>
      <c r="AD12">
        <v>2.4999999999999801E-3</v>
      </c>
      <c r="AE12">
        <v>2.4999999999999801E-3</v>
      </c>
      <c r="AF12">
        <v>2.4999999999999801E-3</v>
      </c>
      <c r="AG12">
        <v>2.4999999999999801E-3</v>
      </c>
      <c r="AH12">
        <v>2.4999999999999801E-3</v>
      </c>
      <c r="AI12">
        <v>2.4999999999999801E-3</v>
      </c>
      <c r="AJ12">
        <v>2.4999999999999801E-3</v>
      </c>
      <c r="AK12">
        <v>2.4999999999999801E-3</v>
      </c>
      <c r="AL12">
        <v>2.4999999999999801E-3</v>
      </c>
      <c r="AM12">
        <v>2.4999999999999801E-3</v>
      </c>
      <c r="AN12">
        <v>2.4999999999999801E-3</v>
      </c>
      <c r="AO12">
        <v>2.4999999999999801E-3</v>
      </c>
      <c r="AP12">
        <v>2.4999999999999801E-3</v>
      </c>
      <c r="AQ12">
        <v>2.4999999999999801E-3</v>
      </c>
      <c r="AR12">
        <v>2.4999999999999801E-3</v>
      </c>
      <c r="AS12">
        <v>2.4999999999999801E-3</v>
      </c>
      <c r="AT12">
        <v>2.4999999999999801E-3</v>
      </c>
      <c r="AU12">
        <v>2.4999999999999801E-3</v>
      </c>
      <c r="AV12">
        <v>2.4999999999999801E-3</v>
      </c>
      <c r="AW12">
        <v>2.4999999999999801E-3</v>
      </c>
      <c r="AX12">
        <v>2.4999999999999801E-3</v>
      </c>
      <c r="AY12">
        <v>2.4999999999999801E-3</v>
      </c>
    </row>
    <row r="13" spans="1:51" x14ac:dyDescent="0.55000000000000004">
      <c r="A13" t="s">
        <v>8</v>
      </c>
      <c r="B13">
        <v>2.2499999999999999E-2</v>
      </c>
      <c r="C13">
        <v>2.2499999999999999E-2</v>
      </c>
      <c r="D13">
        <v>2.2499999999999999E-2</v>
      </c>
      <c r="E13">
        <v>2.2499999999999999E-2</v>
      </c>
      <c r="F13">
        <v>2.2499999999999999E-2</v>
      </c>
      <c r="G13">
        <v>2.4999999999999801E-3</v>
      </c>
      <c r="H13">
        <v>2.4999999999999801E-3</v>
      </c>
      <c r="I13">
        <v>2.4999999999999801E-3</v>
      </c>
      <c r="J13">
        <v>2.4999999999999801E-3</v>
      </c>
      <c r="K13">
        <v>2.4999999999999801E-3</v>
      </c>
      <c r="L13">
        <v>2.4999999999999801E-3</v>
      </c>
      <c r="M13">
        <v>2.4999999999999801E-3</v>
      </c>
      <c r="N13">
        <v>2.4999999999999801E-3</v>
      </c>
      <c r="O13">
        <v>2.4999999999999801E-3</v>
      </c>
      <c r="P13">
        <v>2.4999999999999801E-3</v>
      </c>
      <c r="Q13">
        <v>2.4999999999999801E-3</v>
      </c>
      <c r="R13">
        <v>2.4999999999999801E-3</v>
      </c>
      <c r="S13">
        <v>2.4999999999999801E-3</v>
      </c>
      <c r="T13">
        <v>2.4999999999999801E-3</v>
      </c>
      <c r="U13">
        <v>2.4999999999999801E-3</v>
      </c>
      <c r="V13">
        <v>2.4999999999999801E-3</v>
      </c>
      <c r="W13">
        <v>2.4999999999999801E-3</v>
      </c>
      <c r="X13">
        <v>2.4999999999999801E-3</v>
      </c>
      <c r="Y13">
        <v>2.4999999999999801E-3</v>
      </c>
      <c r="Z13">
        <v>2.4999999999999801E-3</v>
      </c>
      <c r="AA13">
        <v>2.4999999999999801E-3</v>
      </c>
      <c r="AB13">
        <v>2.4999999999999801E-3</v>
      </c>
      <c r="AC13">
        <v>2.4999999999999801E-3</v>
      </c>
      <c r="AD13">
        <v>2.4999999999999801E-3</v>
      </c>
      <c r="AE13">
        <v>2.4999999999999801E-3</v>
      </c>
      <c r="AF13">
        <v>2.4999999999999801E-3</v>
      </c>
      <c r="AG13">
        <v>2.4999999999999801E-3</v>
      </c>
      <c r="AH13">
        <v>2.4999999999999801E-3</v>
      </c>
      <c r="AI13">
        <v>2.4999999999999801E-3</v>
      </c>
      <c r="AJ13">
        <v>2.4999999999999801E-3</v>
      </c>
      <c r="AK13">
        <v>2.4999999999999801E-3</v>
      </c>
      <c r="AL13">
        <v>2.4999999999999801E-3</v>
      </c>
      <c r="AM13">
        <v>2.4999999999999801E-3</v>
      </c>
      <c r="AN13">
        <v>2.4999999999999801E-3</v>
      </c>
      <c r="AO13">
        <v>2.4999999999999801E-3</v>
      </c>
      <c r="AP13">
        <v>2.4999999999999801E-3</v>
      </c>
      <c r="AQ13">
        <v>2.4999999999999801E-3</v>
      </c>
      <c r="AR13">
        <v>2.4999999999999801E-3</v>
      </c>
      <c r="AS13">
        <v>2.4999999999999801E-3</v>
      </c>
      <c r="AT13">
        <v>2.4999999999999801E-3</v>
      </c>
      <c r="AU13">
        <v>2.4999999999999801E-3</v>
      </c>
      <c r="AV13">
        <v>2.4999999999999801E-3</v>
      </c>
      <c r="AW13">
        <v>2.4999999999999801E-3</v>
      </c>
      <c r="AX13">
        <v>2.4999999999999801E-3</v>
      </c>
      <c r="AY13">
        <v>2.4999999999999801E-3</v>
      </c>
    </row>
    <row r="14" spans="1:51" x14ac:dyDescent="0.55000000000000004">
      <c r="A14" t="s">
        <v>2</v>
      </c>
      <c r="B14">
        <v>2.2499999999999999E-2</v>
      </c>
      <c r="C14">
        <v>2.2499999999999999E-2</v>
      </c>
      <c r="D14">
        <v>2.2499999999999999E-2</v>
      </c>
      <c r="E14">
        <v>2.2499999999999999E-2</v>
      </c>
      <c r="F14">
        <v>2.2499999999999999E-2</v>
      </c>
      <c r="G14">
        <v>2.2499999999999999E-2</v>
      </c>
      <c r="H14">
        <v>2.2499999999999999E-2</v>
      </c>
      <c r="I14">
        <v>2.2499999999999999E-2</v>
      </c>
      <c r="J14">
        <v>2.2499999999999999E-2</v>
      </c>
      <c r="K14">
        <v>2.2499999999999999E-2</v>
      </c>
      <c r="L14">
        <v>2.2499999999999999E-2</v>
      </c>
      <c r="M14">
        <v>2.2499999999999999E-2</v>
      </c>
      <c r="N14">
        <v>2.2499999999999999E-2</v>
      </c>
      <c r="O14">
        <v>2.2499999999999999E-2</v>
      </c>
      <c r="P14">
        <v>2.2499999999999999E-2</v>
      </c>
      <c r="Q14">
        <v>2.2499999999999999E-2</v>
      </c>
      <c r="R14">
        <v>2.2499999999999999E-2</v>
      </c>
      <c r="S14">
        <v>2.2499999999999999E-2</v>
      </c>
      <c r="T14">
        <v>2.2499999999999999E-2</v>
      </c>
      <c r="U14">
        <v>2.2499999999999999E-2</v>
      </c>
      <c r="V14">
        <v>2.2499999999999999E-2</v>
      </c>
      <c r="W14">
        <v>2.2499999999999999E-2</v>
      </c>
      <c r="X14">
        <v>2.2499999999999999E-2</v>
      </c>
      <c r="Y14">
        <v>2.2499999999999999E-2</v>
      </c>
      <c r="Z14">
        <v>2.2499999999999999E-2</v>
      </c>
      <c r="AA14">
        <v>2.2499999999999999E-2</v>
      </c>
      <c r="AB14">
        <v>2.2499999999999999E-2</v>
      </c>
      <c r="AC14">
        <v>2.2499999999999999E-2</v>
      </c>
      <c r="AD14">
        <v>2.2499999999999999E-2</v>
      </c>
      <c r="AE14">
        <v>2.2499999999999999E-2</v>
      </c>
      <c r="AF14">
        <v>2.2499999999999999E-2</v>
      </c>
      <c r="AG14">
        <v>2.2499999999999999E-2</v>
      </c>
      <c r="AH14">
        <v>2.2499999999999999E-2</v>
      </c>
      <c r="AI14">
        <v>2.2499999999999999E-2</v>
      </c>
      <c r="AJ14">
        <v>2.2499999999999999E-2</v>
      </c>
      <c r="AK14">
        <v>2.2499999999999999E-2</v>
      </c>
      <c r="AL14">
        <v>2.2499999999999999E-2</v>
      </c>
      <c r="AM14">
        <v>2.2499999999999999E-2</v>
      </c>
      <c r="AN14">
        <v>2.2499999999999999E-2</v>
      </c>
      <c r="AO14">
        <v>2.2499999999999999E-2</v>
      </c>
      <c r="AP14">
        <v>2.2499999999999999E-2</v>
      </c>
      <c r="AQ14">
        <v>2.2499999999999999E-2</v>
      </c>
      <c r="AR14">
        <v>2.2499999999999999E-2</v>
      </c>
      <c r="AS14">
        <v>2.2499999999999999E-2</v>
      </c>
      <c r="AT14">
        <v>2.2499999999999999E-2</v>
      </c>
      <c r="AU14">
        <v>2.2499999999999999E-2</v>
      </c>
      <c r="AV14">
        <v>2.2499999999999999E-2</v>
      </c>
      <c r="AW14">
        <v>2.2499999999999999E-2</v>
      </c>
      <c r="AX14">
        <v>2.2499999999999999E-2</v>
      </c>
      <c r="AY14">
        <v>2.2499999999999999E-2</v>
      </c>
    </row>
    <row r="15" spans="1:51" x14ac:dyDescent="0.55000000000000004">
      <c r="A15" t="s">
        <v>2</v>
      </c>
      <c r="B15">
        <v>2.2499999999999999E-2</v>
      </c>
      <c r="C15">
        <v>2.2499999999999999E-2</v>
      </c>
      <c r="D15">
        <v>2.2499999999999999E-2</v>
      </c>
      <c r="E15">
        <v>2.2499999999999999E-2</v>
      </c>
      <c r="F15">
        <v>2.2499999999999999E-2</v>
      </c>
      <c r="G15">
        <v>2.2499999999999999E-2</v>
      </c>
      <c r="H15">
        <v>2.2499999999999999E-2</v>
      </c>
      <c r="I15">
        <v>2.2499999999999999E-2</v>
      </c>
      <c r="J15">
        <v>2.2499999999999999E-2</v>
      </c>
      <c r="K15">
        <v>2.2499999999999999E-2</v>
      </c>
      <c r="L15">
        <v>2.2499999999999999E-2</v>
      </c>
      <c r="M15">
        <v>2.2499999999999999E-2</v>
      </c>
      <c r="N15">
        <v>2.2499999999999999E-2</v>
      </c>
      <c r="O15">
        <v>2.2499999999999999E-2</v>
      </c>
      <c r="P15">
        <v>2.2499999999999999E-2</v>
      </c>
      <c r="Q15">
        <v>2.2499999999999999E-2</v>
      </c>
      <c r="R15">
        <v>2.2499999999999999E-2</v>
      </c>
      <c r="S15">
        <v>2.2499999999999999E-2</v>
      </c>
      <c r="T15">
        <v>2.2499999999999999E-2</v>
      </c>
      <c r="U15">
        <v>2.2499999999999999E-2</v>
      </c>
      <c r="V15">
        <v>2.2499999999999999E-2</v>
      </c>
      <c r="W15">
        <v>2.2499999999999999E-2</v>
      </c>
      <c r="X15">
        <v>2.2499999999999999E-2</v>
      </c>
      <c r="Y15">
        <v>2.2499999999999999E-2</v>
      </c>
      <c r="Z15">
        <v>2.2499999999999999E-2</v>
      </c>
      <c r="AA15">
        <v>2.2499999999999999E-2</v>
      </c>
      <c r="AB15">
        <v>2.2499999999999999E-2</v>
      </c>
      <c r="AC15">
        <v>2.2499999999999999E-2</v>
      </c>
      <c r="AD15">
        <v>2.2499999999999999E-2</v>
      </c>
      <c r="AE15">
        <v>2.2499999999999999E-2</v>
      </c>
      <c r="AF15">
        <v>2.2499999999999999E-2</v>
      </c>
      <c r="AG15">
        <v>2.2499999999999999E-2</v>
      </c>
      <c r="AH15">
        <v>2.2499999999999999E-2</v>
      </c>
      <c r="AI15">
        <v>2.2499999999999999E-2</v>
      </c>
      <c r="AJ15">
        <v>2.2499999999999999E-2</v>
      </c>
      <c r="AK15">
        <v>2.2499999999999999E-2</v>
      </c>
      <c r="AL15">
        <v>2.2499999999999999E-2</v>
      </c>
      <c r="AM15">
        <v>2.2499999999999999E-2</v>
      </c>
      <c r="AN15">
        <v>2.2499999999999999E-2</v>
      </c>
      <c r="AO15">
        <v>2.2499999999999999E-2</v>
      </c>
      <c r="AP15">
        <v>2.2499999999999999E-2</v>
      </c>
      <c r="AQ15">
        <v>2.2499999999999999E-2</v>
      </c>
      <c r="AR15">
        <v>2.2499999999999999E-2</v>
      </c>
      <c r="AS15">
        <v>2.2499999999999999E-2</v>
      </c>
      <c r="AT15">
        <v>2.2499999999999999E-2</v>
      </c>
      <c r="AU15">
        <v>2.2499999999999999E-2</v>
      </c>
      <c r="AV15">
        <v>2.2499999999999999E-2</v>
      </c>
      <c r="AW15">
        <v>2.2499999999999999E-2</v>
      </c>
      <c r="AX15">
        <v>2.2499999999999999E-2</v>
      </c>
      <c r="AY15">
        <v>2.2499999999999999E-2</v>
      </c>
    </row>
    <row r="16" spans="1:51" x14ac:dyDescent="0.55000000000000004">
      <c r="A16" t="s">
        <v>2</v>
      </c>
      <c r="B16">
        <v>2.2499999999999999E-2</v>
      </c>
      <c r="C16">
        <v>2.2499999999999999E-2</v>
      </c>
      <c r="D16">
        <v>2.2499999999999999E-2</v>
      </c>
      <c r="E16">
        <v>2.2499999999999999E-2</v>
      </c>
      <c r="F16">
        <v>2.2499999999999999E-2</v>
      </c>
      <c r="G16">
        <v>2.2499999999999999E-2</v>
      </c>
      <c r="H16">
        <v>2.2499999999999999E-2</v>
      </c>
      <c r="I16">
        <v>2.2499999999999999E-2</v>
      </c>
      <c r="J16">
        <v>2.2499999999999999E-2</v>
      </c>
      <c r="K16">
        <v>2.2499999999999999E-2</v>
      </c>
      <c r="L16">
        <v>2.2499999999999999E-2</v>
      </c>
      <c r="M16">
        <v>2.2499999999999999E-2</v>
      </c>
      <c r="N16">
        <v>2.2499999999999999E-2</v>
      </c>
      <c r="O16">
        <v>2.2499999999999999E-2</v>
      </c>
      <c r="P16">
        <v>2.2499999999999999E-2</v>
      </c>
      <c r="Q16">
        <v>2.2499999999999999E-2</v>
      </c>
      <c r="R16">
        <v>2.2499999999999999E-2</v>
      </c>
      <c r="S16">
        <v>2.2499999999999999E-2</v>
      </c>
      <c r="T16">
        <v>2.2499999999999999E-2</v>
      </c>
      <c r="U16">
        <v>2.2499999999999999E-2</v>
      </c>
      <c r="V16">
        <v>2.2499999999999999E-2</v>
      </c>
      <c r="W16">
        <v>2.2499999999999999E-2</v>
      </c>
      <c r="X16">
        <v>2.2499999999999999E-2</v>
      </c>
      <c r="Y16">
        <v>2.2499999999999999E-2</v>
      </c>
      <c r="Z16">
        <v>2.2499999999999999E-2</v>
      </c>
      <c r="AA16">
        <v>2.2499999999999999E-2</v>
      </c>
      <c r="AB16">
        <v>2.2499999999999999E-2</v>
      </c>
      <c r="AC16">
        <v>2.2499999999999999E-2</v>
      </c>
      <c r="AD16">
        <v>2.2499999999999999E-2</v>
      </c>
      <c r="AE16">
        <v>2.2499999999999999E-2</v>
      </c>
      <c r="AF16">
        <v>2.2499999999999999E-2</v>
      </c>
      <c r="AG16">
        <v>2.2499999999999999E-2</v>
      </c>
      <c r="AH16">
        <v>2.2499999999999999E-2</v>
      </c>
      <c r="AI16">
        <v>2.2499999999999999E-2</v>
      </c>
      <c r="AJ16">
        <v>2.2499999999999999E-2</v>
      </c>
      <c r="AK16">
        <v>2.2499999999999999E-2</v>
      </c>
      <c r="AL16">
        <v>2.2499999999999999E-2</v>
      </c>
      <c r="AM16">
        <v>2.2499999999999999E-2</v>
      </c>
      <c r="AN16">
        <v>2.2499999999999999E-2</v>
      </c>
      <c r="AO16">
        <v>2.2499999999999999E-2</v>
      </c>
      <c r="AP16">
        <v>2.2499999999999999E-2</v>
      </c>
      <c r="AQ16">
        <v>2.2499999999999999E-2</v>
      </c>
      <c r="AR16">
        <v>2.2499999999999999E-2</v>
      </c>
      <c r="AS16">
        <v>2.2499999999999999E-2</v>
      </c>
      <c r="AT16">
        <v>2.2499999999999999E-2</v>
      </c>
      <c r="AU16">
        <v>2.2499999999999999E-2</v>
      </c>
      <c r="AV16">
        <v>2.2499999999999999E-2</v>
      </c>
      <c r="AW16">
        <v>2.2499999999999999E-2</v>
      </c>
      <c r="AX16">
        <v>2.2499999999999999E-2</v>
      </c>
      <c r="AY16">
        <v>2.2499999999999999E-2</v>
      </c>
    </row>
    <row r="17" spans="1:51" x14ac:dyDescent="0.55000000000000004">
      <c r="A17" t="s">
        <v>6</v>
      </c>
      <c r="B17">
        <v>2.5000000000000001E-3</v>
      </c>
      <c r="C17">
        <v>2.5000000000000001E-3</v>
      </c>
      <c r="D17">
        <v>2.5000000000000001E-3</v>
      </c>
      <c r="E17">
        <v>2.5000000000000001E-3</v>
      </c>
      <c r="F17">
        <v>2.5000000000000001E-3</v>
      </c>
      <c r="G17">
        <v>0.04</v>
      </c>
      <c r="H17">
        <v>0.04</v>
      </c>
      <c r="I17">
        <v>0.04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</row>
    <row r="18" spans="1:51" x14ac:dyDescent="0.55000000000000004">
      <c r="A18" t="s">
        <v>6</v>
      </c>
      <c r="B18">
        <v>2.5000000000000001E-3</v>
      </c>
      <c r="C18">
        <v>2.5000000000000001E-3</v>
      </c>
      <c r="D18">
        <v>2.5000000000000001E-3</v>
      </c>
      <c r="E18">
        <v>2.5000000000000001E-3</v>
      </c>
      <c r="F18">
        <v>2.5000000000000001E-3</v>
      </c>
      <c r="G18">
        <v>2.5000000000000001E-3</v>
      </c>
      <c r="H18">
        <v>2.2499999999999999E-2</v>
      </c>
      <c r="I18">
        <v>2.2499999999999999E-2</v>
      </c>
      <c r="J18">
        <v>2.2499999999999999E-2</v>
      </c>
      <c r="K18">
        <v>2.2499999999999999E-2</v>
      </c>
      <c r="L18">
        <v>2.2499999999999999E-2</v>
      </c>
      <c r="M18">
        <v>2.2499999999999999E-2</v>
      </c>
      <c r="N18">
        <v>2.2499999999999999E-2</v>
      </c>
      <c r="O18">
        <v>2.2499999999999999E-2</v>
      </c>
      <c r="P18">
        <v>2.2499999999999999E-2</v>
      </c>
      <c r="Q18">
        <v>2.2499999999999999E-2</v>
      </c>
      <c r="R18">
        <v>2.2499999999999999E-2</v>
      </c>
      <c r="S18">
        <v>2.2499999999999999E-2</v>
      </c>
      <c r="T18">
        <v>2.2499999999999999E-2</v>
      </c>
      <c r="U18">
        <v>2.2499999999999999E-2</v>
      </c>
      <c r="V18">
        <v>2.2499999999999999E-2</v>
      </c>
      <c r="W18">
        <v>2.2499999999999999E-2</v>
      </c>
      <c r="X18">
        <v>2.2499999999999999E-2</v>
      </c>
      <c r="Y18">
        <v>2.2499999999999999E-2</v>
      </c>
      <c r="Z18">
        <v>2.2499999999999999E-2</v>
      </c>
      <c r="AA18">
        <v>2.2499999999999999E-2</v>
      </c>
      <c r="AB18">
        <v>2.2499999999999999E-2</v>
      </c>
      <c r="AC18">
        <v>2.2499999999999999E-2</v>
      </c>
      <c r="AD18">
        <v>2.2499999999999999E-2</v>
      </c>
      <c r="AE18">
        <v>2.2499999999999999E-2</v>
      </c>
      <c r="AF18">
        <v>2.2499999999999999E-2</v>
      </c>
      <c r="AG18">
        <v>2.2499999999999999E-2</v>
      </c>
      <c r="AH18">
        <v>2.2499999999999999E-2</v>
      </c>
      <c r="AI18">
        <v>2.2499999999999999E-2</v>
      </c>
      <c r="AJ18">
        <v>2.2499999999999999E-2</v>
      </c>
      <c r="AK18">
        <v>2.2499999999999999E-2</v>
      </c>
      <c r="AL18">
        <v>2.2499999999999999E-2</v>
      </c>
      <c r="AM18">
        <v>2.2499999999999999E-2</v>
      </c>
      <c r="AN18">
        <v>2.2499999999999999E-2</v>
      </c>
      <c r="AO18">
        <v>2.2499999999999999E-2</v>
      </c>
      <c r="AP18">
        <v>2.2499999999999999E-2</v>
      </c>
      <c r="AQ18">
        <v>2.2499999999999999E-2</v>
      </c>
      <c r="AR18">
        <v>2.2499999999999999E-2</v>
      </c>
      <c r="AS18">
        <v>2.2499999999999999E-2</v>
      </c>
      <c r="AT18">
        <v>2.2499999999999999E-2</v>
      </c>
      <c r="AU18">
        <v>2.2499999999999999E-2</v>
      </c>
      <c r="AV18">
        <v>2.2499999999999999E-2</v>
      </c>
      <c r="AW18">
        <v>2.2499999999999999E-2</v>
      </c>
      <c r="AX18">
        <v>2.2499999999999999E-2</v>
      </c>
      <c r="AY18">
        <v>2.2499999999999999E-2</v>
      </c>
    </row>
    <row r="19" spans="1:51" x14ac:dyDescent="0.55000000000000004">
      <c r="A19" t="s">
        <v>6</v>
      </c>
      <c r="B19">
        <v>2.5000000000000001E-3</v>
      </c>
      <c r="C19">
        <v>2.5000000000000001E-3</v>
      </c>
      <c r="D19">
        <v>2.5000000000000001E-3</v>
      </c>
      <c r="E19">
        <v>2.5000000000000001E-3</v>
      </c>
      <c r="F19">
        <v>2.5000000000000001E-3</v>
      </c>
      <c r="G19">
        <v>2.5000000000000001E-3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7</v>
      </c>
      <c r="B20">
        <v>2.4999999999999901E-3</v>
      </c>
      <c r="C20">
        <v>2.4999999999999901E-3</v>
      </c>
      <c r="D20">
        <v>2.4999999999999901E-3</v>
      </c>
      <c r="E20">
        <v>2.4999999999999901E-3</v>
      </c>
      <c r="F20">
        <v>2.4999999999999901E-3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7</v>
      </c>
      <c r="B21">
        <v>2.4999999999999901E-3</v>
      </c>
      <c r="C21">
        <v>2.4999999999999901E-3</v>
      </c>
      <c r="D21">
        <v>2.4999999999999901E-3</v>
      </c>
      <c r="E21">
        <v>2.4999999999999901E-3</v>
      </c>
      <c r="F21">
        <v>2.4999999999999901E-3</v>
      </c>
      <c r="G21">
        <v>2.4999999999999901E-3</v>
      </c>
      <c r="H21">
        <v>2.50000000000002E-3</v>
      </c>
      <c r="I21">
        <v>2.50000000000002E-3</v>
      </c>
      <c r="J21">
        <v>2.50000000000002E-3</v>
      </c>
      <c r="K21">
        <v>2.50000000000002E-3</v>
      </c>
      <c r="L21">
        <v>2.50000000000002E-3</v>
      </c>
      <c r="M21">
        <v>2.50000000000002E-3</v>
      </c>
      <c r="N21">
        <v>2.50000000000002E-3</v>
      </c>
      <c r="O21">
        <v>2.50000000000002E-3</v>
      </c>
      <c r="P21">
        <v>2.50000000000002E-3</v>
      </c>
      <c r="Q21">
        <v>2.50000000000002E-3</v>
      </c>
      <c r="R21">
        <v>2.50000000000002E-3</v>
      </c>
      <c r="S21">
        <v>2.50000000000002E-3</v>
      </c>
      <c r="T21">
        <v>2.50000000000002E-3</v>
      </c>
      <c r="U21">
        <v>2.50000000000002E-3</v>
      </c>
      <c r="V21">
        <v>2.50000000000002E-3</v>
      </c>
      <c r="W21">
        <v>2.50000000000002E-3</v>
      </c>
      <c r="X21">
        <v>2.50000000000002E-3</v>
      </c>
      <c r="Y21">
        <v>2.50000000000002E-3</v>
      </c>
      <c r="Z21">
        <v>2.50000000000002E-3</v>
      </c>
      <c r="AA21">
        <v>2.50000000000002E-3</v>
      </c>
      <c r="AB21">
        <v>2.50000000000002E-3</v>
      </c>
      <c r="AC21">
        <v>2.50000000000002E-3</v>
      </c>
      <c r="AD21">
        <v>2.50000000000002E-3</v>
      </c>
      <c r="AE21">
        <v>2.50000000000002E-3</v>
      </c>
      <c r="AF21">
        <v>2.50000000000002E-3</v>
      </c>
      <c r="AG21">
        <v>2.50000000000002E-3</v>
      </c>
      <c r="AH21">
        <v>2.50000000000002E-3</v>
      </c>
      <c r="AI21">
        <v>2.50000000000002E-3</v>
      </c>
      <c r="AJ21">
        <v>2.50000000000002E-3</v>
      </c>
      <c r="AK21">
        <v>2.50000000000002E-3</v>
      </c>
      <c r="AL21">
        <v>2.50000000000002E-3</v>
      </c>
      <c r="AM21">
        <v>2.50000000000002E-3</v>
      </c>
      <c r="AN21">
        <v>2.50000000000002E-3</v>
      </c>
      <c r="AO21">
        <v>2.50000000000002E-3</v>
      </c>
      <c r="AP21">
        <v>2.50000000000002E-3</v>
      </c>
      <c r="AQ21">
        <v>2.50000000000002E-3</v>
      </c>
      <c r="AR21">
        <v>2.50000000000002E-3</v>
      </c>
      <c r="AS21">
        <v>2.50000000000002E-3</v>
      </c>
      <c r="AT21">
        <v>2.50000000000002E-3</v>
      </c>
      <c r="AU21">
        <v>2.50000000000002E-3</v>
      </c>
      <c r="AV21">
        <v>2.50000000000002E-3</v>
      </c>
      <c r="AW21">
        <v>2.50000000000002E-3</v>
      </c>
      <c r="AX21">
        <v>2.50000000000002E-3</v>
      </c>
      <c r="AY21">
        <v>2.50000000000002E-3</v>
      </c>
    </row>
    <row r="22" spans="1:51" x14ac:dyDescent="0.55000000000000004">
      <c r="A22" t="s">
        <v>7</v>
      </c>
      <c r="B22">
        <v>2.4999999999999901E-3</v>
      </c>
      <c r="C22">
        <v>2.4999999999999901E-3</v>
      </c>
      <c r="D22">
        <v>2.4999999999999901E-3</v>
      </c>
      <c r="E22">
        <v>2.4999999999999901E-3</v>
      </c>
      <c r="F22">
        <v>2.4999999999999901E-3</v>
      </c>
      <c r="G22">
        <v>2.4999999999999901E-3</v>
      </c>
      <c r="H22">
        <v>2.50000000000002E-3</v>
      </c>
      <c r="I22">
        <v>2.50000000000002E-3</v>
      </c>
      <c r="J22">
        <v>2.50000000000002E-3</v>
      </c>
      <c r="K22">
        <v>2.50000000000002E-3</v>
      </c>
      <c r="L22">
        <v>2.50000000000002E-3</v>
      </c>
      <c r="M22">
        <v>2.50000000000002E-3</v>
      </c>
      <c r="N22">
        <v>2.50000000000002E-3</v>
      </c>
      <c r="O22">
        <v>2.50000000000002E-3</v>
      </c>
      <c r="P22">
        <v>2.50000000000002E-3</v>
      </c>
      <c r="Q22">
        <v>2.50000000000002E-3</v>
      </c>
      <c r="R22">
        <v>2.50000000000002E-3</v>
      </c>
      <c r="S22">
        <v>2.50000000000002E-3</v>
      </c>
      <c r="T22">
        <v>2.50000000000002E-3</v>
      </c>
      <c r="U22">
        <v>2.50000000000002E-3</v>
      </c>
      <c r="V22">
        <v>2.50000000000002E-3</v>
      </c>
      <c r="W22">
        <v>2.50000000000002E-3</v>
      </c>
      <c r="X22">
        <v>2.50000000000002E-3</v>
      </c>
      <c r="Y22">
        <v>2.50000000000002E-3</v>
      </c>
      <c r="Z22">
        <v>2.50000000000002E-3</v>
      </c>
      <c r="AA22">
        <v>2.50000000000002E-3</v>
      </c>
      <c r="AB22">
        <v>2.50000000000002E-3</v>
      </c>
      <c r="AC22">
        <v>2.50000000000002E-3</v>
      </c>
      <c r="AD22">
        <v>2.50000000000002E-3</v>
      </c>
      <c r="AE22">
        <v>2.50000000000002E-3</v>
      </c>
      <c r="AF22">
        <v>2.50000000000002E-3</v>
      </c>
      <c r="AG22">
        <v>2.50000000000002E-3</v>
      </c>
      <c r="AH22">
        <v>2.50000000000002E-3</v>
      </c>
      <c r="AI22">
        <v>2.50000000000002E-3</v>
      </c>
      <c r="AJ22">
        <v>2.50000000000002E-3</v>
      </c>
      <c r="AK22">
        <v>2.50000000000002E-3</v>
      </c>
      <c r="AL22">
        <v>2.50000000000002E-3</v>
      </c>
      <c r="AM22">
        <v>2.50000000000002E-3</v>
      </c>
      <c r="AN22">
        <v>2.50000000000002E-3</v>
      </c>
      <c r="AO22">
        <v>2.50000000000002E-3</v>
      </c>
      <c r="AP22">
        <v>2.50000000000002E-3</v>
      </c>
      <c r="AQ22">
        <v>2.50000000000002E-3</v>
      </c>
      <c r="AR22">
        <v>2.50000000000002E-3</v>
      </c>
      <c r="AS22">
        <v>2.50000000000002E-3</v>
      </c>
      <c r="AT22">
        <v>2.50000000000002E-3</v>
      </c>
      <c r="AU22">
        <v>2.50000000000002E-3</v>
      </c>
      <c r="AV22">
        <v>2.50000000000002E-3</v>
      </c>
      <c r="AW22">
        <v>2.50000000000002E-3</v>
      </c>
      <c r="AX22">
        <v>2.50000000000002E-3</v>
      </c>
      <c r="AY22">
        <v>2.50000000000002E-3</v>
      </c>
    </row>
    <row r="23" spans="1:51" x14ac:dyDescent="0.55000000000000004">
      <c r="A23" t="s">
        <v>8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8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8</v>
      </c>
      <c r="B25">
        <v>2.2499999999999999E-2</v>
      </c>
      <c r="C25">
        <v>2.2499999999999999E-2</v>
      </c>
      <c r="D25">
        <v>2.2499999999999999E-2</v>
      </c>
      <c r="E25">
        <v>2.2499999999999999E-2</v>
      </c>
      <c r="F25">
        <v>2.2499999999999999E-2</v>
      </c>
      <c r="G25">
        <v>2.2499999999999999E-2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2</v>
      </c>
      <c r="B26">
        <v>2.2499999999999999E-2</v>
      </c>
      <c r="C26">
        <v>2.2499999999999999E-2</v>
      </c>
      <c r="D26">
        <v>2.2499999999999999E-2</v>
      </c>
      <c r="E26">
        <v>2.2499999999999999E-2</v>
      </c>
      <c r="F26">
        <v>2.2499999999999999E-2</v>
      </c>
      <c r="G26">
        <v>2.2499999999999999E-2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2</v>
      </c>
      <c r="B27">
        <v>2.2499999999999999E-2</v>
      </c>
      <c r="C27">
        <v>2.2499999999999999E-2</v>
      </c>
      <c r="D27">
        <v>2.2499999999999999E-2</v>
      </c>
      <c r="E27">
        <v>2.2499999999999999E-2</v>
      </c>
      <c r="F27">
        <v>2.2499999999999999E-2</v>
      </c>
      <c r="G27">
        <v>2.2499999999999999E-2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2</v>
      </c>
      <c r="B28">
        <v>2.2499999999999999E-2</v>
      </c>
      <c r="C28">
        <v>2.2499999999999999E-2</v>
      </c>
      <c r="D28">
        <v>2.2499999999999999E-2</v>
      </c>
      <c r="E28">
        <v>2.2499999999999999E-2</v>
      </c>
      <c r="F28">
        <v>2.2499999999999999E-2</v>
      </c>
      <c r="G28">
        <v>2.2499999999999999E-2</v>
      </c>
      <c r="H28">
        <v>2.2499999999999999E-2</v>
      </c>
      <c r="I28">
        <v>2.2499999999999999E-2</v>
      </c>
      <c r="J28">
        <v>2.2499999999999999E-2</v>
      </c>
      <c r="K28">
        <v>2.2499999999999999E-2</v>
      </c>
      <c r="L28">
        <v>2.2499999999999999E-2</v>
      </c>
      <c r="M28">
        <v>2.2499999999999999E-2</v>
      </c>
      <c r="N28">
        <v>2.2499999999999999E-2</v>
      </c>
      <c r="O28">
        <v>2.2499999999999999E-2</v>
      </c>
      <c r="P28">
        <v>2.2499999999999999E-2</v>
      </c>
      <c r="Q28">
        <v>2.2499999999999999E-2</v>
      </c>
      <c r="R28">
        <v>2.2499999999999999E-2</v>
      </c>
      <c r="S28">
        <v>2.2499999999999999E-2</v>
      </c>
      <c r="T28">
        <v>2.2499999999999999E-2</v>
      </c>
      <c r="U28">
        <v>2.2499999999999999E-2</v>
      </c>
      <c r="V28">
        <v>2.2499999999999999E-2</v>
      </c>
      <c r="W28">
        <v>2.2499999999999999E-2</v>
      </c>
      <c r="X28">
        <v>2.2499999999999999E-2</v>
      </c>
      <c r="Y28">
        <v>2.2499999999999999E-2</v>
      </c>
      <c r="Z28">
        <v>2.2499999999999999E-2</v>
      </c>
      <c r="AA28">
        <v>2.2499999999999999E-2</v>
      </c>
      <c r="AB28">
        <v>2.2499999999999999E-2</v>
      </c>
      <c r="AC28">
        <v>2.2499999999999999E-2</v>
      </c>
      <c r="AD28">
        <v>2.2499999999999999E-2</v>
      </c>
      <c r="AE28">
        <v>2.2499999999999999E-2</v>
      </c>
      <c r="AF28">
        <v>2.2499999999999999E-2</v>
      </c>
      <c r="AG28">
        <v>2.2499999999999999E-2</v>
      </c>
      <c r="AH28">
        <v>2.2499999999999999E-2</v>
      </c>
      <c r="AI28">
        <v>2.2499999999999999E-2</v>
      </c>
      <c r="AJ28">
        <v>2.2499999999999999E-2</v>
      </c>
      <c r="AK28">
        <v>2.2499999999999999E-2</v>
      </c>
      <c r="AL28">
        <v>2.2499999999999999E-2</v>
      </c>
      <c r="AM28">
        <v>2.2499999999999999E-2</v>
      </c>
      <c r="AN28">
        <v>2.2499999999999999E-2</v>
      </c>
      <c r="AO28">
        <v>2.2499999999999999E-2</v>
      </c>
      <c r="AP28">
        <v>2.2499999999999999E-2</v>
      </c>
      <c r="AQ28">
        <v>2.2499999999999999E-2</v>
      </c>
      <c r="AR28">
        <v>2.2499999999999999E-2</v>
      </c>
      <c r="AS28">
        <v>2.2499999999999999E-2</v>
      </c>
      <c r="AT28">
        <v>2.2499999999999999E-2</v>
      </c>
      <c r="AU28">
        <v>2.2499999999999999E-2</v>
      </c>
      <c r="AV28">
        <v>2.2499999999999999E-2</v>
      </c>
      <c r="AW28">
        <v>2.2499999999999999E-2</v>
      </c>
      <c r="AX28">
        <v>2.2499999999999999E-2</v>
      </c>
      <c r="AY28">
        <v>2.2499999999999999E-2</v>
      </c>
    </row>
    <row r="29" spans="1:51" x14ac:dyDescent="0.55000000000000004">
      <c r="A29" t="s">
        <v>6</v>
      </c>
      <c r="B29">
        <v>2.5000000000000001E-3</v>
      </c>
      <c r="C29">
        <v>2.5000000000000001E-3</v>
      </c>
      <c r="D29">
        <v>2.5000000000000001E-3</v>
      </c>
      <c r="E29">
        <v>2.5000000000000001E-3</v>
      </c>
      <c r="F29">
        <v>2.5000000000000001E-3</v>
      </c>
      <c r="G29">
        <v>2.5000000000000001E-3</v>
      </c>
      <c r="H29">
        <v>2.5000000000000001E-3</v>
      </c>
      <c r="I29">
        <v>2.5000000000000001E-3</v>
      </c>
      <c r="J29">
        <v>2.5000000000000001E-3</v>
      </c>
      <c r="K29">
        <v>2.5000000000000001E-3</v>
      </c>
      <c r="L29">
        <v>2.5000000000000001E-3</v>
      </c>
      <c r="M29">
        <v>2.5000000000000001E-3</v>
      </c>
      <c r="N29">
        <v>2.5000000000000001E-3</v>
      </c>
      <c r="O29">
        <v>2.5000000000000001E-3</v>
      </c>
      <c r="P29">
        <v>2.5000000000000001E-3</v>
      </c>
      <c r="Q29">
        <v>2.5000000000000001E-3</v>
      </c>
      <c r="R29">
        <v>2.5000000000000001E-3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2.5000000000000001E-3</v>
      </c>
      <c r="X29">
        <v>2.5000000000000001E-3</v>
      </c>
      <c r="Y29">
        <v>2.5000000000000001E-3</v>
      </c>
      <c r="Z29">
        <v>2.5000000000000001E-3</v>
      </c>
      <c r="AA29">
        <v>2.5000000000000001E-3</v>
      </c>
      <c r="AB29">
        <v>2.5000000000000001E-3</v>
      </c>
      <c r="AC29">
        <v>2.5000000000000001E-3</v>
      </c>
      <c r="AD29">
        <v>2.5000000000000001E-3</v>
      </c>
      <c r="AE29">
        <v>2.5000000000000001E-3</v>
      </c>
      <c r="AF29">
        <v>2.5000000000000001E-3</v>
      </c>
      <c r="AG29">
        <v>2.5000000000000001E-3</v>
      </c>
      <c r="AH29">
        <v>2.5000000000000001E-3</v>
      </c>
      <c r="AI29">
        <v>2.5000000000000001E-3</v>
      </c>
      <c r="AJ29">
        <v>2.5000000000000001E-3</v>
      </c>
      <c r="AK29">
        <v>2.5000000000000001E-3</v>
      </c>
      <c r="AL29">
        <v>2.5000000000000001E-3</v>
      </c>
      <c r="AM29">
        <v>2.5000000000000001E-3</v>
      </c>
      <c r="AN29">
        <v>2.5000000000000001E-3</v>
      </c>
      <c r="AO29">
        <v>2.5000000000000001E-3</v>
      </c>
      <c r="AP29">
        <v>2.5000000000000001E-3</v>
      </c>
      <c r="AQ29">
        <v>2.5000000000000001E-3</v>
      </c>
      <c r="AR29">
        <v>2.5000000000000001E-3</v>
      </c>
      <c r="AS29">
        <v>2.5000000000000001E-3</v>
      </c>
      <c r="AT29">
        <v>2.5000000000000001E-3</v>
      </c>
      <c r="AU29">
        <v>2.5000000000000001E-3</v>
      </c>
      <c r="AV29">
        <v>2.5000000000000001E-3</v>
      </c>
      <c r="AW29">
        <v>2.5000000000000001E-3</v>
      </c>
      <c r="AX29">
        <v>2.5000000000000001E-3</v>
      </c>
      <c r="AY29">
        <v>2.5000000000000001E-3</v>
      </c>
    </row>
    <row r="30" spans="1:51" x14ac:dyDescent="0.55000000000000004">
      <c r="A30" t="s">
        <v>6</v>
      </c>
      <c r="B30">
        <v>2.5000000000000001E-3</v>
      </c>
      <c r="C30">
        <v>2.5000000000000001E-3</v>
      </c>
      <c r="D30">
        <v>2.5000000000000001E-3</v>
      </c>
      <c r="E30">
        <v>2.5000000000000001E-3</v>
      </c>
      <c r="F30">
        <v>2.5000000000000001E-3</v>
      </c>
      <c r="G30">
        <v>2.5000000000000001E-3</v>
      </c>
      <c r="H30">
        <v>2.5000000000000001E-3</v>
      </c>
      <c r="I30">
        <v>2.5000000000000001E-3</v>
      </c>
      <c r="J30">
        <v>2.5000000000000001E-3</v>
      </c>
      <c r="K30">
        <v>2.5000000000000001E-3</v>
      </c>
      <c r="L30">
        <v>2.5000000000000001E-3</v>
      </c>
      <c r="M30">
        <v>2.5000000000000001E-3</v>
      </c>
      <c r="N30">
        <v>2.5000000000000001E-3</v>
      </c>
      <c r="O30">
        <v>2.5000000000000001E-3</v>
      </c>
      <c r="P30">
        <v>2.5000000000000001E-3</v>
      </c>
      <c r="Q30">
        <v>2.5000000000000001E-3</v>
      </c>
      <c r="R30">
        <v>2.5000000000000001E-3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2.5000000000000001E-3</v>
      </c>
      <c r="X30">
        <v>2.5000000000000001E-3</v>
      </c>
      <c r="Y30">
        <v>2.5000000000000001E-3</v>
      </c>
      <c r="Z30">
        <v>2.5000000000000001E-3</v>
      </c>
      <c r="AA30">
        <v>2.5000000000000001E-3</v>
      </c>
      <c r="AB30">
        <v>2.5000000000000001E-3</v>
      </c>
      <c r="AC30">
        <v>2.5000000000000001E-3</v>
      </c>
      <c r="AD30">
        <v>2.5000000000000001E-3</v>
      </c>
      <c r="AE30">
        <v>2.5000000000000001E-3</v>
      </c>
      <c r="AF30">
        <v>2.5000000000000001E-3</v>
      </c>
      <c r="AG30">
        <v>2.5000000000000001E-3</v>
      </c>
      <c r="AH30">
        <v>2.5000000000000001E-3</v>
      </c>
      <c r="AI30">
        <v>2.5000000000000001E-3</v>
      </c>
      <c r="AJ30">
        <v>2.5000000000000001E-3</v>
      </c>
      <c r="AK30">
        <v>2.5000000000000001E-3</v>
      </c>
      <c r="AL30">
        <v>2.5000000000000001E-3</v>
      </c>
      <c r="AM30">
        <v>2.5000000000000001E-3</v>
      </c>
      <c r="AN30">
        <v>2.5000000000000001E-3</v>
      </c>
      <c r="AO30">
        <v>2.5000000000000001E-3</v>
      </c>
      <c r="AP30">
        <v>2.5000000000000001E-3</v>
      </c>
      <c r="AQ30">
        <v>2.5000000000000001E-3</v>
      </c>
      <c r="AR30">
        <v>2.5000000000000001E-3</v>
      </c>
      <c r="AS30">
        <v>2.5000000000000001E-3</v>
      </c>
      <c r="AT30">
        <v>2.5000000000000001E-3</v>
      </c>
      <c r="AU30">
        <v>2.5000000000000001E-3</v>
      </c>
      <c r="AV30">
        <v>2.5000000000000001E-3</v>
      </c>
      <c r="AW30">
        <v>2.5000000000000001E-3</v>
      </c>
      <c r="AX30">
        <v>2.5000000000000001E-3</v>
      </c>
      <c r="AY30">
        <v>2.5000000000000001E-3</v>
      </c>
    </row>
    <row r="31" spans="1:51" x14ac:dyDescent="0.55000000000000004">
      <c r="A31" t="s">
        <v>6</v>
      </c>
      <c r="B31">
        <v>2.5000000000000001E-3</v>
      </c>
      <c r="C31">
        <v>2.5000000000000001E-3</v>
      </c>
      <c r="D31">
        <v>2.5000000000000001E-3</v>
      </c>
      <c r="E31">
        <v>2.5000000000000001E-3</v>
      </c>
      <c r="F31">
        <v>2.5000000000000001E-3</v>
      </c>
      <c r="G31">
        <v>2.5000000000000001E-3</v>
      </c>
      <c r="H31">
        <v>2.5000000000000001E-3</v>
      </c>
      <c r="I31">
        <v>2.5000000000000001E-3</v>
      </c>
      <c r="J31">
        <v>2.5000000000000001E-3</v>
      </c>
      <c r="K31">
        <v>2.5000000000000001E-3</v>
      </c>
      <c r="L31">
        <v>2.5000000000000001E-3</v>
      </c>
      <c r="M31">
        <v>2.5000000000000001E-3</v>
      </c>
      <c r="N31">
        <v>2.5000000000000001E-3</v>
      </c>
      <c r="O31">
        <v>2.5000000000000001E-3</v>
      </c>
      <c r="P31">
        <v>2.5000000000000001E-3</v>
      </c>
      <c r="Q31">
        <v>2.5000000000000001E-3</v>
      </c>
      <c r="R31">
        <v>2.5000000000000001E-3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2.5000000000000001E-3</v>
      </c>
      <c r="X31">
        <v>2.5000000000000001E-3</v>
      </c>
      <c r="Y31">
        <v>2.5000000000000001E-3</v>
      </c>
      <c r="Z31">
        <v>2.5000000000000001E-3</v>
      </c>
      <c r="AA31">
        <v>2.5000000000000001E-3</v>
      </c>
      <c r="AB31">
        <v>2.5000000000000001E-3</v>
      </c>
      <c r="AC31">
        <v>2.5000000000000001E-3</v>
      </c>
      <c r="AD31">
        <v>2.5000000000000001E-3</v>
      </c>
      <c r="AE31">
        <v>2.5000000000000001E-3</v>
      </c>
      <c r="AF31">
        <v>2.5000000000000001E-3</v>
      </c>
      <c r="AG31">
        <v>2.5000000000000001E-3</v>
      </c>
      <c r="AH31">
        <v>2.5000000000000001E-3</v>
      </c>
      <c r="AI31">
        <v>2.5000000000000001E-3</v>
      </c>
      <c r="AJ31">
        <v>2.5000000000000001E-3</v>
      </c>
      <c r="AK31">
        <v>2.5000000000000001E-3</v>
      </c>
      <c r="AL31">
        <v>2.5000000000000001E-3</v>
      </c>
      <c r="AM31">
        <v>2.5000000000000001E-3</v>
      </c>
      <c r="AN31">
        <v>2.5000000000000001E-3</v>
      </c>
      <c r="AO31">
        <v>2.5000000000000001E-3</v>
      </c>
      <c r="AP31">
        <v>2.5000000000000001E-3</v>
      </c>
      <c r="AQ31">
        <v>2.5000000000000001E-3</v>
      </c>
      <c r="AR31">
        <v>2.5000000000000001E-3</v>
      </c>
      <c r="AS31">
        <v>2.5000000000000001E-3</v>
      </c>
      <c r="AT31">
        <v>2.5000000000000001E-3</v>
      </c>
      <c r="AU31">
        <v>2.5000000000000001E-3</v>
      </c>
      <c r="AV31">
        <v>2.5000000000000001E-3</v>
      </c>
      <c r="AW31">
        <v>2.5000000000000001E-3</v>
      </c>
      <c r="AX31">
        <v>2.5000000000000001E-3</v>
      </c>
      <c r="AY31">
        <v>2.5000000000000001E-3</v>
      </c>
    </row>
    <row r="32" spans="1:51" x14ac:dyDescent="0.55000000000000004">
      <c r="A32" t="s">
        <v>7</v>
      </c>
      <c r="B32">
        <v>2.4999999999999901E-3</v>
      </c>
      <c r="C32">
        <v>2.4999999999999901E-3</v>
      </c>
      <c r="D32">
        <v>2.4999999999999901E-3</v>
      </c>
      <c r="E32">
        <v>2.4999999999999901E-3</v>
      </c>
      <c r="F32">
        <v>2.4999999999999901E-3</v>
      </c>
      <c r="G32">
        <v>2.4999999999999901E-3</v>
      </c>
      <c r="H32">
        <v>2.4999999999999901E-3</v>
      </c>
      <c r="I32">
        <v>2.4999999999999901E-3</v>
      </c>
      <c r="J32">
        <v>2.4999999999999901E-3</v>
      </c>
      <c r="K32">
        <v>2.4999999999999901E-3</v>
      </c>
      <c r="L32">
        <v>2.4999999999999901E-3</v>
      </c>
      <c r="M32">
        <v>2.4999999999999901E-3</v>
      </c>
      <c r="N32">
        <v>2.4999999999999901E-3</v>
      </c>
      <c r="O32">
        <v>2.4999999999999901E-3</v>
      </c>
      <c r="P32">
        <v>2.4999999999999901E-3</v>
      </c>
      <c r="Q32">
        <v>2.4999999999999901E-3</v>
      </c>
      <c r="R32">
        <v>2.4999999999999901E-3</v>
      </c>
      <c r="S32">
        <v>2.4999999999999901E-3</v>
      </c>
      <c r="T32">
        <v>2.4999999999999901E-3</v>
      </c>
      <c r="U32">
        <v>2.4999999999999901E-3</v>
      </c>
      <c r="V32">
        <v>2.4999999999999901E-3</v>
      </c>
      <c r="W32">
        <v>2.4999999999999901E-3</v>
      </c>
      <c r="X32">
        <v>2.4999999999999901E-3</v>
      </c>
      <c r="Y32">
        <v>2.4999999999999901E-3</v>
      </c>
      <c r="Z32">
        <v>2.4999999999999901E-3</v>
      </c>
      <c r="AA32">
        <v>2.4999999999999901E-3</v>
      </c>
      <c r="AB32">
        <v>2.4999999999999901E-3</v>
      </c>
      <c r="AC32">
        <v>2.4999999999999901E-3</v>
      </c>
      <c r="AD32">
        <v>2.4999999999999901E-3</v>
      </c>
      <c r="AE32">
        <v>2.4999999999999901E-3</v>
      </c>
      <c r="AF32">
        <v>2.4999999999999901E-3</v>
      </c>
      <c r="AG32">
        <v>2.4999999999999901E-3</v>
      </c>
      <c r="AH32">
        <v>2.4999999999999901E-3</v>
      </c>
      <c r="AI32">
        <v>2.4999999999999901E-3</v>
      </c>
      <c r="AJ32">
        <v>2.4999999999999901E-3</v>
      </c>
      <c r="AK32">
        <v>2.4999999999999901E-3</v>
      </c>
      <c r="AL32">
        <v>2.4999999999999901E-3</v>
      </c>
      <c r="AM32">
        <v>2.4999999999999901E-3</v>
      </c>
      <c r="AN32">
        <v>2.4999999999999901E-3</v>
      </c>
      <c r="AO32">
        <v>2.4999999999999901E-3</v>
      </c>
      <c r="AP32">
        <v>2.4999999999999901E-3</v>
      </c>
      <c r="AQ32">
        <v>2.4999999999999901E-3</v>
      </c>
      <c r="AR32">
        <v>2.4999999999999901E-3</v>
      </c>
      <c r="AS32">
        <v>2.4999999999999901E-3</v>
      </c>
      <c r="AT32">
        <v>2.4999999999999901E-3</v>
      </c>
      <c r="AU32">
        <v>2.4999999999999901E-3</v>
      </c>
      <c r="AV32">
        <v>2.4999999999999901E-3</v>
      </c>
      <c r="AW32">
        <v>2.4999999999999901E-3</v>
      </c>
      <c r="AX32">
        <v>2.4999999999999901E-3</v>
      </c>
      <c r="AY32">
        <v>2.4999999999999901E-3</v>
      </c>
    </row>
    <row r="33" spans="1:51" x14ac:dyDescent="0.55000000000000004">
      <c r="A33" t="s">
        <v>7</v>
      </c>
      <c r="B33">
        <v>2.4999999999999901E-3</v>
      </c>
      <c r="C33">
        <v>2.4999999999999901E-3</v>
      </c>
      <c r="D33">
        <v>2.4999999999999901E-3</v>
      </c>
      <c r="E33">
        <v>2.4999999999999901E-3</v>
      </c>
      <c r="F33">
        <v>2.4999999999999901E-3</v>
      </c>
      <c r="G33">
        <v>2.4999999999999901E-3</v>
      </c>
      <c r="H33">
        <v>2.4999999999999901E-3</v>
      </c>
      <c r="I33">
        <v>2.4999999999999901E-3</v>
      </c>
      <c r="J33">
        <v>2.4999999999999901E-3</v>
      </c>
      <c r="K33">
        <v>2.4999999999999901E-3</v>
      </c>
      <c r="L33">
        <v>2.4999999999999901E-3</v>
      </c>
      <c r="M33">
        <v>2.4999999999999901E-3</v>
      </c>
      <c r="N33">
        <v>2.4999999999999901E-3</v>
      </c>
      <c r="O33">
        <v>2.4999999999999901E-3</v>
      </c>
      <c r="P33">
        <v>2.4999999999999901E-3</v>
      </c>
      <c r="Q33">
        <v>2.4999999999999901E-3</v>
      </c>
      <c r="R33">
        <v>2.4999999999999901E-3</v>
      </c>
      <c r="S33">
        <v>2.4999999999999901E-3</v>
      </c>
      <c r="T33">
        <v>2.4999999999999901E-3</v>
      </c>
      <c r="U33">
        <v>2.4999999999999901E-3</v>
      </c>
      <c r="V33">
        <v>2.4999999999999901E-3</v>
      </c>
      <c r="W33">
        <v>2.4999999999999901E-3</v>
      </c>
      <c r="X33">
        <v>2.4999999999999901E-3</v>
      </c>
      <c r="Y33">
        <v>2.4999999999999901E-3</v>
      </c>
      <c r="Z33">
        <v>2.4999999999999901E-3</v>
      </c>
      <c r="AA33">
        <v>2.4999999999999901E-3</v>
      </c>
      <c r="AB33">
        <v>2.4999999999999901E-3</v>
      </c>
      <c r="AC33">
        <v>2.4999999999999901E-3</v>
      </c>
      <c r="AD33">
        <v>2.4999999999999901E-3</v>
      </c>
      <c r="AE33">
        <v>2.4999999999999901E-3</v>
      </c>
      <c r="AF33">
        <v>2.4999999999999901E-3</v>
      </c>
      <c r="AG33">
        <v>2.4999999999999901E-3</v>
      </c>
      <c r="AH33">
        <v>2.4999999999999901E-3</v>
      </c>
      <c r="AI33">
        <v>2.4999999999999901E-3</v>
      </c>
      <c r="AJ33">
        <v>2.4999999999999901E-3</v>
      </c>
      <c r="AK33">
        <v>2.4999999999999901E-3</v>
      </c>
      <c r="AL33">
        <v>2.4999999999999901E-3</v>
      </c>
      <c r="AM33">
        <v>2.4999999999999901E-3</v>
      </c>
      <c r="AN33">
        <v>2.4999999999999901E-3</v>
      </c>
      <c r="AO33">
        <v>2.4999999999999901E-3</v>
      </c>
      <c r="AP33">
        <v>2.4999999999999901E-3</v>
      </c>
      <c r="AQ33">
        <v>2.4999999999999901E-3</v>
      </c>
      <c r="AR33">
        <v>2.4999999999999901E-3</v>
      </c>
      <c r="AS33">
        <v>2.4999999999999901E-3</v>
      </c>
      <c r="AT33">
        <v>2.4999999999999901E-3</v>
      </c>
      <c r="AU33">
        <v>2.4999999999999901E-3</v>
      </c>
      <c r="AV33">
        <v>2.4999999999999901E-3</v>
      </c>
      <c r="AW33">
        <v>2.4999999999999901E-3</v>
      </c>
      <c r="AX33">
        <v>2.4999999999999901E-3</v>
      </c>
      <c r="AY33">
        <v>2.4999999999999901E-3</v>
      </c>
    </row>
    <row r="34" spans="1:51" x14ac:dyDescent="0.55000000000000004">
      <c r="A34" t="s">
        <v>7</v>
      </c>
      <c r="B34">
        <v>2.4999999999999901E-3</v>
      </c>
      <c r="C34">
        <v>2.4999999999999901E-3</v>
      </c>
      <c r="D34">
        <v>2.4999999999999901E-3</v>
      </c>
      <c r="E34">
        <v>2.4999999999999901E-3</v>
      </c>
      <c r="F34">
        <v>2.4999999999999901E-3</v>
      </c>
      <c r="G34">
        <v>2.4999999999999901E-3</v>
      </c>
      <c r="H34">
        <v>2.4999999999999901E-3</v>
      </c>
      <c r="I34">
        <v>2.4999999999999901E-3</v>
      </c>
      <c r="J34">
        <v>2.4999999999999901E-3</v>
      </c>
      <c r="K34">
        <v>2.4999999999999901E-3</v>
      </c>
      <c r="L34">
        <v>2.4999999999999901E-3</v>
      </c>
      <c r="M34">
        <v>2.4999999999999901E-3</v>
      </c>
      <c r="N34">
        <v>2.4999999999999901E-3</v>
      </c>
      <c r="O34">
        <v>2.4999999999999901E-3</v>
      </c>
      <c r="P34">
        <v>2.4999999999999901E-3</v>
      </c>
      <c r="Q34">
        <v>2.4999999999999901E-3</v>
      </c>
      <c r="R34">
        <v>2.4999999999999901E-3</v>
      </c>
      <c r="S34">
        <v>2.4999999999999901E-3</v>
      </c>
      <c r="T34">
        <v>2.4999999999999901E-3</v>
      </c>
      <c r="U34">
        <v>2.4999999999999901E-3</v>
      </c>
      <c r="V34">
        <v>2.4999999999999901E-3</v>
      </c>
      <c r="W34">
        <v>2.4999999999999901E-3</v>
      </c>
      <c r="X34">
        <v>2.4999999999999901E-3</v>
      </c>
      <c r="Y34">
        <v>2.4999999999999901E-3</v>
      </c>
      <c r="Z34">
        <v>2.4999999999999901E-3</v>
      </c>
      <c r="AA34">
        <v>2.4999999999999901E-3</v>
      </c>
      <c r="AB34">
        <v>2.4999999999999901E-3</v>
      </c>
      <c r="AC34">
        <v>2.4999999999999901E-3</v>
      </c>
      <c r="AD34">
        <v>2.4999999999999901E-3</v>
      </c>
      <c r="AE34">
        <v>2.4999999999999901E-3</v>
      </c>
      <c r="AF34">
        <v>2.4999999999999901E-3</v>
      </c>
      <c r="AG34">
        <v>2.4999999999999901E-3</v>
      </c>
      <c r="AH34">
        <v>2.4999999999999901E-3</v>
      </c>
      <c r="AI34">
        <v>2.4999999999999901E-3</v>
      </c>
      <c r="AJ34">
        <v>2.4999999999999901E-3</v>
      </c>
      <c r="AK34">
        <v>2.4999999999999901E-3</v>
      </c>
      <c r="AL34">
        <v>2.4999999999999901E-3</v>
      </c>
      <c r="AM34">
        <v>2.4999999999999901E-3</v>
      </c>
      <c r="AN34">
        <v>2.4999999999999901E-3</v>
      </c>
      <c r="AO34">
        <v>2.4999999999999901E-3</v>
      </c>
      <c r="AP34">
        <v>2.4999999999999901E-3</v>
      </c>
      <c r="AQ34">
        <v>2.4999999999999901E-3</v>
      </c>
      <c r="AR34">
        <v>2.4999999999999901E-3</v>
      </c>
      <c r="AS34">
        <v>2.4999999999999901E-3</v>
      </c>
      <c r="AT34">
        <v>2.4999999999999901E-3</v>
      </c>
      <c r="AU34">
        <v>2.4999999999999901E-3</v>
      </c>
      <c r="AV34">
        <v>2.4999999999999901E-3</v>
      </c>
      <c r="AW34">
        <v>2.4999999999999901E-3</v>
      </c>
      <c r="AX34">
        <v>2.4999999999999901E-3</v>
      </c>
      <c r="AY34">
        <v>2.4999999999999901E-3</v>
      </c>
    </row>
    <row r="35" spans="1:51" x14ac:dyDescent="0.55000000000000004">
      <c r="A35" t="s">
        <v>8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8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2.4999999999999801E-3</v>
      </c>
      <c r="H36">
        <v>2.4999999999999801E-3</v>
      </c>
      <c r="I36">
        <v>2.4999999999999801E-3</v>
      </c>
      <c r="J36">
        <v>2.4999999999999801E-3</v>
      </c>
      <c r="K36">
        <v>2.4999999999999801E-3</v>
      </c>
      <c r="L36">
        <v>2.4999999999999801E-3</v>
      </c>
      <c r="M36">
        <v>2.4999999999999801E-3</v>
      </c>
      <c r="N36">
        <v>2.4999999999999801E-3</v>
      </c>
      <c r="O36">
        <v>2.4999999999999801E-3</v>
      </c>
      <c r="P36">
        <v>2.4999999999999801E-3</v>
      </c>
      <c r="Q36">
        <v>2.4999999999999801E-3</v>
      </c>
      <c r="R36">
        <v>2.4999999999999801E-3</v>
      </c>
      <c r="S36">
        <v>2.4999999999999801E-3</v>
      </c>
      <c r="T36">
        <v>2.4999999999999801E-3</v>
      </c>
      <c r="U36">
        <v>2.4999999999999801E-3</v>
      </c>
      <c r="V36">
        <v>2.4999999999999801E-3</v>
      </c>
      <c r="W36">
        <v>2.4999999999999801E-3</v>
      </c>
      <c r="X36">
        <v>2.4999999999999801E-3</v>
      </c>
      <c r="Y36">
        <v>2.4999999999999801E-3</v>
      </c>
      <c r="Z36">
        <v>2.4999999999999801E-3</v>
      </c>
      <c r="AA36">
        <v>2.4999999999999801E-3</v>
      </c>
      <c r="AB36">
        <v>2.4999999999999801E-3</v>
      </c>
      <c r="AC36">
        <v>2.4999999999999801E-3</v>
      </c>
      <c r="AD36">
        <v>2.4999999999999801E-3</v>
      </c>
      <c r="AE36">
        <v>2.4999999999999801E-3</v>
      </c>
      <c r="AF36">
        <v>2.4999999999999801E-3</v>
      </c>
      <c r="AG36">
        <v>2.4999999999999801E-3</v>
      </c>
      <c r="AH36">
        <v>2.4999999999999801E-3</v>
      </c>
      <c r="AI36">
        <v>2.4999999999999801E-3</v>
      </c>
      <c r="AJ36">
        <v>2.4999999999999801E-3</v>
      </c>
      <c r="AK36">
        <v>2.4999999999999801E-3</v>
      </c>
      <c r="AL36">
        <v>2.4999999999999801E-3</v>
      </c>
      <c r="AM36">
        <v>2.4999999999999801E-3</v>
      </c>
      <c r="AN36">
        <v>2.4999999999999801E-3</v>
      </c>
      <c r="AO36">
        <v>2.4999999999999801E-3</v>
      </c>
      <c r="AP36">
        <v>2.4999999999999801E-3</v>
      </c>
      <c r="AQ36">
        <v>2.4999999999999801E-3</v>
      </c>
      <c r="AR36">
        <v>2.4999999999999801E-3</v>
      </c>
      <c r="AS36">
        <v>2.4999999999999801E-3</v>
      </c>
      <c r="AT36">
        <v>2.4999999999999801E-3</v>
      </c>
      <c r="AU36">
        <v>2.4999999999999801E-3</v>
      </c>
      <c r="AV36">
        <v>2.4999999999999801E-3</v>
      </c>
      <c r="AW36">
        <v>2.4999999999999801E-3</v>
      </c>
      <c r="AX36">
        <v>2.4999999999999801E-3</v>
      </c>
      <c r="AY36">
        <v>2.4999999999999801E-3</v>
      </c>
    </row>
    <row r="37" spans="1:51" x14ac:dyDescent="0.55000000000000004">
      <c r="A37" t="s">
        <v>8</v>
      </c>
      <c r="B37">
        <v>2.2499999999999999E-2</v>
      </c>
      <c r="C37">
        <v>2.2499999999999999E-2</v>
      </c>
      <c r="D37">
        <v>2.2499999999999999E-2</v>
      </c>
      <c r="E37">
        <v>2.2499999999999999E-2</v>
      </c>
      <c r="F37">
        <v>2.2499999999999999E-2</v>
      </c>
      <c r="G37">
        <v>2.4999999999999801E-3</v>
      </c>
      <c r="H37">
        <v>2.4999999999999801E-3</v>
      </c>
      <c r="I37">
        <v>2.4999999999999801E-3</v>
      </c>
      <c r="J37">
        <v>2.4999999999999801E-3</v>
      </c>
      <c r="K37">
        <v>2.4999999999999801E-3</v>
      </c>
      <c r="L37">
        <v>2.4999999999999801E-3</v>
      </c>
      <c r="M37">
        <v>2.4999999999999801E-3</v>
      </c>
      <c r="N37">
        <v>2.4999999999999801E-3</v>
      </c>
      <c r="O37">
        <v>2.4999999999999801E-3</v>
      </c>
      <c r="P37">
        <v>2.4999999999999801E-3</v>
      </c>
      <c r="Q37">
        <v>2.4999999999999801E-3</v>
      </c>
      <c r="R37">
        <v>2.4999999999999801E-3</v>
      </c>
      <c r="S37">
        <v>2.4999999999999801E-3</v>
      </c>
      <c r="T37">
        <v>2.4999999999999801E-3</v>
      </c>
      <c r="U37">
        <v>2.4999999999999801E-3</v>
      </c>
      <c r="V37">
        <v>2.4999999999999801E-3</v>
      </c>
      <c r="W37">
        <v>2.4999999999999801E-3</v>
      </c>
      <c r="X37">
        <v>2.4999999999999801E-3</v>
      </c>
      <c r="Y37">
        <v>2.4999999999999801E-3</v>
      </c>
      <c r="Z37">
        <v>2.4999999999999801E-3</v>
      </c>
      <c r="AA37">
        <v>2.4999999999999801E-3</v>
      </c>
      <c r="AB37">
        <v>2.4999999999999801E-3</v>
      </c>
      <c r="AC37">
        <v>2.4999999999999801E-3</v>
      </c>
      <c r="AD37">
        <v>2.4999999999999801E-3</v>
      </c>
      <c r="AE37">
        <v>2.4999999999999801E-3</v>
      </c>
      <c r="AF37">
        <v>2.4999999999999801E-3</v>
      </c>
      <c r="AG37">
        <v>2.4999999999999801E-3</v>
      </c>
      <c r="AH37">
        <v>2.4999999999999801E-3</v>
      </c>
      <c r="AI37">
        <v>2.4999999999999801E-3</v>
      </c>
      <c r="AJ37">
        <v>2.4999999999999801E-3</v>
      </c>
      <c r="AK37">
        <v>2.4999999999999801E-3</v>
      </c>
      <c r="AL37">
        <v>2.4999999999999801E-3</v>
      </c>
      <c r="AM37">
        <v>2.4999999999999801E-3</v>
      </c>
      <c r="AN37">
        <v>2.4999999999999801E-3</v>
      </c>
      <c r="AO37">
        <v>2.4999999999999801E-3</v>
      </c>
      <c r="AP37">
        <v>2.4999999999999801E-3</v>
      </c>
      <c r="AQ37">
        <v>2.4999999999999801E-3</v>
      </c>
      <c r="AR37">
        <v>2.4999999999999801E-3</v>
      </c>
      <c r="AS37">
        <v>2.4999999999999801E-3</v>
      </c>
      <c r="AT37">
        <v>2.4999999999999801E-3</v>
      </c>
      <c r="AU37">
        <v>2.4999999999999801E-3</v>
      </c>
      <c r="AV37">
        <v>2.4999999999999801E-3</v>
      </c>
      <c r="AW37">
        <v>2.4999999999999801E-3</v>
      </c>
      <c r="AX37">
        <v>2.4999999999999801E-3</v>
      </c>
      <c r="AY37">
        <v>2.4999999999999801E-3</v>
      </c>
    </row>
    <row r="38" spans="1:51" x14ac:dyDescent="0.55000000000000004">
      <c r="A38" t="s">
        <v>2</v>
      </c>
      <c r="B38">
        <v>2.2499999999999999E-2</v>
      </c>
      <c r="C38">
        <v>2.2499999999999999E-2</v>
      </c>
      <c r="D38">
        <v>2.2499999999999999E-2</v>
      </c>
      <c r="E38">
        <v>2.2499999999999999E-2</v>
      </c>
      <c r="F38">
        <v>2.2499999999999999E-2</v>
      </c>
      <c r="G38">
        <v>2.2499999999999999E-2</v>
      </c>
      <c r="H38">
        <v>2.2499999999999999E-2</v>
      </c>
      <c r="I38">
        <v>2.2499999999999999E-2</v>
      </c>
      <c r="J38">
        <v>2.2499999999999999E-2</v>
      </c>
      <c r="K38">
        <v>2.2499999999999999E-2</v>
      </c>
      <c r="L38">
        <v>2.2499999999999999E-2</v>
      </c>
      <c r="M38">
        <v>2.2499999999999999E-2</v>
      </c>
      <c r="N38">
        <v>2.2499999999999999E-2</v>
      </c>
      <c r="O38">
        <v>2.2499999999999999E-2</v>
      </c>
      <c r="P38">
        <v>2.2499999999999999E-2</v>
      </c>
      <c r="Q38">
        <v>2.2499999999999999E-2</v>
      </c>
      <c r="R38">
        <v>2.2499999999999999E-2</v>
      </c>
      <c r="S38">
        <v>2.2499999999999999E-2</v>
      </c>
      <c r="T38">
        <v>2.2499999999999999E-2</v>
      </c>
      <c r="U38">
        <v>2.2499999999999999E-2</v>
      </c>
      <c r="V38">
        <v>2.2499999999999999E-2</v>
      </c>
      <c r="W38">
        <v>2.2499999999999999E-2</v>
      </c>
      <c r="X38">
        <v>2.2499999999999999E-2</v>
      </c>
      <c r="Y38">
        <v>2.2499999999999999E-2</v>
      </c>
      <c r="Z38">
        <v>2.2499999999999999E-2</v>
      </c>
      <c r="AA38">
        <v>2.2499999999999999E-2</v>
      </c>
      <c r="AB38">
        <v>2.2499999999999999E-2</v>
      </c>
      <c r="AC38">
        <v>2.2499999999999999E-2</v>
      </c>
      <c r="AD38">
        <v>2.2499999999999999E-2</v>
      </c>
      <c r="AE38">
        <v>2.2499999999999999E-2</v>
      </c>
      <c r="AF38">
        <v>2.2499999999999999E-2</v>
      </c>
      <c r="AG38">
        <v>2.2499999999999999E-2</v>
      </c>
      <c r="AH38">
        <v>2.2499999999999999E-2</v>
      </c>
      <c r="AI38">
        <v>2.2499999999999999E-2</v>
      </c>
      <c r="AJ38">
        <v>2.2499999999999999E-2</v>
      </c>
      <c r="AK38">
        <v>2.2499999999999999E-2</v>
      </c>
      <c r="AL38">
        <v>2.2499999999999999E-2</v>
      </c>
      <c r="AM38">
        <v>2.2499999999999999E-2</v>
      </c>
      <c r="AN38">
        <v>2.2499999999999999E-2</v>
      </c>
      <c r="AO38">
        <v>2.2499999999999999E-2</v>
      </c>
      <c r="AP38">
        <v>2.2499999999999999E-2</v>
      </c>
      <c r="AQ38">
        <v>2.2499999999999999E-2</v>
      </c>
      <c r="AR38">
        <v>2.2499999999999999E-2</v>
      </c>
      <c r="AS38">
        <v>2.2499999999999999E-2</v>
      </c>
      <c r="AT38">
        <v>2.2499999999999999E-2</v>
      </c>
      <c r="AU38">
        <v>2.2499999999999999E-2</v>
      </c>
      <c r="AV38">
        <v>2.2499999999999999E-2</v>
      </c>
      <c r="AW38">
        <v>2.2499999999999999E-2</v>
      </c>
      <c r="AX38">
        <v>2.2499999999999999E-2</v>
      </c>
      <c r="AY38">
        <v>2.2499999999999999E-2</v>
      </c>
    </row>
    <row r="39" spans="1:51" x14ac:dyDescent="0.55000000000000004">
      <c r="A39" t="s">
        <v>2</v>
      </c>
      <c r="B39">
        <v>2.2499999999999999E-2</v>
      </c>
      <c r="C39">
        <v>2.2499999999999999E-2</v>
      </c>
      <c r="D39">
        <v>2.2499999999999999E-2</v>
      </c>
      <c r="E39">
        <v>2.2499999999999999E-2</v>
      </c>
      <c r="F39">
        <v>2.2499999999999999E-2</v>
      </c>
      <c r="G39">
        <v>2.2499999999999999E-2</v>
      </c>
      <c r="H39">
        <v>2.2499999999999999E-2</v>
      </c>
      <c r="I39">
        <v>2.2499999999999999E-2</v>
      </c>
      <c r="J39">
        <v>2.2499999999999999E-2</v>
      </c>
      <c r="K39">
        <v>2.2499999999999999E-2</v>
      </c>
      <c r="L39">
        <v>2.2499999999999999E-2</v>
      </c>
      <c r="M39">
        <v>2.2499999999999999E-2</v>
      </c>
      <c r="N39">
        <v>2.2499999999999999E-2</v>
      </c>
      <c r="O39">
        <v>2.2499999999999999E-2</v>
      </c>
      <c r="P39">
        <v>2.2499999999999999E-2</v>
      </c>
      <c r="Q39">
        <v>2.2499999999999999E-2</v>
      </c>
      <c r="R39">
        <v>2.2499999999999999E-2</v>
      </c>
      <c r="S39">
        <v>2.2499999999999999E-2</v>
      </c>
      <c r="T39">
        <v>2.2499999999999999E-2</v>
      </c>
      <c r="U39">
        <v>2.2499999999999999E-2</v>
      </c>
      <c r="V39">
        <v>2.2499999999999999E-2</v>
      </c>
      <c r="W39">
        <v>2.2499999999999999E-2</v>
      </c>
      <c r="X39">
        <v>2.2499999999999999E-2</v>
      </c>
      <c r="Y39">
        <v>2.2499999999999999E-2</v>
      </c>
      <c r="Z39">
        <v>2.2499999999999999E-2</v>
      </c>
      <c r="AA39">
        <v>2.2499999999999999E-2</v>
      </c>
      <c r="AB39">
        <v>2.2499999999999999E-2</v>
      </c>
      <c r="AC39">
        <v>2.2499999999999999E-2</v>
      </c>
      <c r="AD39">
        <v>2.2499999999999999E-2</v>
      </c>
      <c r="AE39">
        <v>2.2499999999999999E-2</v>
      </c>
      <c r="AF39">
        <v>2.2499999999999999E-2</v>
      </c>
      <c r="AG39">
        <v>2.2499999999999999E-2</v>
      </c>
      <c r="AH39">
        <v>2.2499999999999999E-2</v>
      </c>
      <c r="AI39">
        <v>2.2499999999999999E-2</v>
      </c>
      <c r="AJ39">
        <v>2.2499999999999999E-2</v>
      </c>
      <c r="AK39">
        <v>2.2499999999999999E-2</v>
      </c>
      <c r="AL39">
        <v>2.2499999999999999E-2</v>
      </c>
      <c r="AM39">
        <v>2.2499999999999999E-2</v>
      </c>
      <c r="AN39">
        <v>2.2499999999999999E-2</v>
      </c>
      <c r="AO39">
        <v>2.2499999999999999E-2</v>
      </c>
      <c r="AP39">
        <v>2.2499999999999999E-2</v>
      </c>
      <c r="AQ39">
        <v>2.2499999999999999E-2</v>
      </c>
      <c r="AR39">
        <v>2.2499999999999999E-2</v>
      </c>
      <c r="AS39">
        <v>2.2499999999999999E-2</v>
      </c>
      <c r="AT39">
        <v>2.2499999999999999E-2</v>
      </c>
      <c r="AU39">
        <v>2.2499999999999999E-2</v>
      </c>
      <c r="AV39">
        <v>2.2499999999999999E-2</v>
      </c>
      <c r="AW39">
        <v>2.2499999999999999E-2</v>
      </c>
      <c r="AX39">
        <v>2.2499999999999999E-2</v>
      </c>
      <c r="AY39">
        <v>2.2499999999999999E-2</v>
      </c>
    </row>
    <row r="40" spans="1:51" x14ac:dyDescent="0.55000000000000004">
      <c r="A40" t="s">
        <v>2</v>
      </c>
      <c r="B40">
        <v>2.2499999999999999E-2</v>
      </c>
      <c r="C40">
        <v>2.2499999999999999E-2</v>
      </c>
      <c r="D40">
        <v>2.2499999999999999E-2</v>
      </c>
      <c r="E40">
        <v>2.2499999999999999E-2</v>
      </c>
      <c r="F40">
        <v>2.2499999999999999E-2</v>
      </c>
      <c r="G40">
        <v>2.2499999999999999E-2</v>
      </c>
      <c r="H40">
        <v>2.2499999999999999E-2</v>
      </c>
      <c r="I40">
        <v>2.2499999999999999E-2</v>
      </c>
      <c r="J40">
        <v>2.2499999999999999E-2</v>
      </c>
      <c r="K40">
        <v>2.2499999999999999E-2</v>
      </c>
      <c r="L40">
        <v>2.2499999999999999E-2</v>
      </c>
      <c r="M40">
        <v>2.2499999999999999E-2</v>
      </c>
      <c r="N40">
        <v>2.2499999999999999E-2</v>
      </c>
      <c r="O40">
        <v>2.2499999999999999E-2</v>
      </c>
      <c r="P40">
        <v>2.2499999999999999E-2</v>
      </c>
      <c r="Q40">
        <v>2.2499999999999999E-2</v>
      </c>
      <c r="R40">
        <v>2.2499999999999999E-2</v>
      </c>
      <c r="S40">
        <v>2.2499999999999999E-2</v>
      </c>
      <c r="T40">
        <v>2.2499999999999999E-2</v>
      </c>
      <c r="U40">
        <v>2.2499999999999999E-2</v>
      </c>
      <c r="V40">
        <v>2.2499999999999999E-2</v>
      </c>
      <c r="W40">
        <v>2.2499999999999999E-2</v>
      </c>
      <c r="X40">
        <v>2.2499999999999999E-2</v>
      </c>
      <c r="Y40">
        <v>2.2499999999999999E-2</v>
      </c>
      <c r="Z40">
        <v>2.2499999999999999E-2</v>
      </c>
      <c r="AA40">
        <v>2.2499999999999999E-2</v>
      </c>
      <c r="AB40">
        <v>2.2499999999999999E-2</v>
      </c>
      <c r="AC40">
        <v>2.2499999999999999E-2</v>
      </c>
      <c r="AD40">
        <v>2.2499999999999999E-2</v>
      </c>
      <c r="AE40">
        <v>2.2499999999999999E-2</v>
      </c>
      <c r="AF40">
        <v>2.2499999999999999E-2</v>
      </c>
      <c r="AG40">
        <v>2.2499999999999999E-2</v>
      </c>
      <c r="AH40">
        <v>2.2499999999999999E-2</v>
      </c>
      <c r="AI40">
        <v>2.2499999999999999E-2</v>
      </c>
      <c r="AJ40">
        <v>2.2499999999999999E-2</v>
      </c>
      <c r="AK40">
        <v>2.2499999999999999E-2</v>
      </c>
      <c r="AL40">
        <v>2.2499999999999999E-2</v>
      </c>
      <c r="AM40">
        <v>2.2499999999999999E-2</v>
      </c>
      <c r="AN40">
        <v>2.2499999999999999E-2</v>
      </c>
      <c r="AO40">
        <v>2.2499999999999999E-2</v>
      </c>
      <c r="AP40">
        <v>2.2499999999999999E-2</v>
      </c>
      <c r="AQ40">
        <v>2.2499999999999999E-2</v>
      </c>
      <c r="AR40">
        <v>2.2499999999999999E-2</v>
      </c>
      <c r="AS40">
        <v>2.2499999999999999E-2</v>
      </c>
      <c r="AT40">
        <v>2.2499999999999999E-2</v>
      </c>
      <c r="AU40">
        <v>2.2499999999999999E-2</v>
      </c>
      <c r="AV40">
        <v>2.2499999999999999E-2</v>
      </c>
      <c r="AW40">
        <v>2.2499999999999999E-2</v>
      </c>
      <c r="AX40">
        <v>2.2499999999999999E-2</v>
      </c>
      <c r="AY40">
        <v>2.2499999999999999E-2</v>
      </c>
    </row>
    <row r="41" spans="1:51" x14ac:dyDescent="0.55000000000000004">
      <c r="A41" t="s">
        <v>6</v>
      </c>
      <c r="B41">
        <v>2.5000000000000001E-3</v>
      </c>
      <c r="C41">
        <v>2.5000000000000001E-3</v>
      </c>
      <c r="D41">
        <v>2.5000000000000001E-3</v>
      </c>
      <c r="E41">
        <v>2.5000000000000001E-3</v>
      </c>
      <c r="F41">
        <v>2.5000000000000001E-3</v>
      </c>
      <c r="G41">
        <v>2.5000000000000001E-3</v>
      </c>
      <c r="H41">
        <v>2.5000000000000001E-3</v>
      </c>
      <c r="I41">
        <v>2.5000000000000001E-3</v>
      </c>
      <c r="J41">
        <v>2.5000000000000001E-3</v>
      </c>
      <c r="K41">
        <v>2.5000000000000001E-3</v>
      </c>
      <c r="L41">
        <v>2.5000000000000001E-3</v>
      </c>
      <c r="M41">
        <v>2.5000000000000001E-3</v>
      </c>
      <c r="N41">
        <v>2.5000000000000001E-3</v>
      </c>
      <c r="O41">
        <v>2.5000000000000001E-3</v>
      </c>
      <c r="P41">
        <v>2.5000000000000001E-3</v>
      </c>
      <c r="Q41">
        <v>2.5000000000000001E-3</v>
      </c>
      <c r="R41">
        <v>2.5000000000000001E-3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2.5000000000000001E-3</v>
      </c>
      <c r="X41">
        <v>2.5000000000000001E-3</v>
      </c>
      <c r="Y41">
        <v>2.5000000000000001E-3</v>
      </c>
      <c r="Z41">
        <v>2.5000000000000001E-3</v>
      </c>
      <c r="AA41">
        <v>2.5000000000000001E-3</v>
      </c>
      <c r="AB41">
        <v>2.5000000000000001E-3</v>
      </c>
      <c r="AC41">
        <v>2.5000000000000001E-3</v>
      </c>
      <c r="AD41">
        <v>2.5000000000000001E-3</v>
      </c>
      <c r="AE41">
        <v>2.5000000000000001E-3</v>
      </c>
      <c r="AF41">
        <v>2.5000000000000001E-3</v>
      </c>
      <c r="AG41">
        <v>2.5000000000000001E-3</v>
      </c>
      <c r="AH41">
        <v>2.5000000000000001E-3</v>
      </c>
      <c r="AI41">
        <v>2.5000000000000001E-3</v>
      </c>
      <c r="AJ41">
        <v>2.5000000000000001E-3</v>
      </c>
      <c r="AK41">
        <v>2.5000000000000001E-3</v>
      </c>
      <c r="AL41">
        <v>2.5000000000000001E-3</v>
      </c>
      <c r="AM41">
        <v>2.5000000000000001E-3</v>
      </c>
      <c r="AN41">
        <v>2.5000000000000001E-3</v>
      </c>
      <c r="AO41">
        <v>2.5000000000000001E-3</v>
      </c>
      <c r="AP41">
        <v>2.5000000000000001E-3</v>
      </c>
      <c r="AQ41">
        <v>2.5000000000000001E-3</v>
      </c>
      <c r="AR41">
        <v>2.5000000000000001E-3</v>
      </c>
      <c r="AS41">
        <v>2.5000000000000001E-3</v>
      </c>
      <c r="AT41">
        <v>2.5000000000000001E-3</v>
      </c>
      <c r="AU41">
        <v>2.5000000000000001E-3</v>
      </c>
      <c r="AV41">
        <v>2.5000000000000001E-3</v>
      </c>
      <c r="AW41">
        <v>2.5000000000000001E-3</v>
      </c>
      <c r="AX41">
        <v>2.5000000000000001E-3</v>
      </c>
      <c r="AY41">
        <v>2.5000000000000001E-3</v>
      </c>
    </row>
    <row r="42" spans="1:51" x14ac:dyDescent="0.55000000000000004">
      <c r="A42" t="s">
        <v>6</v>
      </c>
      <c r="B42">
        <v>2.5000000000000001E-3</v>
      </c>
      <c r="C42">
        <v>2.5000000000000001E-3</v>
      </c>
      <c r="D42">
        <v>2.5000000000000001E-3</v>
      </c>
      <c r="E42">
        <v>2.5000000000000001E-3</v>
      </c>
      <c r="F42">
        <v>2.5000000000000001E-3</v>
      </c>
      <c r="G42">
        <v>2.5000000000000001E-3</v>
      </c>
      <c r="H42">
        <v>2.5000000000000001E-3</v>
      </c>
      <c r="I42">
        <v>2.5000000000000001E-3</v>
      </c>
      <c r="J42">
        <v>2.5000000000000001E-3</v>
      </c>
      <c r="K42">
        <v>2.5000000000000001E-3</v>
      </c>
      <c r="L42">
        <v>2.5000000000000001E-3</v>
      </c>
      <c r="M42">
        <v>2.5000000000000001E-3</v>
      </c>
      <c r="N42">
        <v>2.5000000000000001E-3</v>
      </c>
      <c r="O42">
        <v>2.5000000000000001E-3</v>
      </c>
      <c r="P42">
        <v>2.5000000000000001E-3</v>
      </c>
      <c r="Q42">
        <v>2.5000000000000001E-3</v>
      </c>
      <c r="R42">
        <v>2.5000000000000001E-3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2.5000000000000001E-3</v>
      </c>
      <c r="X42">
        <v>2.5000000000000001E-3</v>
      </c>
      <c r="Y42">
        <v>2.5000000000000001E-3</v>
      </c>
      <c r="Z42">
        <v>2.5000000000000001E-3</v>
      </c>
      <c r="AA42">
        <v>2.5000000000000001E-3</v>
      </c>
      <c r="AB42">
        <v>2.5000000000000001E-3</v>
      </c>
      <c r="AC42">
        <v>2.5000000000000001E-3</v>
      </c>
      <c r="AD42">
        <v>2.5000000000000001E-3</v>
      </c>
      <c r="AE42">
        <v>2.5000000000000001E-3</v>
      </c>
      <c r="AF42">
        <v>2.5000000000000001E-3</v>
      </c>
      <c r="AG42">
        <v>2.5000000000000001E-3</v>
      </c>
      <c r="AH42">
        <v>2.5000000000000001E-3</v>
      </c>
      <c r="AI42">
        <v>2.5000000000000001E-3</v>
      </c>
      <c r="AJ42">
        <v>2.5000000000000001E-3</v>
      </c>
      <c r="AK42">
        <v>2.5000000000000001E-3</v>
      </c>
      <c r="AL42">
        <v>2.5000000000000001E-3</v>
      </c>
      <c r="AM42">
        <v>2.5000000000000001E-3</v>
      </c>
      <c r="AN42">
        <v>2.5000000000000001E-3</v>
      </c>
      <c r="AO42">
        <v>2.5000000000000001E-3</v>
      </c>
      <c r="AP42">
        <v>2.5000000000000001E-3</v>
      </c>
      <c r="AQ42">
        <v>2.5000000000000001E-3</v>
      </c>
      <c r="AR42">
        <v>2.5000000000000001E-3</v>
      </c>
      <c r="AS42">
        <v>2.5000000000000001E-3</v>
      </c>
      <c r="AT42">
        <v>2.5000000000000001E-3</v>
      </c>
      <c r="AU42">
        <v>2.5000000000000001E-3</v>
      </c>
      <c r="AV42">
        <v>2.5000000000000001E-3</v>
      </c>
      <c r="AW42">
        <v>2.5000000000000001E-3</v>
      </c>
      <c r="AX42">
        <v>2.5000000000000001E-3</v>
      </c>
      <c r="AY42">
        <v>2.5000000000000001E-3</v>
      </c>
    </row>
    <row r="43" spans="1:51" x14ac:dyDescent="0.55000000000000004">
      <c r="A43" t="s">
        <v>6</v>
      </c>
      <c r="B43">
        <v>2.5000000000000001E-3</v>
      </c>
      <c r="C43">
        <v>2.5000000000000001E-3</v>
      </c>
      <c r="D43">
        <v>2.5000000000000001E-3</v>
      </c>
      <c r="E43">
        <v>2.5000000000000001E-3</v>
      </c>
      <c r="F43">
        <v>2.5000000000000001E-3</v>
      </c>
      <c r="G43">
        <v>2.5000000000000001E-3</v>
      </c>
      <c r="H43">
        <v>2.5000000000000001E-3</v>
      </c>
      <c r="I43">
        <v>2.5000000000000001E-3</v>
      </c>
      <c r="J43">
        <v>2.5000000000000001E-3</v>
      </c>
      <c r="K43">
        <v>2.5000000000000001E-3</v>
      </c>
      <c r="L43">
        <v>2.5000000000000001E-3</v>
      </c>
      <c r="M43">
        <v>2.5000000000000001E-3</v>
      </c>
      <c r="N43">
        <v>2.5000000000000001E-3</v>
      </c>
      <c r="O43">
        <v>2.5000000000000001E-3</v>
      </c>
      <c r="P43">
        <v>2.5000000000000001E-3</v>
      </c>
      <c r="Q43">
        <v>2.5000000000000001E-3</v>
      </c>
      <c r="R43">
        <v>2.5000000000000001E-3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2.5000000000000001E-3</v>
      </c>
      <c r="X43">
        <v>2.5000000000000001E-3</v>
      </c>
      <c r="Y43">
        <v>2.5000000000000001E-3</v>
      </c>
      <c r="Z43">
        <v>2.5000000000000001E-3</v>
      </c>
      <c r="AA43">
        <v>2.5000000000000001E-3</v>
      </c>
      <c r="AB43">
        <v>2.5000000000000001E-3</v>
      </c>
      <c r="AC43">
        <v>2.5000000000000001E-3</v>
      </c>
      <c r="AD43">
        <v>2.5000000000000001E-3</v>
      </c>
      <c r="AE43">
        <v>2.5000000000000001E-3</v>
      </c>
      <c r="AF43">
        <v>2.5000000000000001E-3</v>
      </c>
      <c r="AG43">
        <v>2.5000000000000001E-3</v>
      </c>
      <c r="AH43">
        <v>2.5000000000000001E-3</v>
      </c>
      <c r="AI43">
        <v>2.5000000000000001E-3</v>
      </c>
      <c r="AJ43">
        <v>2.5000000000000001E-3</v>
      </c>
      <c r="AK43">
        <v>2.5000000000000001E-3</v>
      </c>
      <c r="AL43">
        <v>2.5000000000000001E-3</v>
      </c>
      <c r="AM43">
        <v>2.5000000000000001E-3</v>
      </c>
      <c r="AN43">
        <v>2.5000000000000001E-3</v>
      </c>
      <c r="AO43">
        <v>2.5000000000000001E-3</v>
      </c>
      <c r="AP43">
        <v>2.5000000000000001E-3</v>
      </c>
      <c r="AQ43">
        <v>2.5000000000000001E-3</v>
      </c>
      <c r="AR43">
        <v>2.5000000000000001E-3</v>
      </c>
      <c r="AS43">
        <v>2.5000000000000001E-3</v>
      </c>
      <c r="AT43">
        <v>2.5000000000000001E-3</v>
      </c>
      <c r="AU43">
        <v>2.5000000000000001E-3</v>
      </c>
      <c r="AV43">
        <v>2.5000000000000001E-3</v>
      </c>
      <c r="AW43">
        <v>2.5000000000000001E-3</v>
      </c>
      <c r="AX43">
        <v>2.5000000000000001E-3</v>
      </c>
      <c r="AY43">
        <v>2.5000000000000001E-3</v>
      </c>
    </row>
    <row r="44" spans="1:51" x14ac:dyDescent="0.55000000000000004">
      <c r="A44" t="s">
        <v>7</v>
      </c>
      <c r="B44">
        <v>2.4999999999999901E-3</v>
      </c>
      <c r="C44">
        <v>2.4999999999999901E-3</v>
      </c>
      <c r="D44">
        <v>2.4999999999999901E-3</v>
      </c>
      <c r="E44">
        <v>2.4999999999999901E-3</v>
      </c>
      <c r="F44">
        <v>2.4999999999999901E-3</v>
      </c>
      <c r="G44">
        <v>2.4999999999999901E-3</v>
      </c>
      <c r="H44">
        <v>2.4999999999999901E-3</v>
      </c>
      <c r="I44">
        <v>2.4999999999999901E-3</v>
      </c>
      <c r="J44">
        <v>2.4999999999999901E-3</v>
      </c>
      <c r="K44">
        <v>2.4999999999999901E-3</v>
      </c>
      <c r="L44">
        <v>2.4999999999999901E-3</v>
      </c>
      <c r="M44">
        <v>2.4999999999999901E-3</v>
      </c>
      <c r="N44">
        <v>2.4999999999999901E-3</v>
      </c>
      <c r="O44">
        <v>2.4999999999999901E-3</v>
      </c>
      <c r="P44">
        <v>2.4999999999999901E-3</v>
      </c>
      <c r="Q44">
        <v>2.4999999999999901E-3</v>
      </c>
      <c r="R44">
        <v>2.4999999999999901E-3</v>
      </c>
      <c r="S44">
        <v>2.4999999999999901E-3</v>
      </c>
      <c r="T44">
        <v>2.4999999999999901E-3</v>
      </c>
      <c r="U44">
        <v>2.4999999999999901E-3</v>
      </c>
      <c r="V44">
        <v>2.4999999999999901E-3</v>
      </c>
      <c r="W44">
        <v>2.4999999999999901E-3</v>
      </c>
      <c r="X44">
        <v>2.4999999999999901E-3</v>
      </c>
      <c r="Y44">
        <v>2.4999999999999901E-3</v>
      </c>
      <c r="Z44">
        <v>2.4999999999999901E-3</v>
      </c>
      <c r="AA44">
        <v>2.4999999999999901E-3</v>
      </c>
      <c r="AB44">
        <v>2.4999999999999901E-3</v>
      </c>
      <c r="AC44">
        <v>2.4999999999999901E-3</v>
      </c>
      <c r="AD44">
        <v>2.4999999999999901E-3</v>
      </c>
      <c r="AE44">
        <v>2.4999999999999901E-3</v>
      </c>
      <c r="AF44">
        <v>2.4999999999999901E-3</v>
      </c>
      <c r="AG44">
        <v>2.4999999999999901E-3</v>
      </c>
      <c r="AH44">
        <v>2.4999999999999901E-3</v>
      </c>
      <c r="AI44">
        <v>2.4999999999999901E-3</v>
      </c>
      <c r="AJ44">
        <v>2.4999999999999901E-3</v>
      </c>
      <c r="AK44">
        <v>2.4999999999999901E-3</v>
      </c>
      <c r="AL44">
        <v>2.4999999999999901E-3</v>
      </c>
      <c r="AM44">
        <v>2.4999999999999901E-3</v>
      </c>
      <c r="AN44">
        <v>2.4999999999999901E-3</v>
      </c>
      <c r="AO44">
        <v>2.4999999999999901E-3</v>
      </c>
      <c r="AP44">
        <v>2.4999999999999901E-3</v>
      </c>
      <c r="AQ44">
        <v>2.4999999999999901E-3</v>
      </c>
      <c r="AR44">
        <v>2.4999999999999901E-3</v>
      </c>
      <c r="AS44">
        <v>2.4999999999999901E-3</v>
      </c>
      <c r="AT44">
        <v>2.4999999999999901E-3</v>
      </c>
      <c r="AU44">
        <v>2.4999999999999901E-3</v>
      </c>
      <c r="AV44">
        <v>2.4999999999999901E-3</v>
      </c>
      <c r="AW44">
        <v>2.4999999999999901E-3</v>
      </c>
      <c r="AX44">
        <v>2.4999999999999901E-3</v>
      </c>
      <c r="AY44">
        <v>2.4999999999999901E-3</v>
      </c>
    </row>
    <row r="45" spans="1:51" x14ac:dyDescent="0.55000000000000004">
      <c r="A45" t="s">
        <v>7</v>
      </c>
      <c r="B45">
        <v>2.4999999999999901E-3</v>
      </c>
      <c r="C45">
        <v>2.4999999999999901E-3</v>
      </c>
      <c r="D45">
        <v>2.4999999999999901E-3</v>
      </c>
      <c r="E45">
        <v>2.4999999999999901E-3</v>
      </c>
      <c r="F45">
        <v>2.4999999999999901E-3</v>
      </c>
      <c r="G45">
        <v>2.4999999999999901E-3</v>
      </c>
      <c r="H45">
        <v>2.4999999999999901E-3</v>
      </c>
      <c r="I45">
        <v>2.4999999999999901E-3</v>
      </c>
      <c r="J45">
        <v>2.4999999999999901E-3</v>
      </c>
      <c r="K45">
        <v>2.4999999999999901E-3</v>
      </c>
      <c r="L45">
        <v>2.4999999999999901E-3</v>
      </c>
      <c r="M45">
        <v>2.4999999999999901E-3</v>
      </c>
      <c r="N45">
        <v>2.4999999999999901E-3</v>
      </c>
      <c r="O45">
        <v>2.4999999999999901E-3</v>
      </c>
      <c r="P45">
        <v>2.4999999999999901E-3</v>
      </c>
      <c r="Q45">
        <v>2.4999999999999901E-3</v>
      </c>
      <c r="R45">
        <v>2.4999999999999901E-3</v>
      </c>
      <c r="S45">
        <v>2.4999999999999901E-3</v>
      </c>
      <c r="T45">
        <v>2.4999999999999901E-3</v>
      </c>
      <c r="U45">
        <v>2.4999999999999901E-3</v>
      </c>
      <c r="V45">
        <v>2.4999999999999901E-3</v>
      </c>
      <c r="W45">
        <v>2.4999999999999901E-3</v>
      </c>
      <c r="X45">
        <v>2.4999999999999901E-3</v>
      </c>
      <c r="Y45">
        <v>2.4999999999999901E-3</v>
      </c>
      <c r="Z45">
        <v>2.4999999999999901E-3</v>
      </c>
      <c r="AA45">
        <v>2.4999999999999901E-3</v>
      </c>
      <c r="AB45">
        <v>2.4999999999999901E-3</v>
      </c>
      <c r="AC45">
        <v>2.4999999999999901E-3</v>
      </c>
      <c r="AD45">
        <v>2.4999999999999901E-3</v>
      </c>
      <c r="AE45">
        <v>2.4999999999999901E-3</v>
      </c>
      <c r="AF45">
        <v>2.4999999999999901E-3</v>
      </c>
      <c r="AG45">
        <v>2.4999999999999901E-3</v>
      </c>
      <c r="AH45">
        <v>2.4999999999999901E-3</v>
      </c>
      <c r="AI45">
        <v>2.4999999999999901E-3</v>
      </c>
      <c r="AJ45">
        <v>2.4999999999999901E-3</v>
      </c>
      <c r="AK45">
        <v>2.4999999999999901E-3</v>
      </c>
      <c r="AL45">
        <v>2.4999999999999901E-3</v>
      </c>
      <c r="AM45">
        <v>2.4999999999999901E-3</v>
      </c>
      <c r="AN45">
        <v>2.4999999999999901E-3</v>
      </c>
      <c r="AO45">
        <v>2.4999999999999901E-3</v>
      </c>
      <c r="AP45">
        <v>2.4999999999999901E-3</v>
      </c>
      <c r="AQ45">
        <v>2.4999999999999901E-3</v>
      </c>
      <c r="AR45">
        <v>2.4999999999999901E-3</v>
      </c>
      <c r="AS45">
        <v>2.4999999999999901E-3</v>
      </c>
      <c r="AT45">
        <v>2.4999999999999901E-3</v>
      </c>
      <c r="AU45">
        <v>2.4999999999999901E-3</v>
      </c>
      <c r="AV45">
        <v>2.4999999999999901E-3</v>
      </c>
      <c r="AW45">
        <v>2.4999999999999901E-3</v>
      </c>
      <c r="AX45">
        <v>2.4999999999999901E-3</v>
      </c>
      <c r="AY45">
        <v>2.4999999999999901E-3</v>
      </c>
    </row>
    <row r="46" spans="1:51" x14ac:dyDescent="0.55000000000000004">
      <c r="A46" t="s">
        <v>7</v>
      </c>
      <c r="B46">
        <v>2.4999999999999901E-3</v>
      </c>
      <c r="C46">
        <v>2.4999999999999901E-3</v>
      </c>
      <c r="D46">
        <v>2.4999999999999901E-3</v>
      </c>
      <c r="E46">
        <v>2.4999999999999901E-3</v>
      </c>
      <c r="F46">
        <v>2.4999999999999901E-3</v>
      </c>
      <c r="G46">
        <v>2.4999999999999901E-3</v>
      </c>
      <c r="H46">
        <v>2.4999999999999901E-3</v>
      </c>
      <c r="I46">
        <v>2.4999999999999901E-3</v>
      </c>
      <c r="J46">
        <v>2.4999999999999901E-3</v>
      </c>
      <c r="K46">
        <v>2.4999999999999901E-3</v>
      </c>
      <c r="L46">
        <v>2.4999999999999901E-3</v>
      </c>
      <c r="M46">
        <v>2.4999999999999901E-3</v>
      </c>
      <c r="N46">
        <v>2.4999999999999901E-3</v>
      </c>
      <c r="O46">
        <v>2.4999999999999901E-3</v>
      </c>
      <c r="P46">
        <v>2.4999999999999901E-3</v>
      </c>
      <c r="Q46">
        <v>2.4999999999999901E-3</v>
      </c>
      <c r="R46">
        <v>2.4999999999999901E-3</v>
      </c>
      <c r="S46">
        <v>2.4999999999999901E-3</v>
      </c>
      <c r="T46">
        <v>2.4999999999999901E-3</v>
      </c>
      <c r="U46">
        <v>2.4999999999999901E-3</v>
      </c>
      <c r="V46">
        <v>2.4999999999999901E-3</v>
      </c>
      <c r="W46">
        <v>2.4999999999999901E-3</v>
      </c>
      <c r="X46">
        <v>2.4999999999999901E-3</v>
      </c>
      <c r="Y46">
        <v>2.4999999999999901E-3</v>
      </c>
      <c r="Z46">
        <v>2.4999999999999901E-3</v>
      </c>
      <c r="AA46">
        <v>2.4999999999999901E-3</v>
      </c>
      <c r="AB46">
        <v>2.4999999999999901E-3</v>
      </c>
      <c r="AC46">
        <v>2.4999999999999901E-3</v>
      </c>
      <c r="AD46">
        <v>2.4999999999999901E-3</v>
      </c>
      <c r="AE46">
        <v>2.4999999999999901E-3</v>
      </c>
      <c r="AF46">
        <v>2.4999999999999901E-3</v>
      </c>
      <c r="AG46">
        <v>2.4999999999999901E-3</v>
      </c>
      <c r="AH46">
        <v>2.4999999999999901E-3</v>
      </c>
      <c r="AI46">
        <v>2.4999999999999901E-3</v>
      </c>
      <c r="AJ46">
        <v>2.4999999999999901E-3</v>
      </c>
      <c r="AK46">
        <v>2.4999999999999901E-3</v>
      </c>
      <c r="AL46">
        <v>2.4999999999999901E-3</v>
      </c>
      <c r="AM46">
        <v>2.4999999999999901E-3</v>
      </c>
      <c r="AN46">
        <v>2.4999999999999901E-3</v>
      </c>
      <c r="AO46">
        <v>2.4999999999999901E-3</v>
      </c>
      <c r="AP46">
        <v>2.4999999999999901E-3</v>
      </c>
      <c r="AQ46">
        <v>2.4999999999999901E-3</v>
      </c>
      <c r="AR46">
        <v>2.4999999999999901E-3</v>
      </c>
      <c r="AS46">
        <v>2.4999999999999901E-3</v>
      </c>
      <c r="AT46">
        <v>2.4999999999999901E-3</v>
      </c>
      <c r="AU46">
        <v>2.4999999999999901E-3</v>
      </c>
      <c r="AV46">
        <v>2.4999999999999901E-3</v>
      </c>
      <c r="AW46">
        <v>2.4999999999999901E-3</v>
      </c>
      <c r="AX46">
        <v>2.4999999999999901E-3</v>
      </c>
      <c r="AY46">
        <v>2.4999999999999901E-3</v>
      </c>
    </row>
    <row r="47" spans="1:51" x14ac:dyDescent="0.55000000000000004">
      <c r="A47" t="s">
        <v>8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8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2.4999999999999801E-3</v>
      </c>
      <c r="H48">
        <v>2.4999999999999801E-3</v>
      </c>
      <c r="I48">
        <v>2.4999999999999801E-3</v>
      </c>
      <c r="J48">
        <v>2.4999999999999801E-3</v>
      </c>
      <c r="K48">
        <v>2.4999999999999801E-3</v>
      </c>
      <c r="L48">
        <v>2.4999999999999801E-3</v>
      </c>
      <c r="M48">
        <v>2.4999999999999801E-3</v>
      </c>
      <c r="N48">
        <v>2.4999999999999801E-3</v>
      </c>
      <c r="O48">
        <v>2.4999999999999801E-3</v>
      </c>
      <c r="P48">
        <v>2.4999999999999801E-3</v>
      </c>
      <c r="Q48">
        <v>2.4999999999999801E-3</v>
      </c>
      <c r="R48">
        <v>2.4999999999999801E-3</v>
      </c>
      <c r="S48">
        <v>2.4999999999999801E-3</v>
      </c>
      <c r="T48">
        <v>2.4999999999999801E-3</v>
      </c>
      <c r="U48">
        <v>2.4999999999999801E-3</v>
      </c>
      <c r="V48">
        <v>2.4999999999999801E-3</v>
      </c>
      <c r="W48">
        <v>2.4999999999999801E-3</v>
      </c>
      <c r="X48">
        <v>2.4999999999999801E-3</v>
      </c>
      <c r="Y48">
        <v>2.4999999999999801E-3</v>
      </c>
      <c r="Z48">
        <v>2.4999999999999801E-3</v>
      </c>
      <c r="AA48">
        <v>2.4999999999999801E-3</v>
      </c>
      <c r="AB48">
        <v>2.4999999999999801E-3</v>
      </c>
      <c r="AC48">
        <v>2.4999999999999801E-3</v>
      </c>
      <c r="AD48">
        <v>2.4999999999999801E-3</v>
      </c>
      <c r="AE48">
        <v>2.4999999999999801E-3</v>
      </c>
      <c r="AF48">
        <v>2.4999999999999801E-3</v>
      </c>
      <c r="AG48">
        <v>2.4999999999999801E-3</v>
      </c>
      <c r="AH48">
        <v>2.4999999999999801E-3</v>
      </c>
      <c r="AI48">
        <v>2.4999999999999801E-3</v>
      </c>
      <c r="AJ48">
        <v>2.4999999999999801E-3</v>
      </c>
      <c r="AK48">
        <v>2.4999999999999801E-3</v>
      </c>
      <c r="AL48">
        <v>2.4999999999999801E-3</v>
      </c>
      <c r="AM48">
        <v>2.4999999999999801E-3</v>
      </c>
      <c r="AN48">
        <v>2.4999999999999801E-3</v>
      </c>
      <c r="AO48">
        <v>2.4999999999999801E-3</v>
      </c>
      <c r="AP48">
        <v>2.4999999999999801E-3</v>
      </c>
      <c r="AQ48">
        <v>2.4999999999999801E-3</v>
      </c>
      <c r="AR48">
        <v>2.4999999999999801E-3</v>
      </c>
      <c r="AS48">
        <v>2.4999999999999801E-3</v>
      </c>
      <c r="AT48">
        <v>2.4999999999999801E-3</v>
      </c>
      <c r="AU48">
        <v>2.4999999999999801E-3</v>
      </c>
      <c r="AV48">
        <v>2.4999999999999801E-3</v>
      </c>
      <c r="AW48">
        <v>2.4999999999999801E-3</v>
      </c>
      <c r="AX48">
        <v>2.4999999999999801E-3</v>
      </c>
      <c r="AY48">
        <v>2.4999999999999801E-3</v>
      </c>
    </row>
    <row r="49" spans="1:51" x14ac:dyDescent="0.55000000000000004">
      <c r="A49" t="s">
        <v>8</v>
      </c>
      <c r="B49">
        <v>2.2499999999999999E-2</v>
      </c>
      <c r="C49">
        <v>2.2499999999999999E-2</v>
      </c>
      <c r="D49">
        <v>2.2499999999999999E-2</v>
      </c>
      <c r="E49">
        <v>2.2499999999999999E-2</v>
      </c>
      <c r="F49">
        <v>2.2499999999999999E-2</v>
      </c>
      <c r="G49">
        <v>2.4999999999999801E-3</v>
      </c>
      <c r="H49">
        <v>2.4999999999999801E-3</v>
      </c>
      <c r="I49">
        <v>2.4999999999999801E-3</v>
      </c>
      <c r="J49">
        <v>2.4999999999999801E-3</v>
      </c>
      <c r="K49">
        <v>2.4999999999999801E-3</v>
      </c>
      <c r="L49">
        <v>2.4999999999999801E-3</v>
      </c>
      <c r="M49">
        <v>2.4999999999999801E-3</v>
      </c>
      <c r="N49">
        <v>2.4999999999999801E-3</v>
      </c>
      <c r="O49">
        <v>2.4999999999999801E-3</v>
      </c>
      <c r="P49">
        <v>2.4999999999999801E-3</v>
      </c>
      <c r="Q49">
        <v>2.4999999999999801E-3</v>
      </c>
      <c r="R49">
        <v>2.4999999999999801E-3</v>
      </c>
      <c r="S49">
        <v>2.4999999999999801E-3</v>
      </c>
      <c r="T49">
        <v>2.4999999999999801E-3</v>
      </c>
      <c r="U49">
        <v>2.4999999999999801E-3</v>
      </c>
      <c r="V49">
        <v>2.4999999999999801E-3</v>
      </c>
      <c r="W49">
        <v>2.4999999999999801E-3</v>
      </c>
      <c r="X49">
        <v>2.4999999999999801E-3</v>
      </c>
      <c r="Y49">
        <v>2.4999999999999801E-3</v>
      </c>
      <c r="Z49">
        <v>2.4999999999999801E-3</v>
      </c>
      <c r="AA49">
        <v>2.4999999999999801E-3</v>
      </c>
      <c r="AB49">
        <v>2.4999999999999801E-3</v>
      </c>
      <c r="AC49">
        <v>2.4999999999999801E-3</v>
      </c>
      <c r="AD49">
        <v>2.4999999999999801E-3</v>
      </c>
      <c r="AE49">
        <v>2.4999999999999801E-3</v>
      </c>
      <c r="AF49">
        <v>2.4999999999999801E-3</v>
      </c>
      <c r="AG49">
        <v>2.4999999999999801E-3</v>
      </c>
      <c r="AH49">
        <v>2.4999999999999801E-3</v>
      </c>
      <c r="AI49">
        <v>2.4999999999999801E-3</v>
      </c>
      <c r="AJ49">
        <v>2.4999999999999801E-3</v>
      </c>
      <c r="AK49">
        <v>2.4999999999999801E-3</v>
      </c>
      <c r="AL49">
        <v>2.4999999999999801E-3</v>
      </c>
      <c r="AM49">
        <v>2.4999999999999801E-3</v>
      </c>
      <c r="AN49">
        <v>2.4999999999999801E-3</v>
      </c>
      <c r="AO49">
        <v>2.4999999999999801E-3</v>
      </c>
      <c r="AP49">
        <v>2.4999999999999801E-3</v>
      </c>
      <c r="AQ49">
        <v>2.4999999999999801E-3</v>
      </c>
      <c r="AR49">
        <v>2.4999999999999801E-3</v>
      </c>
      <c r="AS49">
        <v>2.4999999999999801E-3</v>
      </c>
      <c r="AT49">
        <v>2.4999999999999801E-3</v>
      </c>
      <c r="AU49">
        <v>2.4999999999999801E-3</v>
      </c>
      <c r="AV49">
        <v>2.4999999999999801E-3</v>
      </c>
      <c r="AW49">
        <v>2.4999999999999801E-3</v>
      </c>
      <c r="AX49">
        <v>2.4999999999999801E-3</v>
      </c>
      <c r="AY49">
        <v>2.4999999999999801E-3</v>
      </c>
    </row>
    <row r="50" spans="1:51" x14ac:dyDescent="0.55000000000000004">
      <c r="A50" t="s">
        <v>2</v>
      </c>
      <c r="B50">
        <v>2.2499999999999999E-2</v>
      </c>
      <c r="C50">
        <v>2.2499999999999999E-2</v>
      </c>
      <c r="D50">
        <v>2.2499999999999999E-2</v>
      </c>
      <c r="E50">
        <v>2.2499999999999999E-2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2</v>
      </c>
      <c r="B51">
        <v>2.2499999999999999E-2</v>
      </c>
      <c r="C51">
        <v>2.2499999999999999E-2</v>
      </c>
      <c r="D51">
        <v>2.2499999999999999E-2</v>
      </c>
      <c r="E51">
        <v>2.2499999999999999E-2</v>
      </c>
      <c r="F51">
        <v>2.2499999999999999E-2</v>
      </c>
      <c r="G51">
        <v>2.2499999999999999E-2</v>
      </c>
      <c r="H51">
        <v>2.2499999999999999E-2</v>
      </c>
      <c r="I51">
        <v>2.2499999999999999E-2</v>
      </c>
      <c r="J51">
        <v>2.2499999999999999E-2</v>
      </c>
      <c r="K51">
        <v>2.2499999999999999E-2</v>
      </c>
      <c r="L51">
        <v>2.2499999999999999E-2</v>
      </c>
      <c r="M51">
        <v>2.2499999999999999E-2</v>
      </c>
      <c r="N51">
        <v>2.2499999999999999E-2</v>
      </c>
      <c r="O51">
        <v>2.2499999999999999E-2</v>
      </c>
      <c r="P51">
        <v>2.2499999999999999E-2</v>
      </c>
      <c r="Q51">
        <v>2.2499999999999999E-2</v>
      </c>
      <c r="R51">
        <v>2.2499999999999999E-2</v>
      </c>
      <c r="S51">
        <v>2.2499999999999999E-2</v>
      </c>
      <c r="T51">
        <v>2.2499999999999999E-2</v>
      </c>
      <c r="U51">
        <v>2.2499999999999999E-2</v>
      </c>
      <c r="V51">
        <v>2.2499999999999999E-2</v>
      </c>
      <c r="W51">
        <v>2.2499999999999999E-2</v>
      </c>
      <c r="X51">
        <v>2.2499999999999999E-2</v>
      </c>
      <c r="Y51">
        <v>2.2499999999999999E-2</v>
      </c>
      <c r="Z51">
        <v>2.2499999999999999E-2</v>
      </c>
      <c r="AA51">
        <v>2.2499999999999999E-2</v>
      </c>
      <c r="AB51">
        <v>2.2499999999999999E-2</v>
      </c>
      <c r="AC51">
        <v>2.2499999999999999E-2</v>
      </c>
      <c r="AD51">
        <v>2.2499999999999999E-2</v>
      </c>
      <c r="AE51">
        <v>2.2499999999999999E-2</v>
      </c>
      <c r="AF51">
        <v>2.2499999999999999E-2</v>
      </c>
      <c r="AG51">
        <v>2.2499999999999999E-2</v>
      </c>
      <c r="AH51">
        <v>2.2499999999999999E-2</v>
      </c>
      <c r="AI51">
        <v>2.2499999999999999E-2</v>
      </c>
      <c r="AJ51">
        <v>2.2499999999999999E-2</v>
      </c>
      <c r="AK51">
        <v>2.2499999999999999E-2</v>
      </c>
      <c r="AL51">
        <v>2.2499999999999999E-2</v>
      </c>
      <c r="AM51">
        <v>2.2499999999999999E-2</v>
      </c>
      <c r="AN51">
        <v>2.2499999999999999E-2</v>
      </c>
      <c r="AO51">
        <v>2.2499999999999999E-2</v>
      </c>
      <c r="AP51">
        <v>2.2499999999999999E-2</v>
      </c>
      <c r="AQ51">
        <v>2.2499999999999999E-2</v>
      </c>
      <c r="AR51">
        <v>2.2499999999999999E-2</v>
      </c>
      <c r="AS51">
        <v>2.2499999999999999E-2</v>
      </c>
      <c r="AT51">
        <v>2.2499999999999999E-2</v>
      </c>
      <c r="AU51">
        <v>2.2499999999999999E-2</v>
      </c>
      <c r="AV51">
        <v>2.2499999999999999E-2</v>
      </c>
      <c r="AW51">
        <v>2.2499999999999999E-2</v>
      </c>
      <c r="AX51">
        <v>2.2499999999999999E-2</v>
      </c>
      <c r="AY51">
        <v>2.2499999999999999E-2</v>
      </c>
    </row>
    <row r="52" spans="1:51" x14ac:dyDescent="0.55000000000000004">
      <c r="A52" t="s">
        <v>2</v>
      </c>
      <c r="B52">
        <v>2.2499999999999999E-2</v>
      </c>
      <c r="C52">
        <v>2.2499999999999999E-2</v>
      </c>
      <c r="D52">
        <v>2.2499999999999999E-2</v>
      </c>
      <c r="E52">
        <v>2.2499999999999999E-2</v>
      </c>
      <c r="F52">
        <v>2.2499999999999999E-2</v>
      </c>
      <c r="G52">
        <v>2.2499999999999999E-2</v>
      </c>
      <c r="H52">
        <v>2.2499999999999999E-2</v>
      </c>
      <c r="I52">
        <v>2.2499999999999999E-2</v>
      </c>
      <c r="J52">
        <v>2.2499999999999999E-2</v>
      </c>
      <c r="K52">
        <v>2.2499999999999999E-2</v>
      </c>
      <c r="L52">
        <v>2.2499999999999999E-2</v>
      </c>
      <c r="M52">
        <v>2.2499999999999999E-2</v>
      </c>
      <c r="N52">
        <v>2.2499999999999999E-2</v>
      </c>
      <c r="O52">
        <v>2.2499999999999999E-2</v>
      </c>
      <c r="P52">
        <v>2.2499999999999999E-2</v>
      </c>
      <c r="Q52">
        <v>2.2499999999999999E-2</v>
      </c>
      <c r="R52">
        <v>2.2499999999999999E-2</v>
      </c>
      <c r="S52">
        <v>2.2499999999999999E-2</v>
      </c>
      <c r="T52">
        <v>2.2499999999999999E-2</v>
      </c>
      <c r="U52">
        <v>2.2499999999999999E-2</v>
      </c>
      <c r="V52">
        <v>2.2499999999999999E-2</v>
      </c>
      <c r="W52">
        <v>2.2499999999999999E-2</v>
      </c>
      <c r="X52">
        <v>2.2499999999999999E-2</v>
      </c>
      <c r="Y52">
        <v>2.2499999999999999E-2</v>
      </c>
      <c r="Z52">
        <v>2.2499999999999999E-2</v>
      </c>
      <c r="AA52">
        <v>2.2499999999999999E-2</v>
      </c>
      <c r="AB52">
        <v>2.2499999999999999E-2</v>
      </c>
      <c r="AC52">
        <v>2.2499999999999999E-2</v>
      </c>
      <c r="AD52">
        <v>2.2499999999999999E-2</v>
      </c>
      <c r="AE52">
        <v>2.2499999999999999E-2</v>
      </c>
      <c r="AF52">
        <v>2.2499999999999999E-2</v>
      </c>
      <c r="AG52">
        <v>2.2499999999999999E-2</v>
      </c>
      <c r="AH52">
        <v>2.2499999999999999E-2</v>
      </c>
      <c r="AI52">
        <v>2.2499999999999999E-2</v>
      </c>
      <c r="AJ52">
        <v>2.2499999999999999E-2</v>
      </c>
      <c r="AK52">
        <v>2.2499999999999999E-2</v>
      </c>
      <c r="AL52">
        <v>2.2499999999999999E-2</v>
      </c>
      <c r="AM52">
        <v>2.2499999999999999E-2</v>
      </c>
      <c r="AN52">
        <v>2.2499999999999999E-2</v>
      </c>
      <c r="AO52">
        <v>2.2499999999999999E-2</v>
      </c>
      <c r="AP52">
        <v>2.2499999999999999E-2</v>
      </c>
      <c r="AQ52">
        <v>2.2499999999999999E-2</v>
      </c>
      <c r="AR52">
        <v>2.2499999999999999E-2</v>
      </c>
      <c r="AS52">
        <v>2.2499999999999999E-2</v>
      </c>
      <c r="AT52">
        <v>2.2499999999999999E-2</v>
      </c>
      <c r="AU52">
        <v>2.2499999999999999E-2</v>
      </c>
      <c r="AV52">
        <v>2.2499999999999999E-2</v>
      </c>
      <c r="AW52">
        <v>2.2499999999999999E-2</v>
      </c>
      <c r="AX52">
        <v>2.2499999999999999E-2</v>
      </c>
      <c r="AY52">
        <v>2.2499999999999999E-2</v>
      </c>
    </row>
    <row r="53" spans="1:51" x14ac:dyDescent="0.55000000000000004">
      <c r="A53" t="s">
        <v>6</v>
      </c>
      <c r="B53">
        <v>2.5000000000000001E-3</v>
      </c>
      <c r="C53">
        <v>2.5000000000000001E-3</v>
      </c>
      <c r="D53">
        <v>2.5000000000000001E-3</v>
      </c>
      <c r="E53">
        <v>2.5000000000000001E-3</v>
      </c>
      <c r="F53">
        <v>2.5000000000000001E-3</v>
      </c>
      <c r="G53">
        <v>0.04</v>
      </c>
      <c r="H53">
        <v>0.04</v>
      </c>
      <c r="I53">
        <v>0.04</v>
      </c>
      <c r="J53">
        <v>0.04</v>
      </c>
      <c r="K53">
        <v>0.04</v>
      </c>
      <c r="L53">
        <v>0.04</v>
      </c>
      <c r="M53">
        <v>0.04</v>
      </c>
      <c r="N53">
        <v>0.04</v>
      </c>
      <c r="O53">
        <v>0.04</v>
      </c>
      <c r="P53">
        <v>0.04</v>
      </c>
      <c r="Q53">
        <v>0.04</v>
      </c>
      <c r="R53">
        <v>0.04</v>
      </c>
      <c r="S53">
        <v>0.04</v>
      </c>
      <c r="T53">
        <v>0.04</v>
      </c>
      <c r="U53">
        <v>0.04</v>
      </c>
      <c r="V53">
        <v>0.04</v>
      </c>
      <c r="W53">
        <v>0.04</v>
      </c>
      <c r="X53">
        <v>0.04</v>
      </c>
      <c r="Y53">
        <v>0.04</v>
      </c>
      <c r="Z53">
        <v>0.04</v>
      </c>
      <c r="AA53">
        <v>0.04</v>
      </c>
      <c r="AB53">
        <v>0.04</v>
      </c>
      <c r="AC53">
        <v>0.04</v>
      </c>
      <c r="AD53">
        <v>0.04</v>
      </c>
      <c r="AE53">
        <v>0.04</v>
      </c>
      <c r="AF53">
        <v>0.04</v>
      </c>
      <c r="AG53">
        <v>0.04</v>
      </c>
      <c r="AH53">
        <v>0.04</v>
      </c>
      <c r="AI53">
        <v>0.04</v>
      </c>
      <c r="AJ53">
        <v>0.04</v>
      </c>
      <c r="AK53">
        <v>0.04</v>
      </c>
      <c r="AL53">
        <v>0.04</v>
      </c>
      <c r="AM53">
        <v>0.04</v>
      </c>
      <c r="AN53">
        <v>0.04</v>
      </c>
      <c r="AO53">
        <v>0.04</v>
      </c>
      <c r="AP53">
        <v>0.04</v>
      </c>
      <c r="AQ53">
        <v>0.04</v>
      </c>
      <c r="AR53">
        <v>0.04</v>
      </c>
      <c r="AS53">
        <v>0.04</v>
      </c>
      <c r="AT53">
        <v>0.04</v>
      </c>
      <c r="AU53">
        <v>0.04</v>
      </c>
      <c r="AV53">
        <v>0.04</v>
      </c>
      <c r="AW53">
        <v>0.04</v>
      </c>
      <c r="AX53">
        <v>0.04</v>
      </c>
      <c r="AY53">
        <v>0.04</v>
      </c>
    </row>
    <row r="54" spans="1:51" x14ac:dyDescent="0.55000000000000004">
      <c r="A54" t="s">
        <v>6</v>
      </c>
      <c r="B54">
        <v>2.5000000000000001E-3</v>
      </c>
      <c r="C54">
        <v>2.5000000000000001E-3</v>
      </c>
      <c r="D54">
        <v>2.5000000000000001E-3</v>
      </c>
      <c r="E54">
        <v>2.5000000000000001E-3</v>
      </c>
      <c r="F54">
        <v>2.5000000000000001E-3</v>
      </c>
      <c r="G54">
        <v>2.5000000000000001E-3</v>
      </c>
      <c r="H54">
        <v>2.2499999999999999E-2</v>
      </c>
      <c r="I54">
        <v>2.2499999999999999E-2</v>
      </c>
      <c r="J54">
        <v>2.2499999999999999E-2</v>
      </c>
      <c r="K54">
        <v>2.2499999999999999E-2</v>
      </c>
      <c r="L54">
        <v>2.2499999999999999E-2</v>
      </c>
      <c r="M54">
        <v>2.2499999999999999E-2</v>
      </c>
      <c r="N54">
        <v>2.2499999999999999E-2</v>
      </c>
      <c r="O54">
        <v>2.2499999999999999E-2</v>
      </c>
      <c r="P54">
        <v>2.2499999999999999E-2</v>
      </c>
      <c r="Q54">
        <v>2.2499999999999999E-2</v>
      </c>
      <c r="R54">
        <v>2.2499999999999999E-2</v>
      </c>
      <c r="S54">
        <v>2.2499999999999999E-2</v>
      </c>
      <c r="T54">
        <v>2.2499999999999999E-2</v>
      </c>
      <c r="U54">
        <v>2.2499999999999999E-2</v>
      </c>
      <c r="V54">
        <v>2.2499999999999999E-2</v>
      </c>
      <c r="W54">
        <v>2.2499999999999999E-2</v>
      </c>
      <c r="X54">
        <v>2.2499999999999999E-2</v>
      </c>
      <c r="Y54">
        <v>2.2499999999999999E-2</v>
      </c>
      <c r="Z54">
        <v>2.2499999999999999E-2</v>
      </c>
      <c r="AA54">
        <v>2.2499999999999999E-2</v>
      </c>
      <c r="AB54">
        <v>2.2499999999999999E-2</v>
      </c>
      <c r="AC54">
        <v>2.2499999999999999E-2</v>
      </c>
      <c r="AD54">
        <v>2.2499999999999999E-2</v>
      </c>
      <c r="AE54">
        <v>2.2499999999999999E-2</v>
      </c>
      <c r="AF54">
        <v>2.2499999999999999E-2</v>
      </c>
      <c r="AG54">
        <v>2.2499999999999999E-2</v>
      </c>
      <c r="AH54">
        <v>2.2499999999999999E-2</v>
      </c>
      <c r="AI54">
        <v>2.2499999999999999E-2</v>
      </c>
      <c r="AJ54">
        <v>2.2499999999999999E-2</v>
      </c>
      <c r="AK54">
        <v>2.2499999999999999E-2</v>
      </c>
      <c r="AL54">
        <v>2.2499999999999999E-2</v>
      </c>
      <c r="AM54">
        <v>2.2499999999999999E-2</v>
      </c>
      <c r="AN54">
        <v>2.2499999999999999E-2</v>
      </c>
      <c r="AO54">
        <v>2.2499999999999999E-2</v>
      </c>
      <c r="AP54">
        <v>2.2499999999999999E-2</v>
      </c>
      <c r="AQ54">
        <v>2.2499999999999999E-2</v>
      </c>
      <c r="AR54">
        <v>2.2499999999999999E-2</v>
      </c>
      <c r="AS54">
        <v>2.2499999999999999E-2</v>
      </c>
      <c r="AT54">
        <v>2.2499999999999999E-2</v>
      </c>
      <c r="AU54">
        <v>2.2499999999999999E-2</v>
      </c>
      <c r="AV54">
        <v>2.2499999999999999E-2</v>
      </c>
      <c r="AW54">
        <v>2.2499999999999999E-2</v>
      </c>
      <c r="AX54">
        <v>2.2499999999999999E-2</v>
      </c>
      <c r="AY54">
        <v>2.2499999999999999E-2</v>
      </c>
    </row>
    <row r="55" spans="1:51" x14ac:dyDescent="0.55000000000000004">
      <c r="A55" t="s">
        <v>6</v>
      </c>
      <c r="B55">
        <v>2.5000000000000001E-3</v>
      </c>
      <c r="C55">
        <v>2.5000000000000001E-3</v>
      </c>
      <c r="D55">
        <v>2.5000000000000001E-3</v>
      </c>
      <c r="E55">
        <v>2.5000000000000001E-3</v>
      </c>
      <c r="F55">
        <v>2.5000000000000001E-3</v>
      </c>
      <c r="G55">
        <v>2.5000000000000001E-3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7</v>
      </c>
      <c r="B56">
        <v>2.4999999999999901E-3</v>
      </c>
      <c r="C56">
        <v>2.4999999999999901E-3</v>
      </c>
      <c r="D56">
        <v>2.4999999999999901E-3</v>
      </c>
      <c r="E56">
        <v>2.4999999999999901E-3</v>
      </c>
      <c r="F56">
        <v>2.4999999999999901E-3</v>
      </c>
      <c r="G56">
        <v>0.01</v>
      </c>
      <c r="H56">
        <v>0.01</v>
      </c>
      <c r="I56">
        <v>0.01</v>
      </c>
      <c r="J56">
        <v>0.01</v>
      </c>
      <c r="K56">
        <v>0.01</v>
      </c>
      <c r="L56">
        <v>0.01</v>
      </c>
      <c r="M56">
        <v>0.01</v>
      </c>
      <c r="N56">
        <v>0.01</v>
      </c>
      <c r="O56">
        <v>0.01</v>
      </c>
      <c r="P56">
        <v>0.01</v>
      </c>
      <c r="Q56">
        <v>0.01</v>
      </c>
      <c r="R56">
        <v>0.01</v>
      </c>
      <c r="S56">
        <v>0.01</v>
      </c>
      <c r="T56">
        <v>0.01</v>
      </c>
      <c r="U56">
        <v>0.01</v>
      </c>
      <c r="V56">
        <v>0.01</v>
      </c>
      <c r="W56">
        <v>0.01</v>
      </c>
      <c r="X56">
        <v>0.01</v>
      </c>
      <c r="Y56">
        <v>0.01</v>
      </c>
      <c r="Z56">
        <v>0.01</v>
      </c>
      <c r="AA56">
        <v>0.01</v>
      </c>
      <c r="AB56">
        <v>0.01</v>
      </c>
      <c r="AC56">
        <v>0.01</v>
      </c>
      <c r="AD56">
        <v>0.01</v>
      </c>
      <c r="AE56">
        <v>0.01</v>
      </c>
      <c r="AF56">
        <v>0.01</v>
      </c>
      <c r="AG56">
        <v>0.01</v>
      </c>
      <c r="AH56">
        <v>0.01</v>
      </c>
      <c r="AI56">
        <v>0.01</v>
      </c>
      <c r="AJ56">
        <v>0.01</v>
      </c>
      <c r="AK56">
        <v>0.01</v>
      </c>
      <c r="AL56">
        <v>0.01</v>
      </c>
      <c r="AM56">
        <v>0.01</v>
      </c>
      <c r="AN56">
        <v>0.01</v>
      </c>
      <c r="AO56">
        <v>0.01</v>
      </c>
      <c r="AP56">
        <v>0.01</v>
      </c>
      <c r="AQ56">
        <v>0.01</v>
      </c>
      <c r="AR56">
        <v>0.01</v>
      </c>
      <c r="AS56">
        <v>0.01</v>
      </c>
      <c r="AT56">
        <v>0.01</v>
      </c>
      <c r="AU56">
        <v>0.01</v>
      </c>
      <c r="AV56">
        <v>0.01</v>
      </c>
      <c r="AW56">
        <v>0.01</v>
      </c>
      <c r="AX56">
        <v>0.01</v>
      </c>
      <c r="AY56">
        <v>0.01</v>
      </c>
    </row>
    <row r="57" spans="1:51" x14ac:dyDescent="0.55000000000000004">
      <c r="A57" t="s">
        <v>7</v>
      </c>
      <c r="B57">
        <v>2.4999999999999901E-3</v>
      </c>
      <c r="C57">
        <v>2.4999999999999901E-3</v>
      </c>
      <c r="D57">
        <v>2.4999999999999901E-3</v>
      </c>
      <c r="E57">
        <v>2.4999999999999901E-3</v>
      </c>
      <c r="F57">
        <v>2.4999999999999901E-3</v>
      </c>
      <c r="G57">
        <v>2.4999999999999901E-3</v>
      </c>
      <c r="H57">
        <v>2.50000000000002E-3</v>
      </c>
      <c r="I57">
        <v>2.50000000000002E-3</v>
      </c>
      <c r="J57">
        <v>2.50000000000002E-3</v>
      </c>
      <c r="K57">
        <v>2.50000000000002E-3</v>
      </c>
      <c r="L57">
        <v>2.50000000000002E-3</v>
      </c>
      <c r="M57">
        <v>2.50000000000002E-3</v>
      </c>
      <c r="N57">
        <v>2.50000000000002E-3</v>
      </c>
      <c r="O57">
        <v>2.50000000000002E-3</v>
      </c>
      <c r="P57">
        <v>2.50000000000002E-3</v>
      </c>
      <c r="Q57">
        <v>2.50000000000002E-3</v>
      </c>
      <c r="R57">
        <v>2.50000000000002E-3</v>
      </c>
      <c r="S57">
        <v>2.50000000000002E-3</v>
      </c>
      <c r="T57">
        <v>2.50000000000002E-3</v>
      </c>
      <c r="U57">
        <v>2.50000000000002E-3</v>
      </c>
      <c r="V57">
        <v>2.50000000000002E-3</v>
      </c>
      <c r="W57">
        <v>2.50000000000002E-3</v>
      </c>
      <c r="X57">
        <v>2.50000000000002E-3</v>
      </c>
      <c r="Y57">
        <v>2.50000000000002E-3</v>
      </c>
      <c r="Z57">
        <v>2.50000000000002E-3</v>
      </c>
      <c r="AA57">
        <v>2.50000000000002E-3</v>
      </c>
      <c r="AB57">
        <v>2.50000000000002E-3</v>
      </c>
      <c r="AC57">
        <v>2.50000000000002E-3</v>
      </c>
      <c r="AD57">
        <v>2.50000000000002E-3</v>
      </c>
      <c r="AE57">
        <v>2.50000000000002E-3</v>
      </c>
      <c r="AF57">
        <v>2.50000000000002E-3</v>
      </c>
      <c r="AG57">
        <v>2.50000000000002E-3</v>
      </c>
      <c r="AH57">
        <v>2.50000000000002E-3</v>
      </c>
      <c r="AI57">
        <v>2.50000000000002E-3</v>
      </c>
      <c r="AJ57">
        <v>2.50000000000002E-3</v>
      </c>
      <c r="AK57">
        <v>2.50000000000002E-3</v>
      </c>
      <c r="AL57">
        <v>2.50000000000002E-3</v>
      </c>
      <c r="AM57">
        <v>2.50000000000002E-3</v>
      </c>
      <c r="AN57">
        <v>2.50000000000002E-3</v>
      </c>
      <c r="AO57">
        <v>2.50000000000002E-3</v>
      </c>
      <c r="AP57">
        <v>2.50000000000002E-3</v>
      </c>
      <c r="AQ57">
        <v>2.50000000000002E-3</v>
      </c>
      <c r="AR57">
        <v>2.50000000000002E-3</v>
      </c>
      <c r="AS57">
        <v>2.50000000000002E-3</v>
      </c>
      <c r="AT57">
        <v>2.50000000000002E-3</v>
      </c>
      <c r="AU57">
        <v>2.50000000000002E-3</v>
      </c>
      <c r="AV57">
        <v>2.50000000000002E-3</v>
      </c>
      <c r="AW57">
        <v>2.50000000000002E-3</v>
      </c>
      <c r="AX57">
        <v>2.50000000000002E-3</v>
      </c>
      <c r="AY57">
        <v>2.50000000000002E-3</v>
      </c>
    </row>
    <row r="58" spans="1:51" x14ac:dyDescent="0.55000000000000004">
      <c r="A58" t="s">
        <v>7</v>
      </c>
      <c r="B58">
        <v>2.4999999999999901E-3</v>
      </c>
      <c r="C58">
        <v>2.4999999999999901E-3</v>
      </c>
      <c r="D58">
        <v>2.4999999999999901E-3</v>
      </c>
      <c r="E58">
        <v>2.4999999999999901E-3</v>
      </c>
      <c r="F58">
        <v>2.4999999999999901E-3</v>
      </c>
      <c r="G58">
        <v>2.4999999999999901E-3</v>
      </c>
      <c r="H58">
        <v>2.50000000000002E-3</v>
      </c>
      <c r="I58">
        <v>2.50000000000002E-3</v>
      </c>
      <c r="J58">
        <v>2.50000000000002E-3</v>
      </c>
      <c r="K58">
        <v>2.50000000000002E-3</v>
      </c>
      <c r="L58">
        <v>2.50000000000002E-3</v>
      </c>
      <c r="M58">
        <v>2.50000000000002E-3</v>
      </c>
      <c r="N58">
        <v>2.50000000000002E-3</v>
      </c>
      <c r="O58">
        <v>2.50000000000002E-3</v>
      </c>
      <c r="P58">
        <v>2.50000000000002E-3</v>
      </c>
      <c r="Q58">
        <v>2.50000000000002E-3</v>
      </c>
      <c r="R58">
        <v>2.50000000000002E-3</v>
      </c>
      <c r="S58">
        <v>2.50000000000002E-3</v>
      </c>
      <c r="T58">
        <v>2.50000000000002E-3</v>
      </c>
      <c r="U58">
        <v>2.50000000000002E-3</v>
      </c>
      <c r="V58">
        <v>2.50000000000002E-3</v>
      </c>
      <c r="W58">
        <v>2.50000000000002E-3</v>
      </c>
      <c r="X58">
        <v>2.50000000000002E-3</v>
      </c>
      <c r="Y58">
        <v>2.50000000000002E-3</v>
      </c>
      <c r="Z58">
        <v>2.50000000000002E-3</v>
      </c>
      <c r="AA58">
        <v>2.50000000000002E-3</v>
      </c>
      <c r="AB58">
        <v>2.50000000000002E-3</v>
      </c>
      <c r="AC58">
        <v>2.50000000000002E-3</v>
      </c>
      <c r="AD58">
        <v>2.50000000000002E-3</v>
      </c>
      <c r="AE58">
        <v>2.50000000000002E-3</v>
      </c>
      <c r="AF58">
        <v>2.50000000000002E-3</v>
      </c>
      <c r="AG58">
        <v>2.50000000000002E-3</v>
      </c>
      <c r="AH58">
        <v>2.50000000000002E-3</v>
      </c>
      <c r="AI58">
        <v>2.50000000000002E-3</v>
      </c>
      <c r="AJ58">
        <v>2.50000000000002E-3</v>
      </c>
      <c r="AK58">
        <v>2.50000000000002E-3</v>
      </c>
      <c r="AL58">
        <v>2.50000000000002E-3</v>
      </c>
      <c r="AM58">
        <v>2.50000000000002E-3</v>
      </c>
      <c r="AN58">
        <v>2.50000000000002E-3</v>
      </c>
      <c r="AO58">
        <v>2.50000000000002E-3</v>
      </c>
      <c r="AP58">
        <v>2.50000000000002E-3</v>
      </c>
      <c r="AQ58">
        <v>2.50000000000002E-3</v>
      </c>
      <c r="AR58">
        <v>2.50000000000002E-3</v>
      </c>
      <c r="AS58">
        <v>2.50000000000002E-3</v>
      </c>
      <c r="AT58">
        <v>2.50000000000002E-3</v>
      </c>
      <c r="AU58">
        <v>2.50000000000002E-3</v>
      </c>
      <c r="AV58">
        <v>2.50000000000002E-3</v>
      </c>
      <c r="AW58">
        <v>2.50000000000002E-3</v>
      </c>
      <c r="AX58">
        <v>2.50000000000002E-3</v>
      </c>
      <c r="AY58">
        <v>2.50000000000002E-3</v>
      </c>
    </row>
    <row r="59" spans="1:51" x14ac:dyDescent="0.55000000000000004">
      <c r="A59" t="s">
        <v>8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8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8</v>
      </c>
      <c r="B61">
        <v>2.2499999999999999E-2</v>
      </c>
      <c r="C61">
        <v>2.2499999999999999E-2</v>
      </c>
      <c r="D61">
        <v>2.2499999999999999E-2</v>
      </c>
      <c r="E61">
        <v>2.2499999999999999E-2</v>
      </c>
      <c r="F61">
        <v>2.2499999999999999E-2</v>
      </c>
      <c r="G61">
        <v>2.2499999999999999E-2</v>
      </c>
      <c r="H61">
        <v>2.2499999999999999E-2</v>
      </c>
      <c r="I61">
        <v>2.2499999999999999E-2</v>
      </c>
      <c r="J61">
        <v>2.2499999999999999E-2</v>
      </c>
      <c r="K61">
        <v>2.2499999999999999E-2</v>
      </c>
      <c r="L61">
        <v>2.2499999999999999E-2</v>
      </c>
      <c r="M61">
        <v>2.2499999999999999E-2</v>
      </c>
      <c r="N61">
        <v>2.2499999999999999E-2</v>
      </c>
      <c r="O61">
        <v>2.2499999999999999E-2</v>
      </c>
      <c r="P61">
        <v>2.2499999999999999E-2</v>
      </c>
      <c r="Q61">
        <v>2.2499999999999999E-2</v>
      </c>
      <c r="R61">
        <v>2.2499999999999999E-2</v>
      </c>
      <c r="S61">
        <v>2.2499999999999999E-2</v>
      </c>
      <c r="T61">
        <v>2.2499999999999999E-2</v>
      </c>
      <c r="U61">
        <v>2.2499999999999999E-2</v>
      </c>
      <c r="V61">
        <v>2.2499999999999999E-2</v>
      </c>
      <c r="W61">
        <v>2.2499999999999999E-2</v>
      </c>
      <c r="X61">
        <v>2.2499999999999999E-2</v>
      </c>
      <c r="Y61">
        <v>2.2499999999999999E-2</v>
      </c>
      <c r="Z61">
        <v>2.2499999999999999E-2</v>
      </c>
      <c r="AA61">
        <v>2.2499999999999999E-2</v>
      </c>
      <c r="AB61">
        <v>2.2499999999999999E-2</v>
      </c>
      <c r="AC61">
        <v>2.2499999999999999E-2</v>
      </c>
      <c r="AD61">
        <v>2.2499999999999999E-2</v>
      </c>
      <c r="AE61">
        <v>2.2499999999999999E-2</v>
      </c>
      <c r="AF61">
        <v>2.2499999999999999E-2</v>
      </c>
      <c r="AG61">
        <v>2.2499999999999999E-2</v>
      </c>
      <c r="AH61">
        <v>2.2499999999999999E-2</v>
      </c>
      <c r="AI61">
        <v>2.2499999999999999E-2</v>
      </c>
      <c r="AJ61">
        <v>2.2499999999999999E-2</v>
      </c>
      <c r="AK61">
        <v>2.2499999999999999E-2</v>
      </c>
      <c r="AL61">
        <v>2.2499999999999999E-2</v>
      </c>
      <c r="AM61">
        <v>2.2499999999999999E-2</v>
      </c>
      <c r="AN61">
        <v>2.2499999999999999E-2</v>
      </c>
      <c r="AO61">
        <v>2.2499999999999999E-2</v>
      </c>
      <c r="AP61">
        <v>2.2499999999999999E-2</v>
      </c>
      <c r="AQ61">
        <v>2.2499999999999999E-2</v>
      </c>
      <c r="AR61">
        <v>2.2499999999999999E-2</v>
      </c>
      <c r="AS61">
        <v>2.2499999999999999E-2</v>
      </c>
      <c r="AT61">
        <v>2.2499999999999999E-2</v>
      </c>
      <c r="AU61">
        <v>2.2499999999999999E-2</v>
      </c>
      <c r="AV61">
        <v>2.2499999999999999E-2</v>
      </c>
      <c r="AW61">
        <v>2.2499999999999999E-2</v>
      </c>
      <c r="AX61">
        <v>2.2499999999999999E-2</v>
      </c>
      <c r="AY61">
        <v>2.2499999999999999E-2</v>
      </c>
    </row>
    <row r="62" spans="1:51" x14ac:dyDescent="0.55000000000000004">
      <c r="A62" t="s">
        <v>2</v>
      </c>
      <c r="B62">
        <v>2.2499999999999999E-2</v>
      </c>
      <c r="C62">
        <v>2.2499999999999999E-2</v>
      </c>
      <c r="D62">
        <v>2.2499999999999999E-2</v>
      </c>
      <c r="E62">
        <v>2.2499999999999999E-2</v>
      </c>
      <c r="F62">
        <v>2.2499999999999999E-2</v>
      </c>
      <c r="G62">
        <v>2.2499999999999999E-2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2</v>
      </c>
      <c r="B63">
        <v>2.2499999999999999E-2</v>
      </c>
      <c r="C63">
        <v>2.2499999999999999E-2</v>
      </c>
      <c r="D63">
        <v>2.2499999999999999E-2</v>
      </c>
      <c r="E63">
        <v>2.2499999999999999E-2</v>
      </c>
      <c r="F63">
        <v>2.2499999999999999E-2</v>
      </c>
      <c r="G63">
        <v>2.2499999999999999E-2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2</v>
      </c>
      <c r="B64">
        <v>2.2499999999999999E-2</v>
      </c>
      <c r="C64">
        <v>2.2499999999999999E-2</v>
      </c>
      <c r="D64">
        <v>2.2499999999999999E-2</v>
      </c>
      <c r="E64">
        <v>2.2499999999999999E-2</v>
      </c>
      <c r="F64">
        <v>2.2499999999999999E-2</v>
      </c>
      <c r="G64">
        <v>2.2499999999999999E-2</v>
      </c>
      <c r="H64">
        <v>2.2499999999999999E-2</v>
      </c>
      <c r="I64">
        <v>2.2499999999999999E-2</v>
      </c>
      <c r="J64">
        <v>2.2499999999999999E-2</v>
      </c>
      <c r="K64">
        <v>2.2499999999999999E-2</v>
      </c>
      <c r="L64">
        <v>2.2499999999999999E-2</v>
      </c>
      <c r="M64">
        <v>2.2499999999999999E-2</v>
      </c>
      <c r="N64">
        <v>2.2499999999999999E-2</v>
      </c>
      <c r="O64">
        <v>2.2499999999999999E-2</v>
      </c>
      <c r="P64">
        <v>2.2499999999999999E-2</v>
      </c>
      <c r="Q64">
        <v>2.2499999999999999E-2</v>
      </c>
      <c r="R64">
        <v>2.2499999999999999E-2</v>
      </c>
      <c r="S64">
        <v>2.2499999999999999E-2</v>
      </c>
      <c r="T64">
        <v>2.2499999999999999E-2</v>
      </c>
      <c r="U64">
        <v>2.2499999999999999E-2</v>
      </c>
      <c r="V64">
        <v>2.2499999999999999E-2</v>
      </c>
      <c r="W64">
        <v>2.2499999999999999E-2</v>
      </c>
      <c r="X64">
        <v>2.2499999999999999E-2</v>
      </c>
      <c r="Y64">
        <v>2.2499999999999999E-2</v>
      </c>
      <c r="Z64">
        <v>2.2499999999999999E-2</v>
      </c>
      <c r="AA64">
        <v>2.2499999999999999E-2</v>
      </c>
      <c r="AB64">
        <v>2.2499999999999999E-2</v>
      </c>
      <c r="AC64">
        <v>2.2499999999999999E-2</v>
      </c>
      <c r="AD64">
        <v>2.2499999999999999E-2</v>
      </c>
      <c r="AE64">
        <v>2.2499999999999999E-2</v>
      </c>
      <c r="AF64">
        <v>2.2499999999999999E-2</v>
      </c>
      <c r="AG64">
        <v>2.2499999999999999E-2</v>
      </c>
      <c r="AH64">
        <v>2.2499999999999999E-2</v>
      </c>
      <c r="AI64">
        <v>2.2499999999999999E-2</v>
      </c>
      <c r="AJ64">
        <v>2.2499999999999999E-2</v>
      </c>
      <c r="AK64">
        <v>2.2499999999999999E-2</v>
      </c>
      <c r="AL64">
        <v>2.2499999999999999E-2</v>
      </c>
      <c r="AM64">
        <v>2.2499999999999999E-2</v>
      </c>
      <c r="AN64">
        <v>2.2499999999999999E-2</v>
      </c>
      <c r="AO64">
        <v>2.2499999999999999E-2</v>
      </c>
      <c r="AP64">
        <v>2.2499999999999999E-2</v>
      </c>
      <c r="AQ64">
        <v>2.2499999999999999E-2</v>
      </c>
      <c r="AR64">
        <v>2.2499999999999999E-2</v>
      </c>
      <c r="AS64">
        <v>2.2499999999999999E-2</v>
      </c>
      <c r="AT64">
        <v>2.2499999999999999E-2</v>
      </c>
      <c r="AU64">
        <v>2.2499999999999999E-2</v>
      </c>
      <c r="AV64">
        <v>2.2499999999999999E-2</v>
      </c>
      <c r="AW64">
        <v>2.2499999999999999E-2</v>
      </c>
      <c r="AX64">
        <v>2.2499999999999999E-2</v>
      </c>
      <c r="AY64">
        <v>2.2499999999999999E-2</v>
      </c>
    </row>
    <row r="65" spans="1:51" x14ac:dyDescent="0.55000000000000004">
      <c r="A65" t="s">
        <v>6</v>
      </c>
      <c r="B65">
        <v>2.5000000000000001E-3</v>
      </c>
      <c r="C65">
        <v>2.5000000000000001E-3</v>
      </c>
      <c r="D65">
        <v>2.5000000000000001E-3</v>
      </c>
      <c r="E65">
        <v>2.5000000000000001E-3</v>
      </c>
      <c r="F65">
        <v>2.5000000000000001E-3</v>
      </c>
      <c r="G65">
        <v>2.5000000000000001E-3</v>
      </c>
      <c r="H65">
        <v>2.5000000000000001E-3</v>
      </c>
      <c r="I65">
        <v>2.5000000000000001E-3</v>
      </c>
      <c r="J65">
        <v>2.5000000000000001E-3</v>
      </c>
      <c r="K65">
        <v>2.5000000000000001E-3</v>
      </c>
      <c r="L65">
        <v>2.5000000000000001E-3</v>
      </c>
      <c r="M65">
        <v>2.5000000000000001E-3</v>
      </c>
      <c r="N65">
        <v>2.5000000000000001E-3</v>
      </c>
      <c r="O65">
        <v>2.5000000000000001E-3</v>
      </c>
      <c r="P65">
        <v>2.5000000000000001E-3</v>
      </c>
      <c r="Q65">
        <v>2.5000000000000001E-3</v>
      </c>
      <c r="R65">
        <v>2.5000000000000001E-3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2.5000000000000001E-3</v>
      </c>
      <c r="X65">
        <v>2.5000000000000001E-3</v>
      </c>
      <c r="Y65">
        <v>2.5000000000000001E-3</v>
      </c>
      <c r="Z65">
        <v>2.5000000000000001E-3</v>
      </c>
      <c r="AA65">
        <v>2.5000000000000001E-3</v>
      </c>
      <c r="AB65">
        <v>2.5000000000000001E-3</v>
      </c>
      <c r="AC65">
        <v>2.5000000000000001E-3</v>
      </c>
      <c r="AD65">
        <v>2.5000000000000001E-3</v>
      </c>
      <c r="AE65">
        <v>2.5000000000000001E-3</v>
      </c>
      <c r="AF65">
        <v>2.5000000000000001E-3</v>
      </c>
      <c r="AG65">
        <v>2.5000000000000001E-3</v>
      </c>
      <c r="AH65">
        <v>2.5000000000000001E-3</v>
      </c>
      <c r="AI65">
        <v>2.5000000000000001E-3</v>
      </c>
      <c r="AJ65">
        <v>2.5000000000000001E-3</v>
      </c>
      <c r="AK65">
        <v>2.5000000000000001E-3</v>
      </c>
      <c r="AL65">
        <v>2.5000000000000001E-3</v>
      </c>
      <c r="AM65">
        <v>2.5000000000000001E-3</v>
      </c>
      <c r="AN65">
        <v>2.5000000000000001E-3</v>
      </c>
      <c r="AO65">
        <v>2.5000000000000001E-3</v>
      </c>
      <c r="AP65">
        <v>2.5000000000000001E-3</v>
      </c>
      <c r="AQ65">
        <v>2.5000000000000001E-3</v>
      </c>
      <c r="AR65">
        <v>2.5000000000000001E-3</v>
      </c>
      <c r="AS65">
        <v>2.5000000000000001E-3</v>
      </c>
      <c r="AT65">
        <v>2.5000000000000001E-3</v>
      </c>
      <c r="AU65">
        <v>2.5000000000000001E-3</v>
      </c>
      <c r="AV65">
        <v>2.5000000000000001E-3</v>
      </c>
      <c r="AW65">
        <v>2.5000000000000001E-3</v>
      </c>
      <c r="AX65">
        <v>2.5000000000000001E-3</v>
      </c>
      <c r="AY65">
        <v>2.5000000000000001E-3</v>
      </c>
    </row>
    <row r="66" spans="1:51" x14ac:dyDescent="0.55000000000000004">
      <c r="A66" t="s">
        <v>6</v>
      </c>
      <c r="B66">
        <v>2.5000000000000001E-3</v>
      </c>
      <c r="C66">
        <v>2.5000000000000001E-3</v>
      </c>
      <c r="D66">
        <v>2.5000000000000001E-3</v>
      </c>
      <c r="E66">
        <v>2.5000000000000001E-3</v>
      </c>
      <c r="F66">
        <v>2.5000000000000001E-3</v>
      </c>
      <c r="G66">
        <v>2.5000000000000001E-3</v>
      </c>
      <c r="H66">
        <v>2.5000000000000001E-3</v>
      </c>
      <c r="I66">
        <v>2.5000000000000001E-3</v>
      </c>
      <c r="J66">
        <v>2.5000000000000001E-3</v>
      </c>
      <c r="K66">
        <v>2.5000000000000001E-3</v>
      </c>
      <c r="L66">
        <v>2.5000000000000001E-3</v>
      </c>
      <c r="M66">
        <v>2.5000000000000001E-3</v>
      </c>
      <c r="N66">
        <v>2.5000000000000001E-3</v>
      </c>
      <c r="O66">
        <v>2.5000000000000001E-3</v>
      </c>
      <c r="P66">
        <v>2.5000000000000001E-3</v>
      </c>
      <c r="Q66">
        <v>2.5000000000000001E-3</v>
      </c>
      <c r="R66">
        <v>2.5000000000000001E-3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2.5000000000000001E-3</v>
      </c>
      <c r="X66">
        <v>2.5000000000000001E-3</v>
      </c>
      <c r="Y66">
        <v>2.5000000000000001E-3</v>
      </c>
      <c r="Z66">
        <v>2.5000000000000001E-3</v>
      </c>
      <c r="AA66">
        <v>2.5000000000000001E-3</v>
      </c>
      <c r="AB66">
        <v>2.5000000000000001E-3</v>
      </c>
      <c r="AC66">
        <v>2.5000000000000001E-3</v>
      </c>
      <c r="AD66">
        <v>2.5000000000000001E-3</v>
      </c>
      <c r="AE66">
        <v>2.5000000000000001E-3</v>
      </c>
      <c r="AF66">
        <v>2.5000000000000001E-3</v>
      </c>
      <c r="AG66">
        <v>2.5000000000000001E-3</v>
      </c>
      <c r="AH66">
        <v>2.5000000000000001E-3</v>
      </c>
      <c r="AI66">
        <v>2.5000000000000001E-3</v>
      </c>
      <c r="AJ66">
        <v>2.5000000000000001E-3</v>
      </c>
      <c r="AK66">
        <v>2.5000000000000001E-3</v>
      </c>
      <c r="AL66">
        <v>2.5000000000000001E-3</v>
      </c>
      <c r="AM66">
        <v>2.5000000000000001E-3</v>
      </c>
      <c r="AN66">
        <v>2.5000000000000001E-3</v>
      </c>
      <c r="AO66">
        <v>2.5000000000000001E-3</v>
      </c>
      <c r="AP66">
        <v>2.5000000000000001E-3</v>
      </c>
      <c r="AQ66">
        <v>2.5000000000000001E-3</v>
      </c>
      <c r="AR66">
        <v>2.5000000000000001E-3</v>
      </c>
      <c r="AS66">
        <v>2.5000000000000001E-3</v>
      </c>
      <c r="AT66">
        <v>2.5000000000000001E-3</v>
      </c>
      <c r="AU66">
        <v>2.5000000000000001E-3</v>
      </c>
      <c r="AV66">
        <v>2.5000000000000001E-3</v>
      </c>
      <c r="AW66">
        <v>2.5000000000000001E-3</v>
      </c>
      <c r="AX66">
        <v>2.5000000000000001E-3</v>
      </c>
      <c r="AY66">
        <v>2.5000000000000001E-3</v>
      </c>
    </row>
    <row r="67" spans="1:51" x14ac:dyDescent="0.55000000000000004">
      <c r="A67" t="s">
        <v>6</v>
      </c>
      <c r="B67">
        <v>2.5000000000000001E-3</v>
      </c>
      <c r="C67">
        <v>2.5000000000000001E-3</v>
      </c>
      <c r="D67">
        <v>2.5000000000000001E-3</v>
      </c>
      <c r="E67">
        <v>2.5000000000000001E-3</v>
      </c>
      <c r="F67">
        <v>2.5000000000000001E-3</v>
      </c>
      <c r="G67">
        <v>2.5000000000000001E-3</v>
      </c>
      <c r="H67">
        <v>2.5000000000000001E-3</v>
      </c>
      <c r="I67">
        <v>2.5000000000000001E-3</v>
      </c>
      <c r="J67">
        <v>2.5000000000000001E-3</v>
      </c>
      <c r="K67">
        <v>2.5000000000000001E-3</v>
      </c>
      <c r="L67">
        <v>2.5000000000000001E-3</v>
      </c>
      <c r="M67">
        <v>2.5000000000000001E-3</v>
      </c>
      <c r="N67">
        <v>2.5000000000000001E-3</v>
      </c>
      <c r="O67">
        <v>2.5000000000000001E-3</v>
      </c>
      <c r="P67">
        <v>2.5000000000000001E-3</v>
      </c>
      <c r="Q67">
        <v>2.5000000000000001E-3</v>
      </c>
      <c r="R67">
        <v>2.5000000000000001E-3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2.5000000000000001E-3</v>
      </c>
      <c r="X67">
        <v>2.5000000000000001E-3</v>
      </c>
      <c r="Y67">
        <v>2.5000000000000001E-3</v>
      </c>
      <c r="Z67">
        <v>2.5000000000000001E-3</v>
      </c>
      <c r="AA67">
        <v>2.5000000000000001E-3</v>
      </c>
      <c r="AB67">
        <v>2.5000000000000001E-3</v>
      </c>
      <c r="AC67">
        <v>2.5000000000000001E-3</v>
      </c>
      <c r="AD67">
        <v>2.5000000000000001E-3</v>
      </c>
      <c r="AE67">
        <v>2.5000000000000001E-3</v>
      </c>
      <c r="AF67">
        <v>2.5000000000000001E-3</v>
      </c>
      <c r="AG67">
        <v>2.5000000000000001E-3</v>
      </c>
      <c r="AH67">
        <v>2.5000000000000001E-3</v>
      </c>
      <c r="AI67">
        <v>2.5000000000000001E-3</v>
      </c>
      <c r="AJ67">
        <v>2.5000000000000001E-3</v>
      </c>
      <c r="AK67">
        <v>2.5000000000000001E-3</v>
      </c>
      <c r="AL67">
        <v>2.5000000000000001E-3</v>
      </c>
      <c r="AM67">
        <v>2.5000000000000001E-3</v>
      </c>
      <c r="AN67">
        <v>2.5000000000000001E-3</v>
      </c>
      <c r="AO67">
        <v>2.5000000000000001E-3</v>
      </c>
      <c r="AP67">
        <v>2.5000000000000001E-3</v>
      </c>
      <c r="AQ67">
        <v>2.5000000000000001E-3</v>
      </c>
      <c r="AR67">
        <v>2.5000000000000001E-3</v>
      </c>
      <c r="AS67">
        <v>2.5000000000000001E-3</v>
      </c>
      <c r="AT67">
        <v>2.5000000000000001E-3</v>
      </c>
      <c r="AU67">
        <v>2.5000000000000001E-3</v>
      </c>
      <c r="AV67">
        <v>2.5000000000000001E-3</v>
      </c>
      <c r="AW67">
        <v>2.5000000000000001E-3</v>
      </c>
      <c r="AX67">
        <v>2.5000000000000001E-3</v>
      </c>
      <c r="AY67">
        <v>2.5000000000000001E-3</v>
      </c>
    </row>
    <row r="68" spans="1:51" x14ac:dyDescent="0.55000000000000004">
      <c r="A68" t="s">
        <v>7</v>
      </c>
      <c r="B68">
        <v>2.4999999999999901E-3</v>
      </c>
      <c r="C68">
        <v>2.4999999999999901E-3</v>
      </c>
      <c r="D68">
        <v>2.4999999999999901E-3</v>
      </c>
      <c r="E68">
        <v>2.4999999999999901E-3</v>
      </c>
      <c r="F68">
        <v>2.4999999999999901E-3</v>
      </c>
      <c r="G68">
        <v>2.4999999999999901E-3</v>
      </c>
      <c r="H68">
        <v>2.4999999999999901E-3</v>
      </c>
      <c r="I68">
        <v>2.4999999999999901E-3</v>
      </c>
      <c r="J68">
        <v>2.4999999999999901E-3</v>
      </c>
      <c r="K68">
        <v>2.4999999999999901E-3</v>
      </c>
      <c r="L68">
        <v>2.4999999999999901E-3</v>
      </c>
      <c r="M68">
        <v>2.4999999999999901E-3</v>
      </c>
      <c r="N68">
        <v>2.4999999999999901E-3</v>
      </c>
      <c r="O68">
        <v>2.4999999999999901E-3</v>
      </c>
      <c r="P68">
        <v>2.4999999999999901E-3</v>
      </c>
      <c r="Q68">
        <v>2.4999999999999901E-3</v>
      </c>
      <c r="R68">
        <v>2.4999999999999901E-3</v>
      </c>
      <c r="S68">
        <v>2.4999999999999901E-3</v>
      </c>
      <c r="T68">
        <v>2.4999999999999901E-3</v>
      </c>
      <c r="U68">
        <v>2.4999999999999901E-3</v>
      </c>
      <c r="V68">
        <v>2.4999999999999901E-3</v>
      </c>
      <c r="W68">
        <v>2.4999999999999901E-3</v>
      </c>
      <c r="X68">
        <v>2.4999999999999901E-3</v>
      </c>
      <c r="Y68">
        <v>2.4999999999999901E-3</v>
      </c>
      <c r="Z68">
        <v>2.4999999999999901E-3</v>
      </c>
      <c r="AA68">
        <v>2.4999999999999901E-3</v>
      </c>
      <c r="AB68">
        <v>2.4999999999999901E-3</v>
      </c>
      <c r="AC68">
        <v>2.4999999999999901E-3</v>
      </c>
      <c r="AD68">
        <v>2.4999999999999901E-3</v>
      </c>
      <c r="AE68">
        <v>2.4999999999999901E-3</v>
      </c>
      <c r="AF68">
        <v>2.4999999999999901E-3</v>
      </c>
      <c r="AG68">
        <v>2.4999999999999901E-3</v>
      </c>
      <c r="AH68">
        <v>2.4999999999999901E-3</v>
      </c>
      <c r="AI68">
        <v>2.4999999999999901E-3</v>
      </c>
      <c r="AJ68">
        <v>2.4999999999999901E-3</v>
      </c>
      <c r="AK68">
        <v>2.4999999999999901E-3</v>
      </c>
      <c r="AL68">
        <v>2.4999999999999901E-3</v>
      </c>
      <c r="AM68">
        <v>2.4999999999999901E-3</v>
      </c>
      <c r="AN68">
        <v>2.4999999999999901E-3</v>
      </c>
      <c r="AO68">
        <v>2.4999999999999901E-3</v>
      </c>
      <c r="AP68">
        <v>2.4999999999999901E-3</v>
      </c>
      <c r="AQ68">
        <v>2.4999999999999901E-3</v>
      </c>
      <c r="AR68">
        <v>2.4999999999999901E-3</v>
      </c>
      <c r="AS68">
        <v>2.4999999999999901E-3</v>
      </c>
      <c r="AT68">
        <v>2.4999999999999901E-3</v>
      </c>
      <c r="AU68">
        <v>2.4999999999999901E-3</v>
      </c>
      <c r="AV68">
        <v>2.4999999999999901E-3</v>
      </c>
      <c r="AW68">
        <v>2.4999999999999901E-3</v>
      </c>
      <c r="AX68">
        <v>2.4999999999999901E-3</v>
      </c>
      <c r="AY68">
        <v>2.4999999999999901E-3</v>
      </c>
    </row>
    <row r="69" spans="1:51" x14ac:dyDescent="0.55000000000000004">
      <c r="A69" t="s">
        <v>7</v>
      </c>
      <c r="B69">
        <v>2.4999999999999901E-3</v>
      </c>
      <c r="C69">
        <v>2.4999999999999901E-3</v>
      </c>
      <c r="D69">
        <v>2.4999999999999901E-3</v>
      </c>
      <c r="E69">
        <v>2.4999999999999901E-3</v>
      </c>
      <c r="F69">
        <v>2.4999999999999901E-3</v>
      </c>
      <c r="G69">
        <v>2.4999999999999901E-3</v>
      </c>
      <c r="H69">
        <v>2.4999999999999901E-3</v>
      </c>
      <c r="I69">
        <v>2.4999999999999901E-3</v>
      </c>
      <c r="J69">
        <v>2.4999999999999901E-3</v>
      </c>
      <c r="K69">
        <v>2.4999999999999901E-3</v>
      </c>
      <c r="L69">
        <v>2.4999999999999901E-3</v>
      </c>
      <c r="M69">
        <v>2.4999999999999901E-3</v>
      </c>
      <c r="N69">
        <v>2.4999999999999901E-3</v>
      </c>
      <c r="O69">
        <v>2.4999999999999901E-3</v>
      </c>
      <c r="P69">
        <v>2.4999999999999901E-3</v>
      </c>
      <c r="Q69">
        <v>2.4999999999999901E-3</v>
      </c>
      <c r="R69">
        <v>2.4999999999999901E-3</v>
      </c>
      <c r="S69">
        <v>2.4999999999999901E-3</v>
      </c>
      <c r="T69">
        <v>2.4999999999999901E-3</v>
      </c>
      <c r="U69">
        <v>2.4999999999999901E-3</v>
      </c>
      <c r="V69">
        <v>2.4999999999999901E-3</v>
      </c>
      <c r="W69">
        <v>2.4999999999999901E-3</v>
      </c>
      <c r="X69">
        <v>2.4999999999999901E-3</v>
      </c>
      <c r="Y69">
        <v>2.4999999999999901E-3</v>
      </c>
      <c r="Z69">
        <v>2.4999999999999901E-3</v>
      </c>
      <c r="AA69">
        <v>2.4999999999999901E-3</v>
      </c>
      <c r="AB69">
        <v>2.4999999999999901E-3</v>
      </c>
      <c r="AC69">
        <v>2.4999999999999901E-3</v>
      </c>
      <c r="AD69">
        <v>2.4999999999999901E-3</v>
      </c>
      <c r="AE69">
        <v>2.4999999999999901E-3</v>
      </c>
      <c r="AF69">
        <v>2.4999999999999901E-3</v>
      </c>
      <c r="AG69">
        <v>2.4999999999999901E-3</v>
      </c>
      <c r="AH69">
        <v>2.4999999999999901E-3</v>
      </c>
      <c r="AI69">
        <v>2.4999999999999901E-3</v>
      </c>
      <c r="AJ69">
        <v>2.4999999999999901E-3</v>
      </c>
      <c r="AK69">
        <v>2.4999999999999901E-3</v>
      </c>
      <c r="AL69">
        <v>2.4999999999999901E-3</v>
      </c>
      <c r="AM69">
        <v>2.4999999999999901E-3</v>
      </c>
      <c r="AN69">
        <v>2.4999999999999901E-3</v>
      </c>
      <c r="AO69">
        <v>2.4999999999999901E-3</v>
      </c>
      <c r="AP69">
        <v>2.4999999999999901E-3</v>
      </c>
      <c r="AQ69">
        <v>2.4999999999999901E-3</v>
      </c>
      <c r="AR69">
        <v>2.4999999999999901E-3</v>
      </c>
      <c r="AS69">
        <v>2.4999999999999901E-3</v>
      </c>
      <c r="AT69">
        <v>2.4999999999999901E-3</v>
      </c>
      <c r="AU69">
        <v>2.4999999999999901E-3</v>
      </c>
      <c r="AV69">
        <v>2.4999999999999901E-3</v>
      </c>
      <c r="AW69">
        <v>2.4999999999999901E-3</v>
      </c>
      <c r="AX69">
        <v>2.4999999999999901E-3</v>
      </c>
      <c r="AY69">
        <v>2.4999999999999901E-3</v>
      </c>
    </row>
    <row r="70" spans="1:51" x14ac:dyDescent="0.55000000000000004">
      <c r="A70" t="s">
        <v>7</v>
      </c>
      <c r="B70">
        <v>2.4999999999999901E-3</v>
      </c>
      <c r="C70">
        <v>2.4999999999999901E-3</v>
      </c>
      <c r="D70">
        <v>2.4999999999999901E-3</v>
      </c>
      <c r="E70">
        <v>2.4999999999999901E-3</v>
      </c>
      <c r="F70">
        <v>2.4999999999999901E-3</v>
      </c>
      <c r="G70">
        <v>2.4999999999999901E-3</v>
      </c>
      <c r="H70">
        <v>2.4999999999999901E-3</v>
      </c>
      <c r="I70">
        <v>2.4999999999999901E-3</v>
      </c>
      <c r="J70">
        <v>2.4999999999999901E-3</v>
      </c>
      <c r="K70">
        <v>2.4999999999999901E-3</v>
      </c>
      <c r="L70">
        <v>2.4999999999999901E-3</v>
      </c>
      <c r="M70">
        <v>2.4999999999999901E-3</v>
      </c>
      <c r="N70">
        <v>2.4999999999999901E-3</v>
      </c>
      <c r="O70">
        <v>2.4999999999999901E-3</v>
      </c>
      <c r="P70">
        <v>2.4999999999999901E-3</v>
      </c>
      <c r="Q70">
        <v>2.4999999999999901E-3</v>
      </c>
      <c r="R70">
        <v>2.4999999999999901E-3</v>
      </c>
      <c r="S70">
        <v>2.4999999999999901E-3</v>
      </c>
      <c r="T70">
        <v>2.4999999999999901E-3</v>
      </c>
      <c r="U70">
        <v>2.4999999999999901E-3</v>
      </c>
      <c r="V70">
        <v>2.4999999999999901E-3</v>
      </c>
      <c r="W70">
        <v>2.4999999999999901E-3</v>
      </c>
      <c r="X70">
        <v>2.4999999999999901E-3</v>
      </c>
      <c r="Y70">
        <v>2.4999999999999901E-3</v>
      </c>
      <c r="Z70">
        <v>2.4999999999999901E-3</v>
      </c>
      <c r="AA70">
        <v>2.4999999999999901E-3</v>
      </c>
      <c r="AB70">
        <v>2.4999999999999901E-3</v>
      </c>
      <c r="AC70">
        <v>2.4999999999999901E-3</v>
      </c>
      <c r="AD70">
        <v>2.4999999999999901E-3</v>
      </c>
      <c r="AE70">
        <v>2.4999999999999901E-3</v>
      </c>
      <c r="AF70">
        <v>2.4999999999999901E-3</v>
      </c>
      <c r="AG70">
        <v>2.4999999999999901E-3</v>
      </c>
      <c r="AH70">
        <v>2.4999999999999901E-3</v>
      </c>
      <c r="AI70">
        <v>2.4999999999999901E-3</v>
      </c>
      <c r="AJ70">
        <v>2.4999999999999901E-3</v>
      </c>
      <c r="AK70">
        <v>2.4999999999999901E-3</v>
      </c>
      <c r="AL70">
        <v>2.4999999999999901E-3</v>
      </c>
      <c r="AM70">
        <v>2.4999999999999901E-3</v>
      </c>
      <c r="AN70">
        <v>2.4999999999999901E-3</v>
      </c>
      <c r="AO70">
        <v>2.4999999999999901E-3</v>
      </c>
      <c r="AP70">
        <v>2.4999999999999901E-3</v>
      </c>
      <c r="AQ70">
        <v>2.4999999999999901E-3</v>
      </c>
      <c r="AR70">
        <v>2.4999999999999901E-3</v>
      </c>
      <c r="AS70">
        <v>2.4999999999999901E-3</v>
      </c>
      <c r="AT70">
        <v>2.4999999999999901E-3</v>
      </c>
      <c r="AU70">
        <v>2.4999999999999901E-3</v>
      </c>
      <c r="AV70">
        <v>2.4999999999999901E-3</v>
      </c>
      <c r="AW70">
        <v>2.4999999999999901E-3</v>
      </c>
      <c r="AX70">
        <v>2.4999999999999901E-3</v>
      </c>
      <c r="AY70">
        <v>2.4999999999999901E-3</v>
      </c>
    </row>
    <row r="71" spans="1:51" x14ac:dyDescent="0.55000000000000004">
      <c r="A71" t="s">
        <v>8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8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2.4999999999999801E-3</v>
      </c>
      <c r="H72">
        <v>2.4999999999999801E-3</v>
      </c>
      <c r="I72">
        <v>2.4999999999999801E-3</v>
      </c>
      <c r="J72">
        <v>2.4999999999999801E-3</v>
      </c>
      <c r="K72">
        <v>2.4999999999999801E-3</v>
      </c>
      <c r="L72">
        <v>2.4999999999999801E-3</v>
      </c>
      <c r="M72">
        <v>2.4999999999999801E-3</v>
      </c>
      <c r="N72">
        <v>2.4999999999999801E-3</v>
      </c>
      <c r="O72">
        <v>2.4999999999999801E-3</v>
      </c>
      <c r="P72">
        <v>2.4999999999999801E-3</v>
      </c>
      <c r="Q72">
        <v>2.4999999999999801E-3</v>
      </c>
      <c r="R72">
        <v>2.4999999999999801E-3</v>
      </c>
      <c r="S72">
        <v>2.4999999999999801E-3</v>
      </c>
      <c r="T72">
        <v>2.4999999999999801E-3</v>
      </c>
      <c r="U72">
        <v>2.4999999999999801E-3</v>
      </c>
      <c r="V72">
        <v>2.4999999999999801E-3</v>
      </c>
      <c r="W72">
        <v>2.4999999999999801E-3</v>
      </c>
      <c r="X72">
        <v>2.4999999999999801E-3</v>
      </c>
      <c r="Y72">
        <v>2.4999999999999801E-3</v>
      </c>
      <c r="Z72">
        <v>2.4999999999999801E-3</v>
      </c>
      <c r="AA72">
        <v>2.4999999999999801E-3</v>
      </c>
      <c r="AB72">
        <v>2.4999999999999801E-3</v>
      </c>
      <c r="AC72">
        <v>2.4999999999999801E-3</v>
      </c>
      <c r="AD72">
        <v>2.4999999999999801E-3</v>
      </c>
      <c r="AE72">
        <v>2.4999999999999801E-3</v>
      </c>
      <c r="AF72">
        <v>2.4999999999999801E-3</v>
      </c>
      <c r="AG72">
        <v>2.4999999999999801E-3</v>
      </c>
      <c r="AH72">
        <v>2.4999999999999801E-3</v>
      </c>
      <c r="AI72">
        <v>2.4999999999999801E-3</v>
      </c>
      <c r="AJ72">
        <v>2.4999999999999801E-3</v>
      </c>
      <c r="AK72">
        <v>2.4999999999999801E-3</v>
      </c>
      <c r="AL72">
        <v>2.4999999999999801E-3</v>
      </c>
      <c r="AM72">
        <v>2.4999999999999801E-3</v>
      </c>
      <c r="AN72">
        <v>2.4999999999999801E-3</v>
      </c>
      <c r="AO72">
        <v>2.4999999999999801E-3</v>
      </c>
      <c r="AP72">
        <v>2.4999999999999801E-3</v>
      </c>
      <c r="AQ72">
        <v>2.4999999999999801E-3</v>
      </c>
      <c r="AR72">
        <v>2.4999999999999801E-3</v>
      </c>
      <c r="AS72">
        <v>2.4999999999999801E-3</v>
      </c>
      <c r="AT72">
        <v>2.4999999999999801E-3</v>
      </c>
      <c r="AU72">
        <v>2.4999999999999801E-3</v>
      </c>
      <c r="AV72">
        <v>2.4999999999999801E-3</v>
      </c>
      <c r="AW72">
        <v>2.4999999999999801E-3</v>
      </c>
      <c r="AX72">
        <v>2.4999999999999801E-3</v>
      </c>
      <c r="AY72">
        <v>2.4999999999999801E-3</v>
      </c>
    </row>
    <row r="73" spans="1:51" x14ac:dyDescent="0.55000000000000004">
      <c r="A73" t="s">
        <v>8</v>
      </c>
      <c r="B73">
        <v>2.2499999999999999E-2</v>
      </c>
      <c r="C73">
        <v>2.2499999999999999E-2</v>
      </c>
      <c r="D73">
        <v>2.2499999999999999E-2</v>
      </c>
      <c r="E73">
        <v>2.2499999999999999E-2</v>
      </c>
      <c r="F73">
        <v>2.2499999999999999E-2</v>
      </c>
      <c r="G73">
        <v>2.4999999999999801E-3</v>
      </c>
      <c r="H73">
        <v>2.4999999999999801E-3</v>
      </c>
      <c r="I73">
        <v>2.4999999999999801E-3</v>
      </c>
      <c r="J73">
        <v>2.4999999999999801E-3</v>
      </c>
      <c r="K73">
        <v>2.4999999999999801E-3</v>
      </c>
      <c r="L73">
        <v>2.4999999999999801E-3</v>
      </c>
      <c r="M73">
        <v>2.4999999999999801E-3</v>
      </c>
      <c r="N73">
        <v>2.4999999999999801E-3</v>
      </c>
      <c r="O73">
        <v>2.4999999999999801E-3</v>
      </c>
      <c r="P73">
        <v>2.4999999999999801E-3</v>
      </c>
      <c r="Q73">
        <v>2.4999999999999801E-3</v>
      </c>
      <c r="R73">
        <v>2.4999999999999801E-3</v>
      </c>
      <c r="S73">
        <v>2.4999999999999801E-3</v>
      </c>
      <c r="T73">
        <v>2.4999999999999801E-3</v>
      </c>
      <c r="U73">
        <v>2.4999999999999801E-3</v>
      </c>
      <c r="V73">
        <v>2.4999999999999801E-3</v>
      </c>
      <c r="W73">
        <v>2.4999999999999801E-3</v>
      </c>
      <c r="X73">
        <v>2.4999999999999801E-3</v>
      </c>
      <c r="Y73">
        <v>2.4999999999999801E-3</v>
      </c>
      <c r="Z73">
        <v>2.4999999999999801E-3</v>
      </c>
      <c r="AA73">
        <v>2.4999999999999801E-3</v>
      </c>
      <c r="AB73">
        <v>2.4999999999999801E-3</v>
      </c>
      <c r="AC73">
        <v>2.4999999999999801E-3</v>
      </c>
      <c r="AD73">
        <v>2.4999999999999801E-3</v>
      </c>
      <c r="AE73">
        <v>2.4999999999999801E-3</v>
      </c>
      <c r="AF73">
        <v>2.4999999999999801E-3</v>
      </c>
      <c r="AG73">
        <v>2.4999999999999801E-3</v>
      </c>
      <c r="AH73">
        <v>2.4999999999999801E-3</v>
      </c>
      <c r="AI73">
        <v>2.4999999999999801E-3</v>
      </c>
      <c r="AJ73">
        <v>2.4999999999999801E-3</v>
      </c>
      <c r="AK73">
        <v>2.4999999999999801E-3</v>
      </c>
      <c r="AL73">
        <v>2.4999999999999801E-3</v>
      </c>
      <c r="AM73">
        <v>2.4999999999999801E-3</v>
      </c>
      <c r="AN73">
        <v>2.4999999999999801E-3</v>
      </c>
      <c r="AO73">
        <v>2.4999999999999801E-3</v>
      </c>
      <c r="AP73">
        <v>2.4999999999999801E-3</v>
      </c>
      <c r="AQ73">
        <v>2.4999999999999801E-3</v>
      </c>
      <c r="AR73">
        <v>2.4999999999999801E-3</v>
      </c>
      <c r="AS73">
        <v>2.4999999999999801E-3</v>
      </c>
      <c r="AT73">
        <v>2.4999999999999801E-3</v>
      </c>
      <c r="AU73">
        <v>2.4999999999999801E-3</v>
      </c>
      <c r="AV73">
        <v>2.4999999999999801E-3</v>
      </c>
      <c r="AW73">
        <v>2.4999999999999801E-3</v>
      </c>
      <c r="AX73">
        <v>2.4999999999999801E-3</v>
      </c>
      <c r="AY73">
        <v>2.4999999999999801E-3</v>
      </c>
    </row>
    <row r="74" spans="1:51" x14ac:dyDescent="0.55000000000000004">
      <c r="A74" t="s">
        <v>2</v>
      </c>
      <c r="B74">
        <v>2.2499999999999999E-2</v>
      </c>
      <c r="C74">
        <v>2.2499999999999999E-2</v>
      </c>
      <c r="D74">
        <v>2.2499999999999999E-2</v>
      </c>
      <c r="E74">
        <v>2.2499999999999999E-2</v>
      </c>
      <c r="F74">
        <v>2.2499999999999999E-2</v>
      </c>
      <c r="G74">
        <v>2.2499999999999999E-2</v>
      </c>
      <c r="H74">
        <v>2.2499999999999999E-2</v>
      </c>
      <c r="I74">
        <v>2.2499999999999999E-2</v>
      </c>
      <c r="J74">
        <v>2.2499999999999999E-2</v>
      </c>
      <c r="K74">
        <v>2.2499999999999999E-2</v>
      </c>
      <c r="L74">
        <v>2.2499999999999999E-2</v>
      </c>
      <c r="M74">
        <v>2.2499999999999999E-2</v>
      </c>
      <c r="N74">
        <v>2.2499999999999999E-2</v>
      </c>
      <c r="O74">
        <v>2.2499999999999999E-2</v>
      </c>
      <c r="P74">
        <v>2.2499999999999999E-2</v>
      </c>
      <c r="Q74">
        <v>2.2499999999999999E-2</v>
      </c>
      <c r="R74">
        <v>2.2499999999999999E-2</v>
      </c>
      <c r="S74">
        <v>2.2499999999999999E-2</v>
      </c>
      <c r="T74">
        <v>2.2499999999999999E-2</v>
      </c>
      <c r="U74">
        <v>2.2499999999999999E-2</v>
      </c>
      <c r="V74">
        <v>2.2499999999999999E-2</v>
      </c>
      <c r="W74">
        <v>2.2499999999999999E-2</v>
      </c>
      <c r="X74">
        <v>2.2499999999999999E-2</v>
      </c>
      <c r="Y74">
        <v>2.2499999999999999E-2</v>
      </c>
      <c r="Z74">
        <v>2.2499999999999999E-2</v>
      </c>
      <c r="AA74">
        <v>2.2499999999999999E-2</v>
      </c>
      <c r="AB74">
        <v>2.2499999999999999E-2</v>
      </c>
      <c r="AC74">
        <v>2.2499999999999999E-2</v>
      </c>
      <c r="AD74">
        <v>2.2499999999999999E-2</v>
      </c>
      <c r="AE74">
        <v>2.2499999999999999E-2</v>
      </c>
      <c r="AF74">
        <v>2.2499999999999999E-2</v>
      </c>
      <c r="AG74">
        <v>2.2499999999999999E-2</v>
      </c>
      <c r="AH74">
        <v>2.2499999999999999E-2</v>
      </c>
      <c r="AI74">
        <v>2.2499999999999999E-2</v>
      </c>
      <c r="AJ74">
        <v>2.2499999999999999E-2</v>
      </c>
      <c r="AK74">
        <v>2.2499999999999999E-2</v>
      </c>
      <c r="AL74">
        <v>2.2499999999999999E-2</v>
      </c>
      <c r="AM74">
        <v>2.2499999999999999E-2</v>
      </c>
      <c r="AN74">
        <v>2.2499999999999999E-2</v>
      </c>
      <c r="AO74">
        <v>2.2499999999999999E-2</v>
      </c>
      <c r="AP74">
        <v>2.2499999999999999E-2</v>
      </c>
      <c r="AQ74">
        <v>2.2499999999999999E-2</v>
      </c>
      <c r="AR74">
        <v>2.2499999999999999E-2</v>
      </c>
      <c r="AS74">
        <v>2.2499999999999999E-2</v>
      </c>
      <c r="AT74">
        <v>2.2499999999999999E-2</v>
      </c>
      <c r="AU74">
        <v>2.2499999999999999E-2</v>
      </c>
      <c r="AV74">
        <v>2.2499999999999999E-2</v>
      </c>
      <c r="AW74">
        <v>2.2499999999999999E-2</v>
      </c>
      <c r="AX74">
        <v>2.2499999999999999E-2</v>
      </c>
      <c r="AY74">
        <v>2.2499999999999999E-2</v>
      </c>
    </row>
    <row r="75" spans="1:51" x14ac:dyDescent="0.55000000000000004">
      <c r="A75" t="s">
        <v>2</v>
      </c>
      <c r="B75">
        <v>2.2499999999999999E-2</v>
      </c>
      <c r="C75">
        <v>2.2499999999999999E-2</v>
      </c>
      <c r="D75">
        <v>2.2499999999999999E-2</v>
      </c>
      <c r="E75">
        <v>2.2499999999999999E-2</v>
      </c>
      <c r="F75">
        <v>2.2499999999999999E-2</v>
      </c>
      <c r="G75">
        <v>2.2499999999999999E-2</v>
      </c>
      <c r="H75">
        <v>2.2499999999999999E-2</v>
      </c>
      <c r="I75">
        <v>2.2499999999999999E-2</v>
      </c>
      <c r="J75">
        <v>2.2499999999999999E-2</v>
      </c>
      <c r="K75">
        <v>2.2499999999999999E-2</v>
      </c>
      <c r="L75">
        <v>2.2499999999999999E-2</v>
      </c>
      <c r="M75">
        <v>2.2499999999999999E-2</v>
      </c>
      <c r="N75">
        <v>2.2499999999999999E-2</v>
      </c>
      <c r="O75">
        <v>2.2499999999999999E-2</v>
      </c>
      <c r="P75">
        <v>2.2499999999999999E-2</v>
      </c>
      <c r="Q75">
        <v>2.2499999999999999E-2</v>
      </c>
      <c r="R75">
        <v>2.2499999999999999E-2</v>
      </c>
      <c r="S75">
        <v>2.2499999999999999E-2</v>
      </c>
      <c r="T75">
        <v>2.2499999999999999E-2</v>
      </c>
      <c r="U75">
        <v>2.2499999999999999E-2</v>
      </c>
      <c r="V75">
        <v>2.2499999999999999E-2</v>
      </c>
      <c r="W75">
        <v>2.2499999999999999E-2</v>
      </c>
      <c r="X75">
        <v>2.2499999999999999E-2</v>
      </c>
      <c r="Y75">
        <v>2.2499999999999999E-2</v>
      </c>
      <c r="Z75">
        <v>2.2499999999999999E-2</v>
      </c>
      <c r="AA75">
        <v>2.2499999999999999E-2</v>
      </c>
      <c r="AB75">
        <v>2.2499999999999999E-2</v>
      </c>
      <c r="AC75">
        <v>2.2499999999999999E-2</v>
      </c>
      <c r="AD75">
        <v>2.2499999999999999E-2</v>
      </c>
      <c r="AE75">
        <v>2.2499999999999999E-2</v>
      </c>
      <c r="AF75">
        <v>2.2499999999999999E-2</v>
      </c>
      <c r="AG75">
        <v>2.2499999999999999E-2</v>
      </c>
      <c r="AH75">
        <v>2.2499999999999999E-2</v>
      </c>
      <c r="AI75">
        <v>2.2499999999999999E-2</v>
      </c>
      <c r="AJ75">
        <v>2.2499999999999999E-2</v>
      </c>
      <c r="AK75">
        <v>2.2499999999999999E-2</v>
      </c>
      <c r="AL75">
        <v>2.2499999999999999E-2</v>
      </c>
      <c r="AM75">
        <v>2.2499999999999999E-2</v>
      </c>
      <c r="AN75">
        <v>2.2499999999999999E-2</v>
      </c>
      <c r="AO75">
        <v>2.2499999999999999E-2</v>
      </c>
      <c r="AP75">
        <v>2.2499999999999999E-2</v>
      </c>
      <c r="AQ75">
        <v>2.2499999999999999E-2</v>
      </c>
      <c r="AR75">
        <v>2.2499999999999999E-2</v>
      </c>
      <c r="AS75">
        <v>2.2499999999999999E-2</v>
      </c>
      <c r="AT75">
        <v>2.2499999999999999E-2</v>
      </c>
      <c r="AU75">
        <v>2.2499999999999999E-2</v>
      </c>
      <c r="AV75">
        <v>2.2499999999999999E-2</v>
      </c>
      <c r="AW75">
        <v>2.2499999999999999E-2</v>
      </c>
      <c r="AX75">
        <v>2.2499999999999999E-2</v>
      </c>
      <c r="AY75">
        <v>2.2499999999999999E-2</v>
      </c>
    </row>
    <row r="76" spans="1:51" x14ac:dyDescent="0.55000000000000004">
      <c r="A76" t="s">
        <v>2</v>
      </c>
      <c r="B76">
        <v>2.2499999999999999E-2</v>
      </c>
      <c r="C76">
        <v>2.2499999999999999E-2</v>
      </c>
      <c r="D76">
        <v>2.2499999999999999E-2</v>
      </c>
      <c r="E76">
        <v>2.2499999999999999E-2</v>
      </c>
      <c r="F76">
        <v>2.2499999999999999E-2</v>
      </c>
      <c r="G76">
        <v>2.2499999999999999E-2</v>
      </c>
      <c r="H76">
        <v>2.2499999999999999E-2</v>
      </c>
      <c r="I76">
        <v>2.2499999999999999E-2</v>
      </c>
      <c r="J76">
        <v>2.2499999999999999E-2</v>
      </c>
      <c r="K76">
        <v>2.2499999999999999E-2</v>
      </c>
      <c r="L76">
        <v>2.2499999999999999E-2</v>
      </c>
      <c r="M76">
        <v>2.2499999999999999E-2</v>
      </c>
      <c r="N76">
        <v>2.2499999999999999E-2</v>
      </c>
      <c r="O76">
        <v>2.2499999999999999E-2</v>
      </c>
      <c r="P76">
        <v>2.2499999999999999E-2</v>
      </c>
      <c r="Q76">
        <v>2.2499999999999999E-2</v>
      </c>
      <c r="R76">
        <v>2.2499999999999999E-2</v>
      </c>
      <c r="S76">
        <v>2.2499999999999999E-2</v>
      </c>
      <c r="T76">
        <v>2.2499999999999999E-2</v>
      </c>
      <c r="U76">
        <v>2.2499999999999999E-2</v>
      </c>
      <c r="V76">
        <v>2.2499999999999999E-2</v>
      </c>
      <c r="W76">
        <v>2.2499999999999999E-2</v>
      </c>
      <c r="X76">
        <v>2.2499999999999999E-2</v>
      </c>
      <c r="Y76">
        <v>2.2499999999999999E-2</v>
      </c>
      <c r="Z76">
        <v>2.2499999999999999E-2</v>
      </c>
      <c r="AA76">
        <v>2.2499999999999999E-2</v>
      </c>
      <c r="AB76">
        <v>2.2499999999999999E-2</v>
      </c>
      <c r="AC76">
        <v>2.2499999999999999E-2</v>
      </c>
      <c r="AD76">
        <v>2.2499999999999999E-2</v>
      </c>
      <c r="AE76">
        <v>2.2499999999999999E-2</v>
      </c>
      <c r="AF76">
        <v>2.2499999999999999E-2</v>
      </c>
      <c r="AG76">
        <v>2.2499999999999999E-2</v>
      </c>
      <c r="AH76">
        <v>2.2499999999999999E-2</v>
      </c>
      <c r="AI76">
        <v>2.2499999999999999E-2</v>
      </c>
      <c r="AJ76">
        <v>2.2499999999999999E-2</v>
      </c>
      <c r="AK76">
        <v>2.2499999999999999E-2</v>
      </c>
      <c r="AL76">
        <v>2.2499999999999999E-2</v>
      </c>
      <c r="AM76">
        <v>2.2499999999999999E-2</v>
      </c>
      <c r="AN76">
        <v>2.2499999999999999E-2</v>
      </c>
      <c r="AO76">
        <v>2.2499999999999999E-2</v>
      </c>
      <c r="AP76">
        <v>2.2499999999999999E-2</v>
      </c>
      <c r="AQ76">
        <v>2.2499999999999999E-2</v>
      </c>
      <c r="AR76">
        <v>2.2499999999999999E-2</v>
      </c>
      <c r="AS76">
        <v>2.2499999999999999E-2</v>
      </c>
      <c r="AT76">
        <v>2.2499999999999999E-2</v>
      </c>
      <c r="AU76">
        <v>2.2499999999999999E-2</v>
      </c>
      <c r="AV76">
        <v>2.2499999999999999E-2</v>
      </c>
      <c r="AW76">
        <v>2.2499999999999999E-2</v>
      </c>
      <c r="AX76">
        <v>2.2499999999999999E-2</v>
      </c>
      <c r="AY76">
        <v>2.2499999999999999E-2</v>
      </c>
    </row>
    <row r="77" spans="1:51" x14ac:dyDescent="0.55000000000000004">
      <c r="A77" t="s">
        <v>6</v>
      </c>
      <c r="B77">
        <v>2.5000000000000001E-3</v>
      </c>
      <c r="C77">
        <v>2.5000000000000001E-3</v>
      </c>
      <c r="D77">
        <v>2.5000000000000001E-3</v>
      </c>
      <c r="E77">
        <v>2.5000000000000001E-3</v>
      </c>
      <c r="F77">
        <v>2.5000000000000001E-3</v>
      </c>
      <c r="G77">
        <v>2.5000000000000001E-3</v>
      </c>
      <c r="H77">
        <v>2.5000000000000001E-3</v>
      </c>
      <c r="I77">
        <v>2.5000000000000001E-3</v>
      </c>
      <c r="J77">
        <v>2.5000000000000001E-3</v>
      </c>
      <c r="K77">
        <v>2.5000000000000001E-3</v>
      </c>
      <c r="L77">
        <v>2.5000000000000001E-3</v>
      </c>
      <c r="M77">
        <v>2.5000000000000001E-3</v>
      </c>
      <c r="N77">
        <v>2.5000000000000001E-3</v>
      </c>
      <c r="O77">
        <v>2.5000000000000001E-3</v>
      </c>
      <c r="P77">
        <v>2.5000000000000001E-3</v>
      </c>
      <c r="Q77">
        <v>2.5000000000000001E-3</v>
      </c>
      <c r="R77">
        <v>2.5000000000000001E-3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2.5000000000000001E-3</v>
      </c>
      <c r="X77">
        <v>2.5000000000000001E-3</v>
      </c>
      <c r="Y77">
        <v>2.5000000000000001E-3</v>
      </c>
      <c r="Z77">
        <v>2.5000000000000001E-3</v>
      </c>
      <c r="AA77">
        <v>2.5000000000000001E-3</v>
      </c>
      <c r="AB77">
        <v>2.5000000000000001E-3</v>
      </c>
      <c r="AC77">
        <v>2.5000000000000001E-3</v>
      </c>
      <c r="AD77">
        <v>2.5000000000000001E-3</v>
      </c>
      <c r="AE77">
        <v>2.5000000000000001E-3</v>
      </c>
      <c r="AF77">
        <v>2.5000000000000001E-3</v>
      </c>
      <c r="AG77">
        <v>2.5000000000000001E-3</v>
      </c>
      <c r="AH77">
        <v>2.5000000000000001E-3</v>
      </c>
      <c r="AI77">
        <v>2.5000000000000001E-3</v>
      </c>
      <c r="AJ77">
        <v>2.5000000000000001E-3</v>
      </c>
      <c r="AK77">
        <v>2.5000000000000001E-3</v>
      </c>
      <c r="AL77">
        <v>2.5000000000000001E-3</v>
      </c>
      <c r="AM77">
        <v>2.5000000000000001E-3</v>
      </c>
      <c r="AN77">
        <v>2.5000000000000001E-3</v>
      </c>
      <c r="AO77">
        <v>2.5000000000000001E-3</v>
      </c>
      <c r="AP77">
        <v>2.5000000000000001E-3</v>
      </c>
      <c r="AQ77">
        <v>2.5000000000000001E-3</v>
      </c>
      <c r="AR77">
        <v>2.5000000000000001E-3</v>
      </c>
      <c r="AS77">
        <v>2.5000000000000001E-3</v>
      </c>
      <c r="AT77">
        <v>2.5000000000000001E-3</v>
      </c>
      <c r="AU77">
        <v>2.5000000000000001E-3</v>
      </c>
      <c r="AV77">
        <v>2.5000000000000001E-3</v>
      </c>
      <c r="AW77">
        <v>2.5000000000000001E-3</v>
      </c>
      <c r="AX77">
        <v>2.5000000000000001E-3</v>
      </c>
      <c r="AY77">
        <v>2.5000000000000001E-3</v>
      </c>
    </row>
    <row r="78" spans="1:51" x14ac:dyDescent="0.55000000000000004">
      <c r="A78" t="s">
        <v>6</v>
      </c>
      <c r="B78">
        <v>2.5000000000000001E-3</v>
      </c>
      <c r="C78">
        <v>2.5000000000000001E-3</v>
      </c>
      <c r="D78">
        <v>2.5000000000000001E-3</v>
      </c>
      <c r="E78">
        <v>2.5000000000000001E-3</v>
      </c>
      <c r="F78">
        <v>2.5000000000000001E-3</v>
      </c>
      <c r="G78">
        <v>2.5000000000000001E-3</v>
      </c>
      <c r="H78">
        <v>2.5000000000000001E-3</v>
      </c>
      <c r="I78">
        <v>2.5000000000000001E-3</v>
      </c>
      <c r="J78">
        <v>2.5000000000000001E-3</v>
      </c>
      <c r="K78">
        <v>2.5000000000000001E-3</v>
      </c>
      <c r="L78">
        <v>2.5000000000000001E-3</v>
      </c>
      <c r="M78">
        <v>2.5000000000000001E-3</v>
      </c>
      <c r="N78">
        <v>2.5000000000000001E-3</v>
      </c>
      <c r="O78">
        <v>2.5000000000000001E-3</v>
      </c>
      <c r="P78">
        <v>2.5000000000000001E-3</v>
      </c>
      <c r="Q78">
        <v>2.5000000000000001E-3</v>
      </c>
      <c r="R78">
        <v>2.5000000000000001E-3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2.5000000000000001E-3</v>
      </c>
      <c r="Z78">
        <v>2.5000000000000001E-3</v>
      </c>
      <c r="AA78">
        <v>2.5000000000000001E-3</v>
      </c>
      <c r="AB78">
        <v>2.5000000000000001E-3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2.5000000000000001E-3</v>
      </c>
      <c r="AR78">
        <v>2.5000000000000001E-3</v>
      </c>
      <c r="AS78">
        <v>2.5000000000000001E-3</v>
      </c>
      <c r="AT78">
        <v>2.5000000000000001E-3</v>
      </c>
      <c r="AU78">
        <v>2.5000000000000001E-3</v>
      </c>
      <c r="AV78">
        <v>2.5000000000000001E-3</v>
      </c>
      <c r="AW78">
        <v>2.5000000000000001E-3</v>
      </c>
      <c r="AX78">
        <v>2.5000000000000001E-3</v>
      </c>
      <c r="AY78">
        <v>2.5000000000000001E-3</v>
      </c>
    </row>
    <row r="79" spans="1:51" x14ac:dyDescent="0.55000000000000004">
      <c r="A79" t="s">
        <v>6</v>
      </c>
      <c r="B79">
        <v>2.5000000000000001E-3</v>
      </c>
      <c r="C79">
        <v>2.5000000000000001E-3</v>
      </c>
      <c r="D79">
        <v>2.5000000000000001E-3</v>
      </c>
      <c r="E79">
        <v>2.5000000000000001E-3</v>
      </c>
      <c r="F79">
        <v>2.5000000000000001E-3</v>
      </c>
      <c r="G79">
        <v>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2.5000000000000001E-3</v>
      </c>
      <c r="O79">
        <v>2.5000000000000001E-3</v>
      </c>
      <c r="P79">
        <v>2.5000000000000001E-3</v>
      </c>
      <c r="Q79">
        <v>2.5000000000000001E-3</v>
      </c>
      <c r="R79">
        <v>2.5000000000000001E-3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2.5000000000000001E-3</v>
      </c>
      <c r="X79">
        <v>2.5000000000000001E-3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2.5000000000000001E-3</v>
      </c>
      <c r="AE79">
        <v>2.5000000000000001E-3</v>
      </c>
      <c r="AF79">
        <v>2.5000000000000001E-3</v>
      </c>
      <c r="AG79">
        <v>2.5000000000000001E-3</v>
      </c>
      <c r="AH79">
        <v>2.5000000000000001E-3</v>
      </c>
      <c r="AI79">
        <v>2.5000000000000001E-3</v>
      </c>
      <c r="AJ79">
        <v>2.5000000000000001E-3</v>
      </c>
      <c r="AK79">
        <v>2.5000000000000001E-3</v>
      </c>
      <c r="AL79">
        <v>2.5000000000000001E-3</v>
      </c>
      <c r="AM79">
        <v>2.5000000000000001E-3</v>
      </c>
      <c r="AN79">
        <v>2.5000000000000001E-3</v>
      </c>
      <c r="AO79">
        <v>2.5000000000000001E-3</v>
      </c>
      <c r="AP79">
        <v>2.5000000000000001E-3</v>
      </c>
      <c r="AQ79">
        <v>2.5000000000000001E-3</v>
      </c>
      <c r="AR79">
        <v>2.5000000000000001E-3</v>
      </c>
      <c r="AS79">
        <v>2.5000000000000001E-3</v>
      </c>
      <c r="AT79">
        <v>2.5000000000000001E-3</v>
      </c>
      <c r="AU79">
        <v>2.5000000000000001E-3</v>
      </c>
      <c r="AV79">
        <v>2.5000000000000001E-3</v>
      </c>
      <c r="AW79">
        <v>2.5000000000000001E-3</v>
      </c>
      <c r="AX79">
        <v>2.5000000000000001E-3</v>
      </c>
      <c r="AY79">
        <v>2.5000000000000001E-3</v>
      </c>
    </row>
    <row r="80" spans="1:51" x14ac:dyDescent="0.55000000000000004">
      <c r="A80" t="s">
        <v>7</v>
      </c>
      <c r="B80">
        <v>2.4999999999999901E-3</v>
      </c>
      <c r="C80">
        <v>2.4999999999999901E-3</v>
      </c>
      <c r="D80">
        <v>2.4999999999999901E-3</v>
      </c>
      <c r="E80">
        <v>2.4999999999999901E-3</v>
      </c>
      <c r="F80">
        <v>2.4999999999999901E-3</v>
      </c>
      <c r="G80">
        <v>2.4999999999999901E-3</v>
      </c>
      <c r="H80">
        <v>2.4999999999999901E-3</v>
      </c>
      <c r="I80">
        <v>2.4999999999999901E-3</v>
      </c>
      <c r="J80">
        <v>2.4999999999999901E-3</v>
      </c>
      <c r="K80">
        <v>2.4999999999999901E-3</v>
      </c>
      <c r="L80">
        <v>2.4999999999999901E-3</v>
      </c>
      <c r="M80">
        <v>2.4999999999999901E-3</v>
      </c>
      <c r="N80">
        <v>2.4999999999999901E-3</v>
      </c>
      <c r="O80">
        <v>2.4999999999999901E-3</v>
      </c>
      <c r="P80">
        <v>2.4999999999999901E-3</v>
      </c>
      <c r="Q80">
        <v>2.4999999999999901E-3</v>
      </c>
      <c r="R80">
        <v>2.4999999999999901E-3</v>
      </c>
      <c r="S80">
        <v>2.4999999999999901E-3</v>
      </c>
      <c r="T80">
        <v>2.4999999999999901E-3</v>
      </c>
      <c r="U80">
        <v>2.4999999999999901E-3</v>
      </c>
      <c r="V80">
        <v>2.4999999999999901E-3</v>
      </c>
      <c r="W80">
        <v>2.4999999999999901E-3</v>
      </c>
      <c r="X80">
        <v>2.4999999999999901E-3</v>
      </c>
      <c r="Y80">
        <v>2.4999999999999901E-3</v>
      </c>
      <c r="Z80">
        <v>2.4999999999999901E-3</v>
      </c>
      <c r="AA80">
        <v>2.4999999999999901E-3</v>
      </c>
      <c r="AB80">
        <v>2.4999999999999901E-3</v>
      </c>
      <c r="AC80">
        <v>2.4999999999999901E-3</v>
      </c>
      <c r="AD80">
        <v>2.4999999999999901E-3</v>
      </c>
      <c r="AE80">
        <v>2.4999999999999901E-3</v>
      </c>
      <c r="AF80">
        <v>2.4999999999999901E-3</v>
      </c>
      <c r="AG80">
        <v>2.4999999999999901E-3</v>
      </c>
      <c r="AH80">
        <v>2.4999999999999901E-3</v>
      </c>
      <c r="AI80">
        <v>2.4999999999999901E-3</v>
      </c>
      <c r="AJ80">
        <v>2.4999999999999901E-3</v>
      </c>
      <c r="AK80">
        <v>2.4999999999999901E-3</v>
      </c>
      <c r="AL80">
        <v>2.4999999999999901E-3</v>
      </c>
      <c r="AM80">
        <v>2.4999999999999901E-3</v>
      </c>
      <c r="AN80">
        <v>2.4999999999999901E-3</v>
      </c>
      <c r="AO80">
        <v>2.4999999999999901E-3</v>
      </c>
      <c r="AP80">
        <v>2.4999999999999901E-3</v>
      </c>
      <c r="AQ80">
        <v>2.4999999999999901E-3</v>
      </c>
      <c r="AR80">
        <v>2.4999999999999901E-3</v>
      </c>
      <c r="AS80">
        <v>2.4999999999999901E-3</v>
      </c>
      <c r="AT80">
        <v>2.4999999999999901E-3</v>
      </c>
      <c r="AU80">
        <v>2.4999999999999901E-3</v>
      </c>
      <c r="AV80">
        <v>2.4999999999999901E-3</v>
      </c>
      <c r="AW80">
        <v>2.4999999999999901E-3</v>
      </c>
      <c r="AX80">
        <v>2.4999999999999901E-3</v>
      </c>
      <c r="AY80">
        <v>2.4999999999999901E-3</v>
      </c>
    </row>
    <row r="81" spans="1:51" x14ac:dyDescent="0.55000000000000004">
      <c r="A81" t="s">
        <v>7</v>
      </c>
      <c r="B81">
        <v>2.4999999999999901E-3</v>
      </c>
      <c r="C81">
        <v>2.4999999999999901E-3</v>
      </c>
      <c r="D81">
        <v>2.4999999999999901E-3</v>
      </c>
      <c r="E81">
        <v>2.4999999999999901E-3</v>
      </c>
      <c r="F81">
        <v>2.4999999999999901E-3</v>
      </c>
      <c r="G81">
        <v>2.4999999999999901E-3</v>
      </c>
      <c r="H81">
        <v>2.4999999999999901E-3</v>
      </c>
      <c r="I81">
        <v>2.4999999999999901E-3</v>
      </c>
      <c r="J81">
        <v>2.4999999999999901E-3</v>
      </c>
      <c r="K81">
        <v>2.4999999999999901E-3</v>
      </c>
      <c r="L81">
        <v>2.4999999999999901E-3</v>
      </c>
      <c r="M81">
        <v>2.4999999999999901E-3</v>
      </c>
      <c r="N81">
        <v>2.4999999999999901E-3</v>
      </c>
      <c r="O81">
        <v>2.4999999999999901E-3</v>
      </c>
      <c r="P81">
        <v>2.4999999999999901E-3</v>
      </c>
      <c r="Q81">
        <v>2.4999999999999901E-3</v>
      </c>
      <c r="R81">
        <v>2.4999999999999901E-3</v>
      </c>
      <c r="S81">
        <v>2.4999999999999901E-3</v>
      </c>
      <c r="T81">
        <v>2.4999999999999901E-3</v>
      </c>
      <c r="U81">
        <v>2.4999999999999901E-3</v>
      </c>
      <c r="V81">
        <v>2.4999999999999901E-3</v>
      </c>
      <c r="W81">
        <v>2.4999999999999901E-3</v>
      </c>
      <c r="X81">
        <v>2.4999999999999901E-3</v>
      </c>
      <c r="Y81">
        <v>2.4999999999999901E-3</v>
      </c>
      <c r="Z81">
        <v>2.4999999999999901E-3</v>
      </c>
      <c r="AA81">
        <v>2.4999999999999901E-3</v>
      </c>
      <c r="AB81">
        <v>2.4999999999999901E-3</v>
      </c>
      <c r="AC81">
        <v>2.4999999999999901E-3</v>
      </c>
      <c r="AD81">
        <v>2.4999999999999901E-3</v>
      </c>
      <c r="AE81">
        <v>2.4999999999999901E-3</v>
      </c>
      <c r="AF81">
        <v>2.4999999999999901E-3</v>
      </c>
      <c r="AG81">
        <v>2.4999999999999901E-3</v>
      </c>
      <c r="AH81">
        <v>2.4999999999999901E-3</v>
      </c>
      <c r="AI81">
        <v>2.4999999999999901E-3</v>
      </c>
      <c r="AJ81">
        <v>2.4999999999999901E-3</v>
      </c>
      <c r="AK81">
        <v>2.4999999999999901E-3</v>
      </c>
      <c r="AL81">
        <v>2.4999999999999901E-3</v>
      </c>
      <c r="AM81">
        <v>2.4999999999999901E-3</v>
      </c>
      <c r="AN81">
        <v>2.4999999999999901E-3</v>
      </c>
      <c r="AO81">
        <v>2.4999999999999901E-3</v>
      </c>
      <c r="AP81">
        <v>2.4999999999999901E-3</v>
      </c>
      <c r="AQ81">
        <v>2.4999999999999901E-3</v>
      </c>
      <c r="AR81">
        <v>2.4999999999999901E-3</v>
      </c>
      <c r="AS81">
        <v>2.4999999999999901E-3</v>
      </c>
      <c r="AT81">
        <v>2.4999999999999901E-3</v>
      </c>
      <c r="AU81">
        <v>2.4999999999999901E-3</v>
      </c>
      <c r="AV81">
        <v>2.4999999999999901E-3</v>
      </c>
      <c r="AW81">
        <v>2.4999999999999901E-3</v>
      </c>
      <c r="AX81">
        <v>2.4999999999999901E-3</v>
      </c>
      <c r="AY81">
        <v>2.4999999999999901E-3</v>
      </c>
    </row>
    <row r="82" spans="1:51" x14ac:dyDescent="0.55000000000000004">
      <c r="A82" t="s">
        <v>7</v>
      </c>
      <c r="B82">
        <v>2.4999999999999901E-3</v>
      </c>
      <c r="C82">
        <v>2.4999999999999901E-3</v>
      </c>
      <c r="D82">
        <v>2.4999999999999901E-3</v>
      </c>
      <c r="E82">
        <v>2.4999999999999901E-3</v>
      </c>
      <c r="F82">
        <v>2.4999999999999901E-3</v>
      </c>
      <c r="G82">
        <v>2.4999999999999901E-3</v>
      </c>
      <c r="H82">
        <v>2.4999999999999901E-3</v>
      </c>
      <c r="I82">
        <v>2.4999999999999901E-3</v>
      </c>
      <c r="J82">
        <v>2.4999999999999901E-3</v>
      </c>
      <c r="K82">
        <v>2.4999999999999901E-3</v>
      </c>
      <c r="L82">
        <v>2.4999999999999901E-3</v>
      </c>
      <c r="M82">
        <v>2.4999999999999901E-3</v>
      </c>
      <c r="N82">
        <v>2.4999999999999901E-3</v>
      </c>
      <c r="O82">
        <v>2.4999999999999901E-3</v>
      </c>
      <c r="P82">
        <v>2.4999999999999901E-3</v>
      </c>
      <c r="Q82">
        <v>2.4999999999999901E-3</v>
      </c>
      <c r="R82">
        <v>2.4999999999999901E-3</v>
      </c>
      <c r="S82">
        <v>2.4999999999999901E-3</v>
      </c>
      <c r="T82">
        <v>2.4999999999999901E-3</v>
      </c>
      <c r="U82">
        <v>2.4999999999999901E-3</v>
      </c>
      <c r="V82">
        <v>2.4999999999999901E-3</v>
      </c>
      <c r="W82">
        <v>2.4999999999999901E-3</v>
      </c>
      <c r="X82">
        <v>2.4999999999999901E-3</v>
      </c>
      <c r="Y82">
        <v>2.4999999999999901E-3</v>
      </c>
      <c r="Z82">
        <v>2.4999999999999901E-3</v>
      </c>
      <c r="AA82">
        <v>2.4999999999999901E-3</v>
      </c>
      <c r="AB82">
        <v>2.4999999999999901E-3</v>
      </c>
      <c r="AC82">
        <v>2.4999999999999901E-3</v>
      </c>
      <c r="AD82">
        <v>2.4999999999999901E-3</v>
      </c>
      <c r="AE82">
        <v>2.4999999999999901E-3</v>
      </c>
      <c r="AF82">
        <v>2.4999999999999901E-3</v>
      </c>
      <c r="AG82">
        <v>2.4999999999999901E-3</v>
      </c>
      <c r="AH82">
        <v>2.4999999999999901E-3</v>
      </c>
      <c r="AI82">
        <v>2.4999999999999901E-3</v>
      </c>
      <c r="AJ82">
        <v>2.4999999999999901E-3</v>
      </c>
      <c r="AK82">
        <v>2.4999999999999901E-3</v>
      </c>
      <c r="AL82">
        <v>2.4999999999999901E-3</v>
      </c>
      <c r="AM82">
        <v>2.4999999999999901E-3</v>
      </c>
      <c r="AN82">
        <v>2.4999999999999901E-3</v>
      </c>
      <c r="AO82">
        <v>2.4999999999999901E-3</v>
      </c>
      <c r="AP82">
        <v>2.4999999999999901E-3</v>
      </c>
      <c r="AQ82">
        <v>2.4999999999999901E-3</v>
      </c>
      <c r="AR82">
        <v>2.4999999999999901E-3</v>
      </c>
      <c r="AS82">
        <v>2.4999999999999901E-3</v>
      </c>
      <c r="AT82">
        <v>2.4999999999999901E-3</v>
      </c>
      <c r="AU82">
        <v>2.4999999999999901E-3</v>
      </c>
      <c r="AV82">
        <v>2.4999999999999901E-3</v>
      </c>
      <c r="AW82">
        <v>2.4999999999999901E-3</v>
      </c>
      <c r="AX82">
        <v>2.4999999999999901E-3</v>
      </c>
      <c r="AY82">
        <v>2.4999999999999901E-3</v>
      </c>
    </row>
    <row r="83" spans="1:51" x14ac:dyDescent="0.55000000000000004">
      <c r="A83" t="s">
        <v>8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8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2.4999999999999801E-3</v>
      </c>
      <c r="H84">
        <v>2.4999999999999801E-3</v>
      </c>
      <c r="I84">
        <v>2.4999999999999801E-3</v>
      </c>
      <c r="J84">
        <v>2.4999999999999801E-3</v>
      </c>
      <c r="K84">
        <v>2.4999999999999801E-3</v>
      </c>
      <c r="L84">
        <v>2.4999999999999801E-3</v>
      </c>
      <c r="M84">
        <v>2.4999999999999801E-3</v>
      </c>
      <c r="N84">
        <v>2.4999999999999801E-3</v>
      </c>
      <c r="O84">
        <v>2.4999999999999801E-3</v>
      </c>
      <c r="P84">
        <v>2.4999999999999801E-3</v>
      </c>
      <c r="Q84">
        <v>2.4999999999999801E-3</v>
      </c>
      <c r="R84">
        <v>2.4999999999999801E-3</v>
      </c>
      <c r="S84">
        <v>2.4999999999999801E-3</v>
      </c>
      <c r="T84">
        <v>2.4999999999999801E-3</v>
      </c>
      <c r="U84">
        <v>2.4999999999999801E-3</v>
      </c>
      <c r="V84">
        <v>2.4999999999999801E-3</v>
      </c>
      <c r="W84">
        <v>2.4999999999999801E-3</v>
      </c>
      <c r="X84">
        <v>2.4999999999999801E-3</v>
      </c>
      <c r="Y84">
        <v>2.4999999999999801E-3</v>
      </c>
      <c r="Z84">
        <v>2.4999999999999801E-3</v>
      </c>
      <c r="AA84">
        <v>2.4999999999999801E-3</v>
      </c>
      <c r="AB84">
        <v>2.4999999999999801E-3</v>
      </c>
      <c r="AC84">
        <v>2.4999999999999801E-3</v>
      </c>
      <c r="AD84">
        <v>2.4999999999999801E-3</v>
      </c>
      <c r="AE84">
        <v>2.4999999999999801E-3</v>
      </c>
      <c r="AF84">
        <v>2.4999999999999801E-3</v>
      </c>
      <c r="AG84">
        <v>2.4999999999999801E-3</v>
      </c>
      <c r="AH84">
        <v>2.4999999999999801E-3</v>
      </c>
      <c r="AI84">
        <v>2.4999999999999801E-3</v>
      </c>
      <c r="AJ84">
        <v>2.4999999999999801E-3</v>
      </c>
      <c r="AK84">
        <v>2.4999999999999801E-3</v>
      </c>
      <c r="AL84">
        <v>2.4999999999999801E-3</v>
      </c>
      <c r="AM84">
        <v>2.4999999999999801E-3</v>
      </c>
      <c r="AN84">
        <v>2.4999999999999801E-3</v>
      </c>
      <c r="AO84">
        <v>2.4999999999999801E-3</v>
      </c>
      <c r="AP84">
        <v>2.4999999999999801E-3</v>
      </c>
      <c r="AQ84">
        <v>2.4999999999999801E-3</v>
      </c>
      <c r="AR84">
        <v>2.4999999999999801E-3</v>
      </c>
      <c r="AS84">
        <v>2.4999999999999801E-3</v>
      </c>
      <c r="AT84">
        <v>2.4999999999999801E-3</v>
      </c>
      <c r="AU84">
        <v>2.4999999999999801E-3</v>
      </c>
      <c r="AV84">
        <v>2.4999999999999801E-3</v>
      </c>
      <c r="AW84">
        <v>2.4999999999999801E-3</v>
      </c>
      <c r="AX84">
        <v>2.4999999999999801E-3</v>
      </c>
      <c r="AY84">
        <v>2.4999999999999801E-3</v>
      </c>
    </row>
    <row r="85" spans="1:51" x14ac:dyDescent="0.55000000000000004">
      <c r="A85" t="s">
        <v>8</v>
      </c>
      <c r="B85">
        <v>2.2499999999999999E-2</v>
      </c>
      <c r="C85">
        <v>2.2499999999999999E-2</v>
      </c>
      <c r="D85">
        <v>2.2499999999999999E-2</v>
      </c>
      <c r="E85">
        <v>2.2499999999999999E-2</v>
      </c>
      <c r="F85">
        <v>2.2499999999999999E-2</v>
      </c>
      <c r="G85">
        <v>2.4999999999999801E-3</v>
      </c>
      <c r="H85">
        <v>2.4999999999999801E-3</v>
      </c>
      <c r="I85">
        <v>2.4999999999999801E-3</v>
      </c>
      <c r="J85">
        <v>2.4999999999999801E-3</v>
      </c>
      <c r="K85">
        <v>2.4999999999999801E-3</v>
      </c>
      <c r="L85">
        <v>2.4999999999999801E-3</v>
      </c>
      <c r="M85">
        <v>2.4999999999999801E-3</v>
      </c>
      <c r="N85">
        <v>2.4999999999999801E-3</v>
      </c>
      <c r="O85">
        <v>2.4999999999999801E-3</v>
      </c>
      <c r="P85">
        <v>2.4999999999999801E-3</v>
      </c>
      <c r="Q85">
        <v>2.4999999999999801E-3</v>
      </c>
      <c r="R85">
        <v>2.4999999999999801E-3</v>
      </c>
      <c r="S85">
        <v>2.4999999999999801E-3</v>
      </c>
      <c r="T85">
        <v>2.4999999999999801E-3</v>
      </c>
      <c r="U85">
        <v>2.4999999999999801E-3</v>
      </c>
      <c r="V85">
        <v>2.4999999999999801E-3</v>
      </c>
      <c r="W85">
        <v>2.4999999999999801E-3</v>
      </c>
      <c r="X85">
        <v>2.4999999999999801E-3</v>
      </c>
      <c r="Y85">
        <v>2.4999999999999801E-3</v>
      </c>
      <c r="Z85">
        <v>2.4999999999999801E-3</v>
      </c>
      <c r="AA85">
        <v>2.4999999999999801E-3</v>
      </c>
      <c r="AB85">
        <v>2.4999999999999801E-3</v>
      </c>
      <c r="AC85">
        <v>2.4999999999999801E-3</v>
      </c>
      <c r="AD85">
        <v>2.4999999999999801E-3</v>
      </c>
      <c r="AE85">
        <v>2.4999999999999801E-3</v>
      </c>
      <c r="AF85">
        <v>2.4999999999999801E-3</v>
      </c>
      <c r="AG85">
        <v>2.4999999999999801E-3</v>
      </c>
      <c r="AH85">
        <v>2.4999999999999801E-3</v>
      </c>
      <c r="AI85">
        <v>2.4999999999999801E-3</v>
      </c>
      <c r="AJ85">
        <v>2.4999999999999801E-3</v>
      </c>
      <c r="AK85">
        <v>2.4999999999999801E-3</v>
      </c>
      <c r="AL85">
        <v>2.4999999999999801E-3</v>
      </c>
      <c r="AM85">
        <v>2.4999999999999801E-3</v>
      </c>
      <c r="AN85">
        <v>2.4999999999999801E-3</v>
      </c>
      <c r="AO85">
        <v>2.4999999999999801E-3</v>
      </c>
      <c r="AP85">
        <v>2.4999999999999801E-3</v>
      </c>
      <c r="AQ85">
        <v>2.4999999999999801E-3</v>
      </c>
      <c r="AR85">
        <v>2.4999999999999801E-3</v>
      </c>
      <c r="AS85">
        <v>2.4999999999999801E-3</v>
      </c>
      <c r="AT85">
        <v>2.4999999999999801E-3</v>
      </c>
      <c r="AU85">
        <v>2.4999999999999801E-3</v>
      </c>
      <c r="AV85">
        <v>2.4999999999999801E-3</v>
      </c>
      <c r="AW85">
        <v>2.4999999999999801E-3</v>
      </c>
      <c r="AX85">
        <v>2.4999999999999801E-3</v>
      </c>
      <c r="AY85">
        <v>2.4999999999999801E-3</v>
      </c>
    </row>
    <row r="86" spans="1:51" x14ac:dyDescent="0.55000000000000004">
      <c r="A86" t="s">
        <v>2</v>
      </c>
      <c r="B86">
        <v>2.2499999999999999E-2</v>
      </c>
      <c r="C86">
        <v>2.2499999999999999E-2</v>
      </c>
      <c r="D86">
        <v>2.2499999999999999E-2</v>
      </c>
      <c r="E86">
        <v>2.2499999999999999E-2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2</v>
      </c>
      <c r="B87">
        <v>2.2499999999999999E-2</v>
      </c>
      <c r="C87">
        <v>2.2499999999999999E-2</v>
      </c>
      <c r="D87">
        <v>2.2499999999999999E-2</v>
      </c>
      <c r="E87">
        <v>2.2499999999999999E-2</v>
      </c>
      <c r="F87">
        <v>2.2499999999999999E-2</v>
      </c>
      <c r="G87">
        <v>2.2499999999999999E-2</v>
      </c>
      <c r="H87">
        <v>2.2499999999999999E-2</v>
      </c>
      <c r="I87">
        <v>2.2499999999999999E-2</v>
      </c>
      <c r="J87">
        <v>2.2499999999999999E-2</v>
      </c>
      <c r="K87">
        <v>2.2499999999999999E-2</v>
      </c>
      <c r="L87">
        <v>2.2499999999999999E-2</v>
      </c>
      <c r="M87">
        <v>2.2499999999999999E-2</v>
      </c>
      <c r="N87">
        <v>2.2499999999999999E-2</v>
      </c>
      <c r="O87">
        <v>2.2499999999999999E-2</v>
      </c>
      <c r="P87">
        <v>2.2499999999999999E-2</v>
      </c>
      <c r="Q87">
        <v>2.2499999999999999E-2</v>
      </c>
      <c r="R87">
        <v>2.2499999999999999E-2</v>
      </c>
      <c r="S87">
        <v>2.2499999999999999E-2</v>
      </c>
      <c r="T87">
        <v>2.2499999999999999E-2</v>
      </c>
      <c r="U87">
        <v>2.2499999999999999E-2</v>
      </c>
      <c r="V87">
        <v>2.2499999999999999E-2</v>
      </c>
      <c r="W87">
        <v>2.2499999999999999E-2</v>
      </c>
      <c r="X87">
        <v>2.2499999999999999E-2</v>
      </c>
      <c r="Y87">
        <v>2.2499999999999999E-2</v>
      </c>
      <c r="Z87">
        <v>2.2499999999999999E-2</v>
      </c>
      <c r="AA87">
        <v>2.2499999999999999E-2</v>
      </c>
      <c r="AB87">
        <v>2.2499999999999999E-2</v>
      </c>
      <c r="AC87">
        <v>2.2499999999999999E-2</v>
      </c>
      <c r="AD87">
        <v>2.2499999999999999E-2</v>
      </c>
      <c r="AE87">
        <v>2.2499999999999999E-2</v>
      </c>
      <c r="AF87">
        <v>2.2499999999999999E-2</v>
      </c>
      <c r="AG87">
        <v>2.2499999999999999E-2</v>
      </c>
      <c r="AH87">
        <v>2.2499999999999999E-2</v>
      </c>
      <c r="AI87">
        <v>2.2499999999999999E-2</v>
      </c>
      <c r="AJ87">
        <v>2.2499999999999999E-2</v>
      </c>
      <c r="AK87">
        <v>2.2499999999999999E-2</v>
      </c>
      <c r="AL87">
        <v>2.2499999999999999E-2</v>
      </c>
      <c r="AM87">
        <v>2.2499999999999999E-2</v>
      </c>
      <c r="AN87">
        <v>2.2499999999999999E-2</v>
      </c>
      <c r="AO87">
        <v>2.2499999999999999E-2</v>
      </c>
      <c r="AP87">
        <v>2.2499999999999999E-2</v>
      </c>
      <c r="AQ87">
        <v>2.2499999999999999E-2</v>
      </c>
      <c r="AR87">
        <v>2.2499999999999999E-2</v>
      </c>
      <c r="AS87">
        <v>2.2499999999999999E-2</v>
      </c>
      <c r="AT87">
        <v>2.2499999999999999E-2</v>
      </c>
      <c r="AU87">
        <v>2.2499999999999999E-2</v>
      </c>
      <c r="AV87">
        <v>2.2499999999999999E-2</v>
      </c>
      <c r="AW87">
        <v>2.2499999999999999E-2</v>
      </c>
      <c r="AX87">
        <v>2.2499999999999999E-2</v>
      </c>
      <c r="AY87">
        <v>2.2499999999999999E-2</v>
      </c>
    </row>
    <row r="88" spans="1:51" x14ac:dyDescent="0.55000000000000004">
      <c r="A88" t="s">
        <v>2</v>
      </c>
      <c r="B88">
        <v>2.2499999999999999E-2</v>
      </c>
      <c r="C88">
        <v>2.2499999999999999E-2</v>
      </c>
      <c r="D88">
        <v>2.2499999999999999E-2</v>
      </c>
      <c r="E88">
        <v>2.2499999999999999E-2</v>
      </c>
      <c r="F88">
        <v>2.2499999999999999E-2</v>
      </c>
      <c r="G88">
        <v>2.2499999999999999E-2</v>
      </c>
      <c r="H88">
        <v>2.2499999999999999E-2</v>
      </c>
      <c r="I88">
        <v>2.2499999999999999E-2</v>
      </c>
      <c r="J88">
        <v>2.2499999999999999E-2</v>
      </c>
      <c r="K88">
        <v>2.2499999999999999E-2</v>
      </c>
      <c r="L88">
        <v>2.2499999999999999E-2</v>
      </c>
      <c r="M88">
        <v>2.2499999999999999E-2</v>
      </c>
      <c r="N88">
        <v>2.2499999999999999E-2</v>
      </c>
      <c r="O88">
        <v>2.2499999999999999E-2</v>
      </c>
      <c r="P88">
        <v>2.2499999999999999E-2</v>
      </c>
      <c r="Q88">
        <v>2.2499999999999999E-2</v>
      </c>
      <c r="R88">
        <v>2.2499999999999999E-2</v>
      </c>
      <c r="S88">
        <v>2.2499999999999999E-2</v>
      </c>
      <c r="T88">
        <v>2.2499999999999999E-2</v>
      </c>
      <c r="U88">
        <v>2.2499999999999999E-2</v>
      </c>
      <c r="V88">
        <v>2.2499999999999999E-2</v>
      </c>
      <c r="W88">
        <v>2.2499999999999999E-2</v>
      </c>
      <c r="X88">
        <v>2.2499999999999999E-2</v>
      </c>
      <c r="Y88">
        <v>2.2499999999999999E-2</v>
      </c>
      <c r="Z88">
        <v>2.2499999999999999E-2</v>
      </c>
      <c r="AA88">
        <v>2.2499999999999999E-2</v>
      </c>
      <c r="AB88">
        <v>2.2499999999999999E-2</v>
      </c>
      <c r="AC88">
        <v>2.2499999999999999E-2</v>
      </c>
      <c r="AD88">
        <v>2.2499999999999999E-2</v>
      </c>
      <c r="AE88">
        <v>2.2499999999999999E-2</v>
      </c>
      <c r="AF88">
        <v>2.2499999999999999E-2</v>
      </c>
      <c r="AG88">
        <v>2.2499999999999999E-2</v>
      </c>
      <c r="AH88">
        <v>2.2499999999999999E-2</v>
      </c>
      <c r="AI88">
        <v>2.2499999999999999E-2</v>
      </c>
      <c r="AJ88">
        <v>2.2499999999999999E-2</v>
      </c>
      <c r="AK88">
        <v>2.2499999999999999E-2</v>
      </c>
      <c r="AL88">
        <v>2.2499999999999999E-2</v>
      </c>
      <c r="AM88">
        <v>2.2499999999999999E-2</v>
      </c>
      <c r="AN88">
        <v>2.2499999999999999E-2</v>
      </c>
      <c r="AO88">
        <v>2.2499999999999999E-2</v>
      </c>
      <c r="AP88">
        <v>2.2499999999999999E-2</v>
      </c>
      <c r="AQ88">
        <v>2.2499999999999999E-2</v>
      </c>
      <c r="AR88">
        <v>2.2499999999999999E-2</v>
      </c>
      <c r="AS88">
        <v>2.2499999999999999E-2</v>
      </c>
      <c r="AT88">
        <v>2.2499999999999999E-2</v>
      </c>
      <c r="AU88">
        <v>2.2499999999999999E-2</v>
      </c>
      <c r="AV88">
        <v>2.2499999999999999E-2</v>
      </c>
      <c r="AW88">
        <v>2.2499999999999999E-2</v>
      </c>
      <c r="AX88">
        <v>2.2499999999999999E-2</v>
      </c>
      <c r="AY88">
        <v>2.2499999999999999E-2</v>
      </c>
    </row>
    <row r="89" spans="1:51" x14ac:dyDescent="0.55000000000000004">
      <c r="A89" t="s">
        <v>6</v>
      </c>
      <c r="B89">
        <v>2.5000000000000001E-3</v>
      </c>
      <c r="C89">
        <v>2.5000000000000001E-3</v>
      </c>
      <c r="D89">
        <v>2.5000000000000001E-3</v>
      </c>
      <c r="E89">
        <v>2.5000000000000001E-3</v>
      </c>
      <c r="F89">
        <v>2.5000000000000001E-3</v>
      </c>
      <c r="G89">
        <v>0.04</v>
      </c>
      <c r="H89">
        <v>0.04</v>
      </c>
      <c r="I89">
        <v>0.04</v>
      </c>
      <c r="J89">
        <v>0.04</v>
      </c>
      <c r="K89">
        <v>0.04</v>
      </c>
      <c r="L89">
        <v>0.04</v>
      </c>
      <c r="M89">
        <v>0.04</v>
      </c>
      <c r="N89">
        <v>0.04</v>
      </c>
      <c r="O89">
        <v>0.04</v>
      </c>
      <c r="P89">
        <v>0.04</v>
      </c>
      <c r="Q89">
        <v>0.04</v>
      </c>
      <c r="R89">
        <v>0.04</v>
      </c>
      <c r="S89">
        <v>0.04</v>
      </c>
      <c r="T89">
        <v>0.04</v>
      </c>
      <c r="U89">
        <v>0.04</v>
      </c>
      <c r="V89">
        <v>0.04</v>
      </c>
      <c r="W89">
        <v>0.04</v>
      </c>
      <c r="X89">
        <v>0.04</v>
      </c>
      <c r="Y89">
        <v>0.04</v>
      </c>
      <c r="Z89">
        <v>0.04</v>
      </c>
      <c r="AA89">
        <v>0.04</v>
      </c>
      <c r="AB89">
        <v>0.04</v>
      </c>
      <c r="AC89">
        <v>0.04</v>
      </c>
      <c r="AD89">
        <v>0.04</v>
      </c>
      <c r="AE89">
        <v>0.04</v>
      </c>
      <c r="AF89">
        <v>0.04</v>
      </c>
      <c r="AG89">
        <v>0.04</v>
      </c>
      <c r="AH89">
        <v>0.04</v>
      </c>
      <c r="AI89">
        <v>0.04</v>
      </c>
      <c r="AJ89">
        <v>0.04</v>
      </c>
      <c r="AK89">
        <v>0.04</v>
      </c>
      <c r="AL89">
        <v>0.04</v>
      </c>
      <c r="AM89">
        <v>0.04</v>
      </c>
      <c r="AN89">
        <v>0.04</v>
      </c>
      <c r="AO89">
        <v>0.04</v>
      </c>
      <c r="AP89">
        <v>0.04</v>
      </c>
      <c r="AQ89">
        <v>0.04</v>
      </c>
      <c r="AR89">
        <v>0.04</v>
      </c>
      <c r="AS89">
        <v>0.04</v>
      </c>
      <c r="AT89">
        <v>0.04</v>
      </c>
      <c r="AU89">
        <v>0.04</v>
      </c>
      <c r="AV89">
        <v>0.04</v>
      </c>
      <c r="AW89">
        <v>0.04</v>
      </c>
      <c r="AX89">
        <v>0.04</v>
      </c>
      <c r="AY89">
        <v>0.04</v>
      </c>
    </row>
    <row r="90" spans="1:51" x14ac:dyDescent="0.55000000000000004">
      <c r="A90" t="s">
        <v>6</v>
      </c>
      <c r="B90">
        <v>2.5000000000000001E-3</v>
      </c>
      <c r="C90">
        <v>2.5000000000000001E-3</v>
      </c>
      <c r="D90">
        <v>2.5000000000000001E-3</v>
      </c>
      <c r="E90">
        <v>2.5000000000000001E-3</v>
      </c>
      <c r="F90">
        <v>2.5000000000000001E-3</v>
      </c>
      <c r="G90">
        <v>2.5000000000000001E-3</v>
      </c>
      <c r="H90">
        <v>2.2499999999999999E-2</v>
      </c>
      <c r="I90">
        <v>2.2499999999999999E-2</v>
      </c>
      <c r="J90">
        <v>2.2499999999999999E-2</v>
      </c>
      <c r="K90">
        <v>2.2499999999999999E-2</v>
      </c>
      <c r="L90">
        <v>2.2499999999999999E-2</v>
      </c>
      <c r="M90">
        <v>2.2499999999999999E-2</v>
      </c>
      <c r="N90">
        <v>2.2499999999999999E-2</v>
      </c>
      <c r="O90">
        <v>2.2499999999999999E-2</v>
      </c>
      <c r="P90">
        <v>2.2499999999999999E-2</v>
      </c>
      <c r="Q90">
        <v>2.2499999999999999E-2</v>
      </c>
      <c r="R90">
        <v>2.2499999999999999E-2</v>
      </c>
      <c r="S90">
        <v>2.2499999999999999E-2</v>
      </c>
      <c r="T90">
        <v>2.2499999999999999E-2</v>
      </c>
      <c r="U90">
        <v>2.2499999999999999E-2</v>
      </c>
      <c r="V90">
        <v>2.2499999999999999E-2</v>
      </c>
      <c r="W90">
        <v>2.2499999999999999E-2</v>
      </c>
      <c r="X90">
        <v>2.2499999999999999E-2</v>
      </c>
      <c r="Y90">
        <v>2.2499999999999999E-2</v>
      </c>
      <c r="Z90">
        <v>2.2499999999999999E-2</v>
      </c>
      <c r="AA90">
        <v>2.2499999999999999E-2</v>
      </c>
      <c r="AB90">
        <v>2.2499999999999999E-2</v>
      </c>
      <c r="AC90">
        <v>2.2499999999999999E-2</v>
      </c>
      <c r="AD90">
        <v>2.2499999999999999E-2</v>
      </c>
      <c r="AE90">
        <v>2.2499999999999999E-2</v>
      </c>
      <c r="AF90">
        <v>2.2499999999999999E-2</v>
      </c>
      <c r="AG90">
        <v>2.2499999999999999E-2</v>
      </c>
      <c r="AH90">
        <v>2.2499999999999999E-2</v>
      </c>
      <c r="AI90">
        <v>2.2499999999999999E-2</v>
      </c>
      <c r="AJ90">
        <v>2.2499999999999999E-2</v>
      </c>
      <c r="AK90">
        <v>2.2499999999999999E-2</v>
      </c>
      <c r="AL90">
        <v>2.2499999999999999E-2</v>
      </c>
      <c r="AM90">
        <v>2.2499999999999999E-2</v>
      </c>
      <c r="AN90">
        <v>2.2499999999999999E-2</v>
      </c>
      <c r="AO90">
        <v>2.2499999999999999E-2</v>
      </c>
      <c r="AP90">
        <v>2.2499999999999999E-2</v>
      </c>
      <c r="AQ90">
        <v>2.2499999999999999E-2</v>
      </c>
      <c r="AR90">
        <v>2.2499999999999999E-2</v>
      </c>
      <c r="AS90">
        <v>2.2499999999999999E-2</v>
      </c>
      <c r="AT90">
        <v>2.2499999999999999E-2</v>
      </c>
      <c r="AU90">
        <v>2.2499999999999999E-2</v>
      </c>
      <c r="AV90">
        <v>2.2499999999999999E-2</v>
      </c>
      <c r="AW90">
        <v>2.2499999999999999E-2</v>
      </c>
      <c r="AX90">
        <v>2.2499999999999999E-2</v>
      </c>
      <c r="AY90">
        <v>2.2499999999999999E-2</v>
      </c>
    </row>
    <row r="91" spans="1:51" x14ac:dyDescent="0.55000000000000004">
      <c r="A91" t="s">
        <v>6</v>
      </c>
      <c r="B91">
        <v>2.5000000000000001E-3</v>
      </c>
      <c r="C91">
        <v>2.5000000000000001E-3</v>
      </c>
      <c r="D91">
        <v>2.5000000000000001E-3</v>
      </c>
      <c r="E91">
        <v>2.5000000000000001E-3</v>
      </c>
      <c r="F91">
        <v>2.5000000000000001E-3</v>
      </c>
      <c r="G91">
        <v>2.5000000000000001E-3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7</v>
      </c>
      <c r="B92">
        <v>2.4999999999999901E-3</v>
      </c>
      <c r="C92">
        <v>2.4999999999999901E-3</v>
      </c>
      <c r="D92">
        <v>2.4999999999999901E-3</v>
      </c>
      <c r="E92">
        <v>2.4999999999999901E-3</v>
      </c>
      <c r="F92">
        <v>2.4999999999999901E-3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7</v>
      </c>
      <c r="B93">
        <v>2.4999999999999901E-3</v>
      </c>
      <c r="C93">
        <v>2.4999999999999901E-3</v>
      </c>
      <c r="D93">
        <v>2.4999999999999901E-3</v>
      </c>
      <c r="E93">
        <v>2.4999999999999901E-3</v>
      </c>
      <c r="F93">
        <v>2.4999999999999901E-3</v>
      </c>
      <c r="G93">
        <v>2.4999999999999901E-3</v>
      </c>
      <c r="H93">
        <v>2.50000000000002E-3</v>
      </c>
      <c r="I93">
        <v>2.50000000000002E-3</v>
      </c>
      <c r="J93">
        <v>2.50000000000002E-3</v>
      </c>
      <c r="K93">
        <v>2.50000000000002E-3</v>
      </c>
      <c r="L93">
        <v>2.50000000000002E-3</v>
      </c>
      <c r="M93">
        <v>2.50000000000002E-3</v>
      </c>
      <c r="N93">
        <v>2.50000000000002E-3</v>
      </c>
      <c r="O93">
        <v>2.50000000000002E-3</v>
      </c>
      <c r="P93">
        <v>2.50000000000002E-3</v>
      </c>
      <c r="Q93">
        <v>2.50000000000002E-3</v>
      </c>
      <c r="R93">
        <v>2.50000000000002E-3</v>
      </c>
      <c r="S93">
        <v>2.50000000000002E-3</v>
      </c>
      <c r="T93">
        <v>2.50000000000002E-3</v>
      </c>
      <c r="U93">
        <v>2.50000000000002E-3</v>
      </c>
      <c r="V93">
        <v>2.50000000000002E-3</v>
      </c>
      <c r="W93">
        <v>2.50000000000002E-3</v>
      </c>
      <c r="X93">
        <v>2.50000000000002E-3</v>
      </c>
      <c r="Y93">
        <v>2.50000000000002E-3</v>
      </c>
      <c r="Z93">
        <v>2.50000000000002E-3</v>
      </c>
      <c r="AA93">
        <v>2.50000000000002E-3</v>
      </c>
      <c r="AB93">
        <v>2.50000000000002E-3</v>
      </c>
      <c r="AC93">
        <v>2.50000000000002E-3</v>
      </c>
      <c r="AD93">
        <v>2.50000000000002E-3</v>
      </c>
      <c r="AE93">
        <v>2.50000000000002E-3</v>
      </c>
      <c r="AF93">
        <v>2.50000000000002E-3</v>
      </c>
      <c r="AG93">
        <v>2.50000000000002E-3</v>
      </c>
      <c r="AH93">
        <v>2.50000000000002E-3</v>
      </c>
      <c r="AI93">
        <v>2.50000000000002E-3</v>
      </c>
      <c r="AJ93">
        <v>2.50000000000002E-3</v>
      </c>
      <c r="AK93">
        <v>2.50000000000002E-3</v>
      </c>
      <c r="AL93">
        <v>2.50000000000002E-3</v>
      </c>
      <c r="AM93">
        <v>2.50000000000002E-3</v>
      </c>
      <c r="AN93">
        <v>2.50000000000002E-3</v>
      </c>
      <c r="AO93">
        <v>2.50000000000002E-3</v>
      </c>
      <c r="AP93">
        <v>2.50000000000002E-3</v>
      </c>
      <c r="AQ93">
        <v>2.50000000000002E-3</v>
      </c>
      <c r="AR93">
        <v>2.50000000000002E-3</v>
      </c>
      <c r="AS93">
        <v>2.50000000000002E-3</v>
      </c>
      <c r="AT93">
        <v>2.50000000000002E-3</v>
      </c>
      <c r="AU93">
        <v>2.50000000000002E-3</v>
      </c>
      <c r="AV93">
        <v>2.50000000000002E-3</v>
      </c>
      <c r="AW93">
        <v>2.50000000000002E-3</v>
      </c>
      <c r="AX93">
        <v>2.50000000000002E-3</v>
      </c>
      <c r="AY93">
        <v>2.50000000000002E-3</v>
      </c>
    </row>
    <row r="94" spans="1:51" x14ac:dyDescent="0.55000000000000004">
      <c r="A94" t="s">
        <v>7</v>
      </c>
      <c r="B94">
        <v>2.4999999999999901E-3</v>
      </c>
      <c r="C94">
        <v>2.4999999999999901E-3</v>
      </c>
      <c r="D94">
        <v>2.4999999999999901E-3</v>
      </c>
      <c r="E94">
        <v>2.4999999999999901E-3</v>
      </c>
      <c r="F94">
        <v>2.4999999999999901E-3</v>
      </c>
      <c r="G94">
        <v>2.4999999999999901E-3</v>
      </c>
      <c r="H94">
        <v>2.50000000000002E-3</v>
      </c>
      <c r="I94">
        <v>2.50000000000002E-3</v>
      </c>
      <c r="J94">
        <v>2.50000000000002E-3</v>
      </c>
      <c r="K94">
        <v>2.50000000000002E-3</v>
      </c>
      <c r="L94">
        <v>2.50000000000002E-3</v>
      </c>
      <c r="M94">
        <v>2.50000000000002E-3</v>
      </c>
      <c r="N94">
        <v>2.50000000000002E-3</v>
      </c>
      <c r="O94">
        <v>2.50000000000002E-3</v>
      </c>
      <c r="P94">
        <v>2.50000000000002E-3</v>
      </c>
      <c r="Q94">
        <v>2.50000000000002E-3</v>
      </c>
      <c r="R94">
        <v>2.50000000000002E-3</v>
      </c>
      <c r="S94">
        <v>2.50000000000002E-3</v>
      </c>
      <c r="T94">
        <v>2.50000000000002E-3</v>
      </c>
      <c r="U94">
        <v>2.50000000000002E-3</v>
      </c>
      <c r="V94">
        <v>2.50000000000002E-3</v>
      </c>
      <c r="W94">
        <v>2.50000000000002E-3</v>
      </c>
      <c r="X94">
        <v>2.50000000000002E-3</v>
      </c>
      <c r="Y94">
        <v>2.50000000000002E-3</v>
      </c>
      <c r="Z94">
        <v>2.50000000000002E-3</v>
      </c>
      <c r="AA94">
        <v>2.50000000000002E-3</v>
      </c>
      <c r="AB94">
        <v>2.50000000000002E-3</v>
      </c>
      <c r="AC94">
        <v>2.50000000000002E-3</v>
      </c>
      <c r="AD94">
        <v>2.50000000000002E-3</v>
      </c>
      <c r="AE94">
        <v>2.50000000000002E-3</v>
      </c>
      <c r="AF94">
        <v>2.50000000000002E-3</v>
      </c>
      <c r="AG94">
        <v>2.50000000000002E-3</v>
      </c>
      <c r="AH94">
        <v>2.50000000000002E-3</v>
      </c>
      <c r="AI94">
        <v>2.50000000000002E-3</v>
      </c>
      <c r="AJ94">
        <v>2.50000000000002E-3</v>
      </c>
      <c r="AK94">
        <v>2.50000000000002E-3</v>
      </c>
      <c r="AL94">
        <v>2.50000000000002E-3</v>
      </c>
      <c r="AM94">
        <v>2.50000000000002E-3</v>
      </c>
      <c r="AN94">
        <v>2.50000000000002E-3</v>
      </c>
      <c r="AO94">
        <v>2.50000000000002E-3</v>
      </c>
      <c r="AP94">
        <v>2.50000000000002E-3</v>
      </c>
      <c r="AQ94">
        <v>2.50000000000002E-3</v>
      </c>
      <c r="AR94">
        <v>2.50000000000002E-3</v>
      </c>
      <c r="AS94">
        <v>2.50000000000002E-3</v>
      </c>
      <c r="AT94">
        <v>2.50000000000002E-3</v>
      </c>
      <c r="AU94">
        <v>2.50000000000002E-3</v>
      </c>
      <c r="AV94">
        <v>2.50000000000002E-3</v>
      </c>
      <c r="AW94">
        <v>2.50000000000002E-3</v>
      </c>
      <c r="AX94">
        <v>2.50000000000002E-3</v>
      </c>
      <c r="AY94">
        <v>2.50000000000002E-3</v>
      </c>
    </row>
    <row r="95" spans="1:51" x14ac:dyDescent="0.55000000000000004">
      <c r="A95" t="s">
        <v>8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8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8</v>
      </c>
      <c r="B97">
        <v>2.2499999999999999E-2</v>
      </c>
      <c r="C97">
        <v>2.2499999999999999E-2</v>
      </c>
      <c r="D97">
        <v>2.2499999999999999E-2</v>
      </c>
      <c r="E97">
        <v>2.2499999999999999E-2</v>
      </c>
      <c r="F97">
        <v>2.2499999999999999E-2</v>
      </c>
      <c r="G97">
        <v>2.2499999999999999E-2</v>
      </c>
      <c r="H97">
        <v>2.2499999999999999E-2</v>
      </c>
      <c r="I97">
        <v>2.2499999999999999E-2</v>
      </c>
      <c r="J97">
        <v>2.2499999999999999E-2</v>
      </c>
      <c r="K97">
        <v>2.2499999999999999E-2</v>
      </c>
      <c r="L97">
        <v>2.2499999999999999E-2</v>
      </c>
      <c r="M97">
        <v>2.2499999999999999E-2</v>
      </c>
      <c r="N97">
        <v>2.2499999999999999E-2</v>
      </c>
      <c r="O97">
        <v>2.2499999999999999E-2</v>
      </c>
      <c r="P97">
        <v>2.2499999999999999E-2</v>
      </c>
      <c r="Q97">
        <v>2.2499999999999999E-2</v>
      </c>
      <c r="R97">
        <v>2.2499999999999999E-2</v>
      </c>
      <c r="S97">
        <v>2.2499999999999999E-2</v>
      </c>
      <c r="T97">
        <v>2.2499999999999999E-2</v>
      </c>
      <c r="U97">
        <v>2.2499999999999999E-2</v>
      </c>
      <c r="V97">
        <v>2.2499999999999999E-2</v>
      </c>
      <c r="W97">
        <v>2.2499999999999999E-2</v>
      </c>
      <c r="X97">
        <v>2.2499999999999999E-2</v>
      </c>
      <c r="Y97">
        <v>2.2499999999999999E-2</v>
      </c>
      <c r="Z97">
        <v>2.2499999999999999E-2</v>
      </c>
      <c r="AA97">
        <v>2.2499999999999999E-2</v>
      </c>
      <c r="AB97">
        <v>2.2499999999999999E-2</v>
      </c>
      <c r="AC97">
        <v>2.2499999999999999E-2</v>
      </c>
      <c r="AD97">
        <v>2.2499999999999999E-2</v>
      </c>
      <c r="AE97">
        <v>2.2499999999999999E-2</v>
      </c>
      <c r="AF97">
        <v>2.2499999999999999E-2</v>
      </c>
      <c r="AG97">
        <v>2.2499999999999999E-2</v>
      </c>
      <c r="AH97">
        <v>2.2499999999999999E-2</v>
      </c>
      <c r="AI97">
        <v>2.2499999999999999E-2</v>
      </c>
      <c r="AJ97">
        <v>2.2499999999999999E-2</v>
      </c>
      <c r="AK97">
        <v>2.2499999999999999E-2</v>
      </c>
      <c r="AL97">
        <v>2.2499999999999999E-2</v>
      </c>
      <c r="AM97">
        <v>2.2499999999999999E-2</v>
      </c>
      <c r="AN97">
        <v>2.2499999999999999E-2</v>
      </c>
      <c r="AO97">
        <v>2.2499999999999999E-2</v>
      </c>
      <c r="AP97">
        <v>2.2499999999999999E-2</v>
      </c>
      <c r="AQ97">
        <v>2.2499999999999999E-2</v>
      </c>
      <c r="AR97">
        <v>2.2499999999999999E-2</v>
      </c>
      <c r="AS97">
        <v>2.2499999999999999E-2</v>
      </c>
      <c r="AT97">
        <v>2.2499999999999999E-2</v>
      </c>
      <c r="AU97">
        <v>2.2499999999999999E-2</v>
      </c>
      <c r="AV97">
        <v>2.2499999999999999E-2</v>
      </c>
      <c r="AW97">
        <v>2.2499999999999999E-2</v>
      </c>
      <c r="AX97">
        <v>2.2499999999999999E-2</v>
      </c>
      <c r="AY97">
        <v>2.2499999999999999E-2</v>
      </c>
    </row>
    <row r="98" spans="1:51" x14ac:dyDescent="0.55000000000000004">
      <c r="A98" t="s">
        <v>2</v>
      </c>
      <c r="B98">
        <v>2.2499999999999999E-2</v>
      </c>
      <c r="C98">
        <v>2.2499999999999999E-2</v>
      </c>
      <c r="D98">
        <v>2.2499999999999999E-2</v>
      </c>
      <c r="E98">
        <v>2.2499999999999999E-2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2</v>
      </c>
      <c r="B99">
        <v>2.2499999999999999E-2</v>
      </c>
      <c r="C99">
        <v>2.2499999999999999E-2</v>
      </c>
      <c r="D99">
        <v>2.2499999999999999E-2</v>
      </c>
      <c r="E99">
        <v>2.2499999999999999E-2</v>
      </c>
      <c r="F99">
        <v>2.2499999999999999E-2</v>
      </c>
      <c r="G99">
        <v>2.2499999999999999E-2</v>
      </c>
      <c r="H99">
        <v>2.2499999999999999E-2</v>
      </c>
      <c r="I99">
        <v>2.2499999999999999E-2</v>
      </c>
      <c r="J99">
        <v>2.2499999999999999E-2</v>
      </c>
      <c r="K99">
        <v>2.2499999999999999E-2</v>
      </c>
      <c r="L99">
        <v>2.2499999999999999E-2</v>
      </c>
      <c r="M99">
        <v>2.2499999999999999E-2</v>
      </c>
      <c r="N99">
        <v>2.2499999999999999E-2</v>
      </c>
      <c r="O99">
        <v>2.2499999999999999E-2</v>
      </c>
      <c r="P99">
        <v>2.2499999999999999E-2</v>
      </c>
      <c r="Q99">
        <v>2.2499999999999999E-2</v>
      </c>
      <c r="R99">
        <v>2.2499999999999999E-2</v>
      </c>
      <c r="S99">
        <v>2.2499999999999999E-2</v>
      </c>
      <c r="T99">
        <v>2.2499999999999999E-2</v>
      </c>
      <c r="U99">
        <v>2.2499999999999999E-2</v>
      </c>
      <c r="V99">
        <v>2.2499999999999999E-2</v>
      </c>
      <c r="W99">
        <v>2.2499999999999999E-2</v>
      </c>
      <c r="X99">
        <v>2.2499999999999999E-2</v>
      </c>
      <c r="Y99">
        <v>2.2499999999999999E-2</v>
      </c>
      <c r="Z99">
        <v>2.2499999999999999E-2</v>
      </c>
      <c r="AA99">
        <v>2.2499999999999999E-2</v>
      </c>
      <c r="AB99">
        <v>2.2499999999999999E-2</v>
      </c>
      <c r="AC99">
        <v>2.2499999999999999E-2</v>
      </c>
      <c r="AD99">
        <v>2.2499999999999999E-2</v>
      </c>
      <c r="AE99">
        <v>2.2499999999999999E-2</v>
      </c>
      <c r="AF99">
        <v>2.2499999999999999E-2</v>
      </c>
      <c r="AG99">
        <v>2.2499999999999999E-2</v>
      </c>
      <c r="AH99">
        <v>2.2499999999999999E-2</v>
      </c>
      <c r="AI99">
        <v>2.2499999999999999E-2</v>
      </c>
      <c r="AJ99">
        <v>2.2499999999999999E-2</v>
      </c>
      <c r="AK99">
        <v>2.2499999999999999E-2</v>
      </c>
      <c r="AL99">
        <v>2.2499999999999999E-2</v>
      </c>
      <c r="AM99">
        <v>2.2499999999999999E-2</v>
      </c>
      <c r="AN99">
        <v>2.2499999999999999E-2</v>
      </c>
      <c r="AO99">
        <v>2.2499999999999999E-2</v>
      </c>
      <c r="AP99">
        <v>2.2499999999999999E-2</v>
      </c>
      <c r="AQ99">
        <v>2.2499999999999999E-2</v>
      </c>
      <c r="AR99">
        <v>2.2499999999999999E-2</v>
      </c>
      <c r="AS99">
        <v>2.2499999999999999E-2</v>
      </c>
      <c r="AT99">
        <v>2.2499999999999999E-2</v>
      </c>
      <c r="AU99">
        <v>2.2499999999999999E-2</v>
      </c>
      <c r="AV99">
        <v>2.2499999999999999E-2</v>
      </c>
      <c r="AW99">
        <v>2.2499999999999999E-2</v>
      </c>
      <c r="AX99">
        <v>2.2499999999999999E-2</v>
      </c>
      <c r="AY99">
        <v>2.2499999999999999E-2</v>
      </c>
    </row>
    <row r="100" spans="1:51" x14ac:dyDescent="0.55000000000000004">
      <c r="A100" t="s">
        <v>2</v>
      </c>
      <c r="B100">
        <v>2.2499999999999999E-2</v>
      </c>
      <c r="C100">
        <v>2.2499999999999999E-2</v>
      </c>
      <c r="D100">
        <v>2.2499999999999999E-2</v>
      </c>
      <c r="E100">
        <v>2.2499999999999999E-2</v>
      </c>
      <c r="F100">
        <v>2.2499999999999999E-2</v>
      </c>
      <c r="G100">
        <v>2.2499999999999999E-2</v>
      </c>
      <c r="H100">
        <v>2.2499999999999999E-2</v>
      </c>
      <c r="I100">
        <v>2.2499999999999999E-2</v>
      </c>
      <c r="J100">
        <v>2.2499999999999999E-2</v>
      </c>
      <c r="K100">
        <v>2.2499999999999999E-2</v>
      </c>
      <c r="L100">
        <v>2.2499999999999999E-2</v>
      </c>
      <c r="M100">
        <v>2.2499999999999999E-2</v>
      </c>
      <c r="N100">
        <v>2.2499999999999999E-2</v>
      </c>
      <c r="O100">
        <v>2.2499999999999999E-2</v>
      </c>
      <c r="P100">
        <v>2.2499999999999999E-2</v>
      </c>
      <c r="Q100">
        <v>2.2499999999999999E-2</v>
      </c>
      <c r="R100">
        <v>2.2499999999999999E-2</v>
      </c>
      <c r="S100">
        <v>2.2499999999999999E-2</v>
      </c>
      <c r="T100">
        <v>2.2499999999999999E-2</v>
      </c>
      <c r="U100">
        <v>2.2499999999999999E-2</v>
      </c>
      <c r="V100">
        <v>2.2499999999999999E-2</v>
      </c>
      <c r="W100">
        <v>2.2499999999999999E-2</v>
      </c>
      <c r="X100">
        <v>2.2499999999999999E-2</v>
      </c>
      <c r="Y100">
        <v>2.2499999999999999E-2</v>
      </c>
      <c r="Z100">
        <v>2.2499999999999999E-2</v>
      </c>
      <c r="AA100">
        <v>2.2499999999999999E-2</v>
      </c>
      <c r="AB100">
        <v>2.2499999999999999E-2</v>
      </c>
      <c r="AC100">
        <v>2.2499999999999999E-2</v>
      </c>
      <c r="AD100">
        <v>2.2499999999999999E-2</v>
      </c>
      <c r="AE100">
        <v>2.2499999999999999E-2</v>
      </c>
      <c r="AF100">
        <v>2.2499999999999999E-2</v>
      </c>
      <c r="AG100">
        <v>2.2499999999999999E-2</v>
      </c>
      <c r="AH100">
        <v>2.2499999999999999E-2</v>
      </c>
      <c r="AI100">
        <v>2.2499999999999999E-2</v>
      </c>
      <c r="AJ100">
        <v>2.2499999999999999E-2</v>
      </c>
      <c r="AK100">
        <v>2.2499999999999999E-2</v>
      </c>
      <c r="AL100">
        <v>2.2499999999999999E-2</v>
      </c>
      <c r="AM100">
        <v>2.2499999999999999E-2</v>
      </c>
      <c r="AN100">
        <v>2.2499999999999999E-2</v>
      </c>
      <c r="AO100">
        <v>2.2499999999999999E-2</v>
      </c>
      <c r="AP100">
        <v>2.2499999999999999E-2</v>
      </c>
      <c r="AQ100">
        <v>2.2499999999999999E-2</v>
      </c>
      <c r="AR100">
        <v>2.2499999999999999E-2</v>
      </c>
      <c r="AS100">
        <v>2.2499999999999999E-2</v>
      </c>
      <c r="AT100">
        <v>2.2499999999999999E-2</v>
      </c>
      <c r="AU100">
        <v>2.2499999999999999E-2</v>
      </c>
      <c r="AV100">
        <v>2.2499999999999999E-2</v>
      </c>
      <c r="AW100">
        <v>2.2499999999999999E-2</v>
      </c>
      <c r="AX100">
        <v>2.2499999999999999E-2</v>
      </c>
      <c r="AY100">
        <v>2.2499999999999999E-2</v>
      </c>
    </row>
    <row r="101" spans="1:51" x14ac:dyDescent="0.55000000000000004">
      <c r="A101" t="s">
        <v>6</v>
      </c>
      <c r="B101">
        <v>2.5000000000000001E-3</v>
      </c>
      <c r="C101">
        <v>2.5000000000000001E-3</v>
      </c>
      <c r="D101">
        <v>2.5000000000000001E-3</v>
      </c>
      <c r="E101">
        <v>2.5000000000000001E-3</v>
      </c>
      <c r="F101">
        <v>2.5000000000000001E-3</v>
      </c>
      <c r="G101">
        <v>2.5000000000000001E-3</v>
      </c>
      <c r="H101">
        <v>2.5000000000000001E-3</v>
      </c>
      <c r="I101">
        <v>2.5000000000000001E-3</v>
      </c>
      <c r="J101">
        <v>2.5000000000000001E-3</v>
      </c>
      <c r="K101">
        <v>2.5000000000000001E-3</v>
      </c>
      <c r="L101">
        <v>2.5000000000000001E-3</v>
      </c>
      <c r="M101">
        <v>2.5000000000000001E-3</v>
      </c>
      <c r="N101">
        <v>2.5000000000000001E-3</v>
      </c>
      <c r="O101">
        <v>2.5000000000000001E-3</v>
      </c>
      <c r="P101">
        <v>2.5000000000000001E-3</v>
      </c>
      <c r="Q101">
        <v>2.5000000000000001E-3</v>
      </c>
      <c r="R101">
        <v>2.5000000000000001E-3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2.5000000000000001E-3</v>
      </c>
      <c r="X101">
        <v>2.5000000000000001E-3</v>
      </c>
      <c r="Y101">
        <v>2.5000000000000001E-3</v>
      </c>
      <c r="Z101">
        <v>2.5000000000000001E-3</v>
      </c>
      <c r="AA101">
        <v>2.5000000000000001E-3</v>
      </c>
      <c r="AB101">
        <v>2.5000000000000001E-3</v>
      </c>
      <c r="AC101">
        <v>2.5000000000000001E-3</v>
      </c>
      <c r="AD101">
        <v>2.5000000000000001E-3</v>
      </c>
      <c r="AE101">
        <v>2.5000000000000001E-3</v>
      </c>
      <c r="AF101">
        <v>2.5000000000000001E-3</v>
      </c>
      <c r="AG101">
        <v>2.5000000000000001E-3</v>
      </c>
      <c r="AH101">
        <v>2.5000000000000001E-3</v>
      </c>
      <c r="AI101">
        <v>2.5000000000000001E-3</v>
      </c>
      <c r="AJ101">
        <v>2.5000000000000001E-3</v>
      </c>
      <c r="AK101">
        <v>2.5000000000000001E-3</v>
      </c>
      <c r="AL101">
        <v>2.5000000000000001E-3</v>
      </c>
      <c r="AM101">
        <v>2.5000000000000001E-3</v>
      </c>
      <c r="AN101">
        <v>2.5000000000000001E-3</v>
      </c>
      <c r="AO101">
        <v>2.5000000000000001E-3</v>
      </c>
      <c r="AP101">
        <v>2.5000000000000001E-3</v>
      </c>
      <c r="AQ101">
        <v>2.5000000000000001E-3</v>
      </c>
      <c r="AR101">
        <v>2.5000000000000001E-3</v>
      </c>
      <c r="AS101">
        <v>2.5000000000000001E-3</v>
      </c>
      <c r="AT101">
        <v>2.5000000000000001E-3</v>
      </c>
      <c r="AU101">
        <v>2.5000000000000001E-3</v>
      </c>
      <c r="AV101">
        <v>2.5000000000000001E-3</v>
      </c>
      <c r="AW101">
        <v>2.5000000000000001E-3</v>
      </c>
      <c r="AX101">
        <v>2.5000000000000001E-3</v>
      </c>
      <c r="AY101">
        <v>2.5000000000000001E-3</v>
      </c>
    </row>
    <row r="102" spans="1:51" x14ac:dyDescent="0.55000000000000004">
      <c r="A102" t="s">
        <v>6</v>
      </c>
      <c r="B102">
        <v>2.5000000000000001E-3</v>
      </c>
      <c r="C102">
        <v>2.5000000000000001E-3</v>
      </c>
      <c r="D102">
        <v>2.5000000000000001E-3</v>
      </c>
      <c r="E102">
        <v>2.5000000000000001E-3</v>
      </c>
      <c r="F102">
        <v>2.5000000000000001E-3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2.5000000000000001E-3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2.5000000000000001E-3</v>
      </c>
      <c r="X102">
        <v>2.5000000000000001E-3</v>
      </c>
      <c r="Y102">
        <v>2.5000000000000001E-3</v>
      </c>
      <c r="Z102">
        <v>2.5000000000000001E-3</v>
      </c>
      <c r="AA102">
        <v>2.5000000000000001E-3</v>
      </c>
      <c r="AB102">
        <v>2.5000000000000001E-3</v>
      </c>
      <c r="AC102">
        <v>2.5000000000000001E-3</v>
      </c>
      <c r="AD102">
        <v>2.5000000000000001E-3</v>
      </c>
      <c r="AE102">
        <v>2.5000000000000001E-3</v>
      </c>
      <c r="AF102">
        <v>2.5000000000000001E-3</v>
      </c>
      <c r="AG102">
        <v>2.5000000000000001E-3</v>
      </c>
      <c r="AH102">
        <v>2.5000000000000001E-3</v>
      </c>
      <c r="AI102">
        <v>2.5000000000000001E-3</v>
      </c>
      <c r="AJ102">
        <v>2.5000000000000001E-3</v>
      </c>
      <c r="AK102">
        <v>2.5000000000000001E-3</v>
      </c>
      <c r="AL102">
        <v>2.5000000000000001E-3</v>
      </c>
      <c r="AM102">
        <v>2.5000000000000001E-3</v>
      </c>
      <c r="AN102">
        <v>2.5000000000000001E-3</v>
      </c>
      <c r="AO102">
        <v>2.5000000000000001E-3</v>
      </c>
      <c r="AP102">
        <v>2.5000000000000001E-3</v>
      </c>
      <c r="AQ102">
        <v>2.5000000000000001E-3</v>
      </c>
      <c r="AR102">
        <v>2.5000000000000001E-3</v>
      </c>
      <c r="AS102">
        <v>2.5000000000000001E-3</v>
      </c>
      <c r="AT102">
        <v>2.5000000000000001E-3</v>
      </c>
      <c r="AU102">
        <v>2.5000000000000001E-3</v>
      </c>
      <c r="AV102">
        <v>2.5000000000000001E-3</v>
      </c>
      <c r="AW102">
        <v>2.5000000000000001E-3</v>
      </c>
      <c r="AX102">
        <v>2.5000000000000001E-3</v>
      </c>
      <c r="AY102">
        <v>2.5000000000000001E-3</v>
      </c>
    </row>
    <row r="103" spans="1:51" x14ac:dyDescent="0.55000000000000004">
      <c r="A103" t="s">
        <v>6</v>
      </c>
      <c r="B103">
        <v>2.5000000000000001E-3</v>
      </c>
      <c r="C103">
        <v>2.5000000000000001E-3</v>
      </c>
      <c r="D103">
        <v>2.5000000000000001E-3</v>
      </c>
      <c r="E103">
        <v>2.5000000000000001E-3</v>
      </c>
      <c r="F103">
        <v>2.5000000000000001E-3</v>
      </c>
      <c r="G103">
        <v>2.5000000000000001E-3</v>
      </c>
      <c r="H103">
        <v>2.5000000000000001E-3</v>
      </c>
      <c r="I103">
        <v>2.5000000000000001E-3</v>
      </c>
      <c r="J103">
        <v>2.5000000000000001E-3</v>
      </c>
      <c r="K103">
        <v>2.5000000000000001E-3</v>
      </c>
      <c r="L103">
        <v>2.5000000000000001E-3</v>
      </c>
      <c r="M103">
        <v>2.5000000000000001E-3</v>
      </c>
      <c r="N103">
        <v>2.5000000000000001E-3</v>
      </c>
      <c r="O103">
        <v>2.5000000000000001E-3</v>
      </c>
      <c r="P103">
        <v>2.5000000000000001E-3</v>
      </c>
      <c r="Q103">
        <v>2.5000000000000001E-3</v>
      </c>
      <c r="R103">
        <v>2.5000000000000001E-3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2.5000000000000001E-3</v>
      </c>
      <c r="AG103">
        <v>2.5000000000000001E-3</v>
      </c>
      <c r="AH103">
        <v>2.5000000000000001E-3</v>
      </c>
      <c r="AI103">
        <v>2.5000000000000001E-3</v>
      </c>
      <c r="AJ103">
        <v>2.5000000000000001E-3</v>
      </c>
      <c r="AK103">
        <v>2.5000000000000001E-3</v>
      </c>
      <c r="AL103">
        <v>2.5000000000000001E-3</v>
      </c>
      <c r="AM103">
        <v>2.5000000000000001E-3</v>
      </c>
      <c r="AN103">
        <v>2.5000000000000001E-3</v>
      </c>
      <c r="AO103">
        <v>2.5000000000000001E-3</v>
      </c>
      <c r="AP103">
        <v>2.5000000000000001E-3</v>
      </c>
      <c r="AQ103">
        <v>2.5000000000000001E-3</v>
      </c>
      <c r="AR103">
        <v>2.5000000000000001E-3</v>
      </c>
      <c r="AS103">
        <v>2.5000000000000001E-3</v>
      </c>
      <c r="AT103">
        <v>2.5000000000000001E-3</v>
      </c>
      <c r="AU103">
        <v>2.5000000000000001E-3</v>
      </c>
      <c r="AV103">
        <v>2.5000000000000001E-3</v>
      </c>
      <c r="AW103">
        <v>2.5000000000000001E-3</v>
      </c>
      <c r="AX103">
        <v>2.5000000000000001E-3</v>
      </c>
      <c r="AY103">
        <v>2.5000000000000001E-3</v>
      </c>
    </row>
    <row r="104" spans="1:51" x14ac:dyDescent="0.55000000000000004">
      <c r="A104" t="s">
        <v>7</v>
      </c>
      <c r="B104">
        <v>2.4999999999999901E-3</v>
      </c>
      <c r="C104">
        <v>2.4999999999999901E-3</v>
      </c>
      <c r="D104">
        <v>2.4999999999999901E-3</v>
      </c>
      <c r="E104">
        <v>2.4999999999999901E-3</v>
      </c>
      <c r="F104">
        <v>2.4999999999999901E-3</v>
      </c>
      <c r="G104">
        <v>2.4999999999999901E-3</v>
      </c>
      <c r="H104">
        <v>2.4999999999999901E-3</v>
      </c>
      <c r="I104">
        <v>2.4999999999999901E-3</v>
      </c>
      <c r="J104">
        <v>2.4999999999999901E-3</v>
      </c>
      <c r="K104">
        <v>2.4999999999999901E-3</v>
      </c>
      <c r="L104">
        <v>2.4999999999999901E-3</v>
      </c>
      <c r="M104">
        <v>2.4999999999999901E-3</v>
      </c>
      <c r="N104">
        <v>2.4999999999999901E-3</v>
      </c>
      <c r="O104">
        <v>2.4999999999999901E-3</v>
      </c>
      <c r="P104">
        <v>2.4999999999999901E-3</v>
      </c>
      <c r="Q104">
        <v>2.4999999999999901E-3</v>
      </c>
      <c r="R104">
        <v>2.4999999999999901E-3</v>
      </c>
      <c r="S104">
        <v>2.4999999999999901E-3</v>
      </c>
      <c r="T104">
        <v>2.4999999999999901E-3</v>
      </c>
      <c r="U104">
        <v>2.4999999999999901E-3</v>
      </c>
      <c r="V104">
        <v>2.4999999999999901E-3</v>
      </c>
      <c r="W104">
        <v>2.4999999999999901E-3</v>
      </c>
      <c r="X104">
        <v>2.4999999999999901E-3</v>
      </c>
      <c r="Y104">
        <v>2.4999999999999901E-3</v>
      </c>
      <c r="Z104">
        <v>2.4999999999999901E-3</v>
      </c>
      <c r="AA104">
        <v>2.4999999999999901E-3</v>
      </c>
      <c r="AB104">
        <v>2.4999999999999901E-3</v>
      </c>
      <c r="AC104">
        <v>2.4999999999999901E-3</v>
      </c>
      <c r="AD104">
        <v>2.4999999999999901E-3</v>
      </c>
      <c r="AE104">
        <v>2.4999999999999901E-3</v>
      </c>
      <c r="AF104">
        <v>2.4999999999999901E-3</v>
      </c>
      <c r="AG104">
        <v>2.4999999999999901E-3</v>
      </c>
      <c r="AH104">
        <v>2.4999999999999901E-3</v>
      </c>
      <c r="AI104">
        <v>2.4999999999999901E-3</v>
      </c>
      <c r="AJ104">
        <v>2.4999999999999901E-3</v>
      </c>
      <c r="AK104">
        <v>2.4999999999999901E-3</v>
      </c>
      <c r="AL104">
        <v>2.4999999999999901E-3</v>
      </c>
      <c r="AM104">
        <v>2.4999999999999901E-3</v>
      </c>
      <c r="AN104">
        <v>2.4999999999999901E-3</v>
      </c>
      <c r="AO104">
        <v>2.4999999999999901E-3</v>
      </c>
      <c r="AP104">
        <v>2.4999999999999901E-3</v>
      </c>
      <c r="AQ104">
        <v>2.4999999999999901E-3</v>
      </c>
      <c r="AR104">
        <v>2.4999999999999901E-3</v>
      </c>
      <c r="AS104">
        <v>2.4999999999999901E-3</v>
      </c>
      <c r="AT104">
        <v>2.4999999999999901E-3</v>
      </c>
      <c r="AU104">
        <v>2.4999999999999901E-3</v>
      </c>
      <c r="AV104">
        <v>2.4999999999999901E-3</v>
      </c>
      <c r="AW104">
        <v>2.4999999999999901E-3</v>
      </c>
      <c r="AX104">
        <v>2.4999999999999901E-3</v>
      </c>
      <c r="AY104">
        <v>2.4999999999999901E-3</v>
      </c>
    </row>
    <row r="105" spans="1:51" x14ac:dyDescent="0.55000000000000004">
      <c r="A105" t="s">
        <v>7</v>
      </c>
      <c r="B105">
        <v>2.4999999999999901E-3</v>
      </c>
      <c r="C105">
        <v>2.4999999999999901E-3</v>
      </c>
      <c r="D105">
        <v>2.4999999999999901E-3</v>
      </c>
      <c r="E105">
        <v>2.4999999999999901E-3</v>
      </c>
      <c r="F105">
        <v>2.4999999999999901E-3</v>
      </c>
      <c r="G105">
        <v>2.4999999999999901E-3</v>
      </c>
      <c r="H105">
        <v>2.4999999999999901E-3</v>
      </c>
      <c r="I105">
        <v>2.4999999999999901E-3</v>
      </c>
      <c r="J105">
        <v>2.4999999999999901E-3</v>
      </c>
      <c r="K105">
        <v>2.4999999999999901E-3</v>
      </c>
      <c r="L105">
        <v>2.4999999999999901E-3</v>
      </c>
      <c r="M105">
        <v>2.4999999999999901E-3</v>
      </c>
      <c r="N105">
        <v>2.4999999999999901E-3</v>
      </c>
      <c r="O105">
        <v>2.4999999999999901E-3</v>
      </c>
      <c r="P105">
        <v>2.4999999999999901E-3</v>
      </c>
      <c r="Q105">
        <v>2.4999999999999901E-3</v>
      </c>
      <c r="R105">
        <v>2.4999999999999901E-3</v>
      </c>
      <c r="S105">
        <v>2.4999999999999901E-3</v>
      </c>
      <c r="T105">
        <v>2.4999999999999901E-3</v>
      </c>
      <c r="U105">
        <v>2.4999999999999901E-3</v>
      </c>
      <c r="V105">
        <v>2.4999999999999901E-3</v>
      </c>
      <c r="W105">
        <v>2.4999999999999901E-3</v>
      </c>
      <c r="X105">
        <v>2.4999999999999901E-3</v>
      </c>
      <c r="Y105">
        <v>2.4999999999999901E-3</v>
      </c>
      <c r="Z105">
        <v>2.4999999999999901E-3</v>
      </c>
      <c r="AA105">
        <v>2.4999999999999901E-3</v>
      </c>
      <c r="AB105">
        <v>2.4999999999999901E-3</v>
      </c>
      <c r="AC105">
        <v>2.4999999999999901E-3</v>
      </c>
      <c r="AD105">
        <v>2.4999999999999901E-3</v>
      </c>
      <c r="AE105">
        <v>2.4999999999999901E-3</v>
      </c>
      <c r="AF105">
        <v>2.4999999999999901E-3</v>
      </c>
      <c r="AG105">
        <v>2.4999999999999901E-3</v>
      </c>
      <c r="AH105">
        <v>2.4999999999999901E-3</v>
      </c>
      <c r="AI105">
        <v>2.4999999999999901E-3</v>
      </c>
      <c r="AJ105">
        <v>2.4999999999999901E-3</v>
      </c>
      <c r="AK105">
        <v>2.4999999999999901E-3</v>
      </c>
      <c r="AL105">
        <v>2.4999999999999901E-3</v>
      </c>
      <c r="AM105">
        <v>2.4999999999999901E-3</v>
      </c>
      <c r="AN105">
        <v>2.4999999999999901E-3</v>
      </c>
      <c r="AO105">
        <v>2.4999999999999901E-3</v>
      </c>
      <c r="AP105">
        <v>2.4999999999999901E-3</v>
      </c>
      <c r="AQ105">
        <v>2.4999999999999901E-3</v>
      </c>
      <c r="AR105">
        <v>2.4999999999999901E-3</v>
      </c>
      <c r="AS105">
        <v>2.4999999999999901E-3</v>
      </c>
      <c r="AT105">
        <v>2.4999999999999901E-3</v>
      </c>
      <c r="AU105">
        <v>2.4999999999999901E-3</v>
      </c>
      <c r="AV105">
        <v>2.4999999999999901E-3</v>
      </c>
      <c r="AW105">
        <v>2.4999999999999901E-3</v>
      </c>
      <c r="AX105">
        <v>2.4999999999999901E-3</v>
      </c>
      <c r="AY105">
        <v>2.4999999999999901E-3</v>
      </c>
    </row>
    <row r="106" spans="1:51" x14ac:dyDescent="0.55000000000000004">
      <c r="A106" t="s">
        <v>7</v>
      </c>
      <c r="B106">
        <v>2.4999999999999901E-3</v>
      </c>
      <c r="C106">
        <v>2.4999999999999901E-3</v>
      </c>
      <c r="D106">
        <v>2.4999999999999901E-3</v>
      </c>
      <c r="E106">
        <v>2.4999999999999901E-3</v>
      </c>
      <c r="F106">
        <v>2.4999999999999901E-3</v>
      </c>
      <c r="G106">
        <v>2.4999999999999901E-3</v>
      </c>
      <c r="H106">
        <v>2.4999999999999901E-3</v>
      </c>
      <c r="I106">
        <v>2.4999999999999901E-3</v>
      </c>
      <c r="J106">
        <v>2.4999999999999901E-3</v>
      </c>
      <c r="K106">
        <v>2.4999999999999901E-3</v>
      </c>
      <c r="L106">
        <v>2.4999999999999901E-3</v>
      </c>
      <c r="M106">
        <v>2.4999999999999901E-3</v>
      </c>
      <c r="N106">
        <v>2.4999999999999901E-3</v>
      </c>
      <c r="O106">
        <v>2.4999999999999901E-3</v>
      </c>
      <c r="P106">
        <v>2.4999999999999901E-3</v>
      </c>
      <c r="Q106">
        <v>2.4999999999999901E-3</v>
      </c>
      <c r="R106">
        <v>2.4999999999999901E-3</v>
      </c>
      <c r="S106">
        <v>2.4999999999999901E-3</v>
      </c>
      <c r="T106">
        <v>2.4999999999999901E-3</v>
      </c>
      <c r="U106">
        <v>2.4999999999999901E-3</v>
      </c>
      <c r="V106">
        <v>2.4999999999999901E-3</v>
      </c>
      <c r="W106">
        <v>2.4999999999999901E-3</v>
      </c>
      <c r="X106">
        <v>2.4999999999999901E-3</v>
      </c>
      <c r="Y106">
        <v>2.4999999999999901E-3</v>
      </c>
      <c r="Z106">
        <v>2.4999999999999901E-3</v>
      </c>
      <c r="AA106">
        <v>2.4999999999999901E-3</v>
      </c>
      <c r="AB106">
        <v>2.4999999999999901E-3</v>
      </c>
      <c r="AC106">
        <v>2.4999999999999901E-3</v>
      </c>
      <c r="AD106">
        <v>2.4999999999999901E-3</v>
      </c>
      <c r="AE106">
        <v>2.4999999999999901E-3</v>
      </c>
      <c r="AF106">
        <v>2.4999999999999901E-3</v>
      </c>
      <c r="AG106">
        <v>2.4999999999999901E-3</v>
      </c>
      <c r="AH106">
        <v>2.4999999999999901E-3</v>
      </c>
      <c r="AI106">
        <v>2.4999999999999901E-3</v>
      </c>
      <c r="AJ106">
        <v>2.4999999999999901E-3</v>
      </c>
      <c r="AK106">
        <v>2.4999999999999901E-3</v>
      </c>
      <c r="AL106">
        <v>2.4999999999999901E-3</v>
      </c>
      <c r="AM106">
        <v>2.4999999999999901E-3</v>
      </c>
      <c r="AN106">
        <v>2.4999999999999901E-3</v>
      </c>
      <c r="AO106">
        <v>2.4999999999999901E-3</v>
      </c>
      <c r="AP106">
        <v>2.4999999999999901E-3</v>
      </c>
      <c r="AQ106">
        <v>2.4999999999999901E-3</v>
      </c>
      <c r="AR106">
        <v>2.4999999999999901E-3</v>
      </c>
      <c r="AS106">
        <v>2.4999999999999901E-3</v>
      </c>
      <c r="AT106">
        <v>2.4999999999999901E-3</v>
      </c>
      <c r="AU106">
        <v>2.4999999999999901E-3</v>
      </c>
      <c r="AV106">
        <v>2.4999999999999901E-3</v>
      </c>
      <c r="AW106">
        <v>2.4999999999999901E-3</v>
      </c>
      <c r="AX106">
        <v>2.4999999999999901E-3</v>
      </c>
      <c r="AY106">
        <v>2.4999999999999901E-3</v>
      </c>
    </row>
    <row r="107" spans="1:51" x14ac:dyDescent="0.55000000000000004">
      <c r="A107" t="s">
        <v>8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8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2.4999999999999801E-3</v>
      </c>
      <c r="H108">
        <v>2.4999999999999801E-3</v>
      </c>
      <c r="I108">
        <v>2.4999999999999801E-3</v>
      </c>
      <c r="J108">
        <v>2.4999999999999801E-3</v>
      </c>
      <c r="K108">
        <v>2.4999999999999801E-3</v>
      </c>
      <c r="L108">
        <v>2.4999999999999801E-3</v>
      </c>
      <c r="M108">
        <v>2.4999999999999801E-3</v>
      </c>
      <c r="N108">
        <v>2.4999999999999801E-3</v>
      </c>
      <c r="O108">
        <v>2.4999999999999801E-3</v>
      </c>
      <c r="P108">
        <v>2.4999999999999801E-3</v>
      </c>
      <c r="Q108">
        <v>2.4999999999999801E-3</v>
      </c>
      <c r="R108">
        <v>2.4999999999999801E-3</v>
      </c>
      <c r="S108">
        <v>2.4999999999999801E-3</v>
      </c>
      <c r="T108">
        <v>2.4999999999999801E-3</v>
      </c>
      <c r="U108">
        <v>2.4999999999999801E-3</v>
      </c>
      <c r="V108">
        <v>2.4999999999999801E-3</v>
      </c>
      <c r="W108">
        <v>2.4999999999999801E-3</v>
      </c>
      <c r="X108">
        <v>2.4999999999999801E-3</v>
      </c>
      <c r="Y108">
        <v>2.4999999999999801E-3</v>
      </c>
      <c r="Z108">
        <v>2.4999999999999801E-3</v>
      </c>
      <c r="AA108">
        <v>2.4999999999999801E-3</v>
      </c>
      <c r="AB108">
        <v>2.4999999999999801E-3</v>
      </c>
      <c r="AC108">
        <v>2.4999999999999801E-3</v>
      </c>
      <c r="AD108">
        <v>2.4999999999999801E-3</v>
      </c>
      <c r="AE108">
        <v>2.4999999999999801E-3</v>
      </c>
      <c r="AF108">
        <v>2.4999999999999801E-3</v>
      </c>
      <c r="AG108">
        <v>2.4999999999999801E-3</v>
      </c>
      <c r="AH108">
        <v>2.4999999999999801E-3</v>
      </c>
      <c r="AI108">
        <v>2.4999999999999801E-3</v>
      </c>
      <c r="AJ108">
        <v>2.4999999999999801E-3</v>
      </c>
      <c r="AK108">
        <v>2.4999999999999801E-3</v>
      </c>
      <c r="AL108">
        <v>2.4999999999999801E-3</v>
      </c>
      <c r="AM108">
        <v>2.4999999999999801E-3</v>
      </c>
      <c r="AN108">
        <v>2.4999999999999801E-3</v>
      </c>
      <c r="AO108">
        <v>2.4999999999999801E-3</v>
      </c>
      <c r="AP108">
        <v>2.4999999999999801E-3</v>
      </c>
      <c r="AQ108">
        <v>2.4999999999999801E-3</v>
      </c>
      <c r="AR108">
        <v>2.4999999999999801E-3</v>
      </c>
      <c r="AS108">
        <v>2.4999999999999801E-3</v>
      </c>
      <c r="AT108">
        <v>2.4999999999999801E-3</v>
      </c>
      <c r="AU108">
        <v>2.4999999999999801E-3</v>
      </c>
      <c r="AV108">
        <v>2.4999999999999801E-3</v>
      </c>
      <c r="AW108">
        <v>2.4999999999999801E-3</v>
      </c>
      <c r="AX108">
        <v>2.4999999999999801E-3</v>
      </c>
      <c r="AY108">
        <v>2.4999999999999801E-3</v>
      </c>
    </row>
    <row r="109" spans="1:51" x14ac:dyDescent="0.55000000000000004">
      <c r="A109" t="s">
        <v>8</v>
      </c>
      <c r="B109">
        <v>2.2499999999999999E-2</v>
      </c>
      <c r="C109">
        <v>2.2499999999999999E-2</v>
      </c>
      <c r="D109">
        <v>2.2499999999999999E-2</v>
      </c>
      <c r="E109">
        <v>2.2499999999999999E-2</v>
      </c>
      <c r="F109">
        <v>2.2499999999999999E-2</v>
      </c>
      <c r="G109">
        <v>2.4999999999999801E-3</v>
      </c>
      <c r="H109">
        <v>2.4999999999999801E-3</v>
      </c>
      <c r="I109">
        <v>2.4999999999999801E-3</v>
      </c>
      <c r="J109">
        <v>2.4999999999999801E-3</v>
      </c>
      <c r="K109">
        <v>2.4999999999999801E-3</v>
      </c>
      <c r="L109">
        <v>2.4999999999999801E-3</v>
      </c>
      <c r="M109">
        <v>2.4999999999999801E-3</v>
      </c>
      <c r="N109">
        <v>2.4999999999999801E-3</v>
      </c>
      <c r="O109">
        <v>2.4999999999999801E-3</v>
      </c>
      <c r="P109">
        <v>2.4999999999999801E-3</v>
      </c>
      <c r="Q109">
        <v>2.4999999999999801E-3</v>
      </c>
      <c r="R109">
        <v>2.4999999999999801E-3</v>
      </c>
      <c r="S109">
        <v>2.4999999999999801E-3</v>
      </c>
      <c r="T109">
        <v>2.4999999999999801E-3</v>
      </c>
      <c r="U109">
        <v>2.4999999999999801E-3</v>
      </c>
      <c r="V109">
        <v>2.4999999999999801E-3</v>
      </c>
      <c r="W109">
        <v>2.4999999999999801E-3</v>
      </c>
      <c r="X109">
        <v>2.4999999999999801E-3</v>
      </c>
      <c r="Y109">
        <v>2.4999999999999801E-3</v>
      </c>
      <c r="Z109">
        <v>2.4999999999999801E-3</v>
      </c>
      <c r="AA109">
        <v>2.4999999999999801E-3</v>
      </c>
      <c r="AB109">
        <v>2.4999999999999801E-3</v>
      </c>
      <c r="AC109">
        <v>2.4999999999999801E-3</v>
      </c>
      <c r="AD109">
        <v>2.4999999999999801E-3</v>
      </c>
      <c r="AE109">
        <v>2.4999999999999801E-3</v>
      </c>
      <c r="AF109">
        <v>2.4999999999999801E-3</v>
      </c>
      <c r="AG109">
        <v>2.4999999999999801E-3</v>
      </c>
      <c r="AH109">
        <v>2.4999999999999801E-3</v>
      </c>
      <c r="AI109">
        <v>2.4999999999999801E-3</v>
      </c>
      <c r="AJ109">
        <v>2.4999999999999801E-3</v>
      </c>
      <c r="AK109">
        <v>2.4999999999999801E-3</v>
      </c>
      <c r="AL109">
        <v>2.4999999999999801E-3</v>
      </c>
      <c r="AM109">
        <v>2.4999999999999801E-3</v>
      </c>
      <c r="AN109">
        <v>2.4999999999999801E-3</v>
      </c>
      <c r="AO109">
        <v>2.4999999999999801E-3</v>
      </c>
      <c r="AP109">
        <v>2.4999999999999801E-3</v>
      </c>
      <c r="AQ109">
        <v>2.4999999999999801E-3</v>
      </c>
      <c r="AR109">
        <v>2.4999999999999801E-3</v>
      </c>
      <c r="AS109">
        <v>2.4999999999999801E-3</v>
      </c>
      <c r="AT109">
        <v>2.4999999999999801E-3</v>
      </c>
      <c r="AU109">
        <v>2.4999999999999801E-3</v>
      </c>
      <c r="AV109">
        <v>2.4999999999999801E-3</v>
      </c>
      <c r="AW109">
        <v>2.4999999999999801E-3</v>
      </c>
      <c r="AX109">
        <v>2.4999999999999801E-3</v>
      </c>
      <c r="AY109">
        <v>2.4999999999999801E-3</v>
      </c>
    </row>
    <row r="110" spans="1:51" x14ac:dyDescent="0.55000000000000004">
      <c r="A110" t="s">
        <v>2</v>
      </c>
      <c r="B110">
        <v>2.2499999999999999E-2</v>
      </c>
      <c r="C110">
        <v>2.2499999999999999E-2</v>
      </c>
      <c r="D110">
        <v>2.2499999999999999E-2</v>
      </c>
      <c r="E110">
        <v>2.2499999999999999E-2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2</v>
      </c>
      <c r="B111">
        <v>2.2499999999999999E-2</v>
      </c>
      <c r="C111">
        <v>2.2499999999999999E-2</v>
      </c>
      <c r="D111">
        <v>2.2499999999999999E-2</v>
      </c>
      <c r="E111">
        <v>2.2499999999999999E-2</v>
      </c>
      <c r="F111">
        <v>2.2499999999999999E-2</v>
      </c>
      <c r="G111">
        <v>2.2499999999999999E-2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2</v>
      </c>
      <c r="B112">
        <v>2.2499999999999999E-2</v>
      </c>
      <c r="C112">
        <v>2.2499999999999999E-2</v>
      </c>
      <c r="D112">
        <v>2.2499999999999999E-2</v>
      </c>
      <c r="E112">
        <v>2.2499999999999999E-2</v>
      </c>
      <c r="F112">
        <v>2.2499999999999999E-2</v>
      </c>
      <c r="G112">
        <v>2.2499999999999999E-2</v>
      </c>
      <c r="H112">
        <v>2.2499999999999999E-2</v>
      </c>
      <c r="I112">
        <v>2.2499999999999999E-2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6</v>
      </c>
      <c r="B113">
        <v>2.5000000000000001E-3</v>
      </c>
      <c r="C113">
        <v>2.5000000000000001E-3</v>
      </c>
      <c r="D113">
        <v>2.5000000000000001E-3</v>
      </c>
      <c r="E113">
        <v>2.5000000000000001E-3</v>
      </c>
      <c r="F113">
        <v>2.5000000000000001E-3</v>
      </c>
      <c r="G113">
        <v>2.5000000000000001E-3</v>
      </c>
      <c r="H113">
        <v>2.5000000000000001E-3</v>
      </c>
      <c r="I113">
        <v>2.5000000000000001E-3</v>
      </c>
      <c r="J113">
        <v>2.5000000000000001E-3</v>
      </c>
      <c r="K113">
        <v>2.5000000000000001E-3</v>
      </c>
      <c r="L113">
        <v>2.5000000000000001E-3</v>
      </c>
      <c r="M113">
        <v>2.5000000000000001E-3</v>
      </c>
      <c r="N113">
        <v>2.5000000000000001E-3</v>
      </c>
      <c r="O113">
        <v>2.5000000000000001E-3</v>
      </c>
      <c r="P113">
        <v>2.5000000000000001E-3</v>
      </c>
      <c r="Q113">
        <v>2.5000000000000001E-3</v>
      </c>
      <c r="R113">
        <v>2.5000000000000001E-3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2.5000000000000001E-3</v>
      </c>
      <c r="X113">
        <v>2.5000000000000001E-3</v>
      </c>
      <c r="Y113">
        <v>2.5000000000000001E-3</v>
      </c>
      <c r="Z113">
        <v>2.5000000000000001E-3</v>
      </c>
      <c r="AA113">
        <v>2.5000000000000001E-3</v>
      </c>
      <c r="AB113">
        <v>2.5000000000000001E-3</v>
      </c>
      <c r="AC113">
        <v>2.5000000000000001E-3</v>
      </c>
      <c r="AD113">
        <v>2.5000000000000001E-3</v>
      </c>
      <c r="AE113">
        <v>2.5000000000000001E-3</v>
      </c>
      <c r="AF113">
        <v>2.5000000000000001E-3</v>
      </c>
      <c r="AG113">
        <v>2.5000000000000001E-3</v>
      </c>
      <c r="AH113">
        <v>2.5000000000000001E-3</v>
      </c>
      <c r="AI113">
        <v>2.5000000000000001E-3</v>
      </c>
      <c r="AJ113">
        <v>2.5000000000000001E-3</v>
      </c>
      <c r="AK113">
        <v>2.5000000000000001E-3</v>
      </c>
      <c r="AL113">
        <v>2.5000000000000001E-3</v>
      </c>
      <c r="AM113">
        <v>2.5000000000000001E-3</v>
      </c>
      <c r="AN113">
        <v>2.5000000000000001E-3</v>
      </c>
      <c r="AO113">
        <v>2.5000000000000001E-3</v>
      </c>
      <c r="AP113">
        <v>2.5000000000000001E-3</v>
      </c>
      <c r="AQ113">
        <v>2.5000000000000001E-3</v>
      </c>
      <c r="AR113">
        <v>2.5000000000000001E-3</v>
      </c>
      <c r="AS113">
        <v>2.5000000000000001E-3</v>
      </c>
      <c r="AT113">
        <v>2.5000000000000001E-3</v>
      </c>
      <c r="AU113">
        <v>2.5000000000000001E-3</v>
      </c>
      <c r="AV113">
        <v>2.5000000000000001E-3</v>
      </c>
      <c r="AW113">
        <v>2.5000000000000001E-3</v>
      </c>
      <c r="AX113">
        <v>2.5000000000000001E-3</v>
      </c>
      <c r="AY113">
        <v>2.5000000000000001E-3</v>
      </c>
    </row>
    <row r="114" spans="1:51" x14ac:dyDescent="0.55000000000000004">
      <c r="A114" t="s">
        <v>6</v>
      </c>
      <c r="B114">
        <v>2.5000000000000001E-3</v>
      </c>
      <c r="C114">
        <v>2.5000000000000001E-3</v>
      </c>
      <c r="D114">
        <v>2.5000000000000001E-3</v>
      </c>
      <c r="E114">
        <v>2.5000000000000001E-3</v>
      </c>
      <c r="F114">
        <v>2.5000000000000001E-3</v>
      </c>
      <c r="G114">
        <v>2.5000000000000001E-3</v>
      </c>
      <c r="H114">
        <v>2.5000000000000001E-3</v>
      </c>
      <c r="I114">
        <v>2.5000000000000001E-3</v>
      </c>
      <c r="J114">
        <v>2.5000000000000001E-3</v>
      </c>
      <c r="K114">
        <v>2.5000000000000001E-3</v>
      </c>
      <c r="L114">
        <v>2.5000000000000001E-3</v>
      </c>
      <c r="M114">
        <v>2.5000000000000001E-3</v>
      </c>
      <c r="N114">
        <v>2.5000000000000001E-3</v>
      </c>
      <c r="O114">
        <v>2.5000000000000001E-3</v>
      </c>
      <c r="P114">
        <v>2.5000000000000001E-3</v>
      </c>
      <c r="Q114">
        <v>2.5000000000000001E-3</v>
      </c>
      <c r="R114">
        <v>2.5000000000000001E-3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2.5000000000000001E-3</v>
      </c>
      <c r="X114">
        <v>2.5000000000000001E-3</v>
      </c>
      <c r="Y114">
        <v>2.5000000000000001E-3</v>
      </c>
      <c r="Z114">
        <v>2.5000000000000001E-3</v>
      </c>
      <c r="AA114">
        <v>2.5000000000000001E-3</v>
      </c>
      <c r="AB114">
        <v>2.5000000000000001E-3</v>
      </c>
      <c r="AC114">
        <v>2.5000000000000001E-3</v>
      </c>
      <c r="AD114">
        <v>2.5000000000000001E-3</v>
      </c>
      <c r="AE114">
        <v>2.5000000000000001E-3</v>
      </c>
      <c r="AF114">
        <v>2.5000000000000001E-3</v>
      </c>
      <c r="AG114">
        <v>2.5000000000000001E-3</v>
      </c>
      <c r="AH114">
        <v>2.5000000000000001E-3</v>
      </c>
      <c r="AI114">
        <v>2.5000000000000001E-3</v>
      </c>
      <c r="AJ114">
        <v>2.5000000000000001E-3</v>
      </c>
      <c r="AK114">
        <v>2.5000000000000001E-3</v>
      </c>
      <c r="AL114">
        <v>2.5000000000000001E-3</v>
      </c>
      <c r="AM114">
        <v>2.5000000000000001E-3</v>
      </c>
      <c r="AN114">
        <v>2.5000000000000001E-3</v>
      </c>
      <c r="AO114">
        <v>2.5000000000000001E-3</v>
      </c>
      <c r="AP114">
        <v>2.5000000000000001E-3</v>
      </c>
      <c r="AQ114">
        <v>2.5000000000000001E-3</v>
      </c>
      <c r="AR114">
        <v>2.5000000000000001E-3</v>
      </c>
      <c r="AS114">
        <v>2.5000000000000001E-3</v>
      </c>
      <c r="AT114">
        <v>2.5000000000000001E-3</v>
      </c>
      <c r="AU114">
        <v>2.5000000000000001E-3</v>
      </c>
      <c r="AV114">
        <v>2.5000000000000001E-3</v>
      </c>
      <c r="AW114">
        <v>2.5000000000000001E-3</v>
      </c>
      <c r="AX114">
        <v>2.5000000000000001E-3</v>
      </c>
      <c r="AY114">
        <v>2.5000000000000001E-3</v>
      </c>
    </row>
    <row r="115" spans="1:51" x14ac:dyDescent="0.55000000000000004">
      <c r="A115" t="s">
        <v>6</v>
      </c>
      <c r="B115">
        <v>2.5000000000000001E-3</v>
      </c>
      <c r="C115">
        <v>2.5000000000000001E-3</v>
      </c>
      <c r="D115">
        <v>2.5000000000000001E-3</v>
      </c>
      <c r="E115">
        <v>2.5000000000000001E-3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2.5000000000000001E-3</v>
      </c>
      <c r="L115">
        <v>2.5000000000000001E-3</v>
      </c>
      <c r="M115">
        <v>2.5000000000000001E-3</v>
      </c>
      <c r="N115">
        <v>2.5000000000000001E-3</v>
      </c>
      <c r="O115">
        <v>2.5000000000000001E-3</v>
      </c>
      <c r="P115">
        <v>2.5000000000000001E-3</v>
      </c>
      <c r="Q115">
        <v>2.5000000000000001E-3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2.5000000000000001E-3</v>
      </c>
      <c r="AF115">
        <v>2.5000000000000001E-3</v>
      </c>
      <c r="AG115">
        <v>2.5000000000000001E-3</v>
      </c>
      <c r="AH115">
        <v>2.5000000000000001E-3</v>
      </c>
      <c r="AI115">
        <v>2.5000000000000001E-3</v>
      </c>
      <c r="AJ115">
        <v>2.5000000000000001E-3</v>
      </c>
      <c r="AK115">
        <v>2.5000000000000001E-3</v>
      </c>
      <c r="AL115">
        <v>2.5000000000000001E-3</v>
      </c>
      <c r="AM115">
        <v>2.5000000000000001E-3</v>
      </c>
      <c r="AN115">
        <v>2.5000000000000001E-3</v>
      </c>
      <c r="AO115">
        <v>2.5000000000000001E-3</v>
      </c>
      <c r="AP115">
        <v>2.5000000000000001E-3</v>
      </c>
      <c r="AQ115">
        <v>2.5000000000000001E-3</v>
      </c>
      <c r="AR115">
        <v>2.5000000000000001E-3</v>
      </c>
      <c r="AS115">
        <v>2.5000000000000001E-3</v>
      </c>
      <c r="AT115">
        <v>2.5000000000000001E-3</v>
      </c>
      <c r="AU115">
        <v>2.5000000000000001E-3</v>
      </c>
      <c r="AV115">
        <v>2.5000000000000001E-3</v>
      </c>
      <c r="AW115">
        <v>2.5000000000000001E-3</v>
      </c>
      <c r="AX115">
        <v>2.5000000000000001E-3</v>
      </c>
      <c r="AY115">
        <v>2.5000000000000001E-3</v>
      </c>
    </row>
    <row r="116" spans="1:51" x14ac:dyDescent="0.55000000000000004">
      <c r="A116" t="s">
        <v>7</v>
      </c>
      <c r="B116">
        <v>2.4999999999999901E-3</v>
      </c>
      <c r="C116">
        <v>2.4999999999999901E-3</v>
      </c>
      <c r="D116">
        <v>2.4999999999999901E-3</v>
      </c>
      <c r="E116">
        <v>2.4999999999999901E-3</v>
      </c>
      <c r="F116">
        <v>2.4999999999999901E-3</v>
      </c>
      <c r="G116">
        <v>2.4999999999999901E-3</v>
      </c>
      <c r="H116">
        <v>2.4999999999999901E-3</v>
      </c>
      <c r="I116">
        <v>2.4999999999999901E-3</v>
      </c>
      <c r="J116">
        <v>2.4999999999999901E-3</v>
      </c>
      <c r="K116">
        <v>2.4999999999999901E-3</v>
      </c>
      <c r="L116">
        <v>2.4999999999999901E-3</v>
      </c>
      <c r="M116">
        <v>2.4999999999999901E-3</v>
      </c>
      <c r="N116">
        <v>2.4999999999999901E-3</v>
      </c>
      <c r="O116">
        <v>2.4999999999999901E-3</v>
      </c>
      <c r="P116">
        <v>2.4999999999999901E-3</v>
      </c>
      <c r="Q116">
        <v>2.4999999999999901E-3</v>
      </c>
      <c r="R116">
        <v>2.4999999999999901E-3</v>
      </c>
      <c r="S116">
        <v>2.4999999999999901E-3</v>
      </c>
      <c r="T116">
        <v>2.4999999999999901E-3</v>
      </c>
      <c r="U116">
        <v>2.4999999999999901E-3</v>
      </c>
      <c r="V116">
        <v>2.4999999999999901E-3</v>
      </c>
      <c r="W116">
        <v>2.4999999999999901E-3</v>
      </c>
      <c r="X116">
        <v>2.4999999999999901E-3</v>
      </c>
      <c r="Y116">
        <v>2.4999999999999901E-3</v>
      </c>
      <c r="Z116">
        <v>2.4999999999999901E-3</v>
      </c>
      <c r="AA116">
        <v>2.4999999999999901E-3</v>
      </c>
      <c r="AB116">
        <v>2.4999999999999901E-3</v>
      </c>
      <c r="AC116">
        <v>2.4999999999999901E-3</v>
      </c>
      <c r="AD116">
        <v>2.4999999999999901E-3</v>
      </c>
      <c r="AE116">
        <v>2.4999999999999901E-3</v>
      </c>
      <c r="AF116">
        <v>2.4999999999999901E-3</v>
      </c>
      <c r="AG116">
        <v>2.4999999999999901E-3</v>
      </c>
      <c r="AH116">
        <v>2.4999999999999901E-3</v>
      </c>
      <c r="AI116">
        <v>2.4999999999999901E-3</v>
      </c>
      <c r="AJ116">
        <v>2.4999999999999901E-3</v>
      </c>
      <c r="AK116">
        <v>2.4999999999999901E-3</v>
      </c>
      <c r="AL116">
        <v>2.4999999999999901E-3</v>
      </c>
      <c r="AM116">
        <v>2.4999999999999901E-3</v>
      </c>
      <c r="AN116">
        <v>2.4999999999999901E-3</v>
      </c>
      <c r="AO116">
        <v>2.4999999999999901E-3</v>
      </c>
      <c r="AP116">
        <v>2.4999999999999901E-3</v>
      </c>
      <c r="AQ116">
        <v>2.4999999999999901E-3</v>
      </c>
      <c r="AR116">
        <v>2.4999999999999901E-3</v>
      </c>
      <c r="AS116">
        <v>2.4999999999999901E-3</v>
      </c>
      <c r="AT116">
        <v>2.4999999999999901E-3</v>
      </c>
      <c r="AU116">
        <v>2.4999999999999901E-3</v>
      </c>
      <c r="AV116">
        <v>2.4999999999999901E-3</v>
      </c>
      <c r="AW116">
        <v>2.4999999999999901E-3</v>
      </c>
      <c r="AX116">
        <v>2.4999999999999901E-3</v>
      </c>
      <c r="AY116">
        <v>2.4999999999999901E-3</v>
      </c>
    </row>
    <row r="117" spans="1:51" x14ac:dyDescent="0.55000000000000004">
      <c r="A117" t="s">
        <v>7</v>
      </c>
      <c r="B117">
        <v>2.4999999999999901E-3</v>
      </c>
      <c r="C117">
        <v>2.4999999999999901E-3</v>
      </c>
      <c r="D117">
        <v>2.4999999999999901E-3</v>
      </c>
      <c r="E117">
        <v>2.4999999999999901E-3</v>
      </c>
      <c r="F117">
        <v>2.4999999999999901E-3</v>
      </c>
      <c r="G117">
        <v>2.4999999999999901E-3</v>
      </c>
      <c r="H117">
        <v>2.4999999999999901E-3</v>
      </c>
      <c r="I117">
        <v>2.4999999999999901E-3</v>
      </c>
      <c r="J117">
        <v>2.4999999999999901E-3</v>
      </c>
      <c r="K117">
        <v>2.4999999999999901E-3</v>
      </c>
      <c r="L117">
        <v>2.4999999999999901E-3</v>
      </c>
      <c r="M117">
        <v>2.4999999999999901E-3</v>
      </c>
      <c r="N117">
        <v>2.4999999999999901E-3</v>
      </c>
      <c r="O117">
        <v>2.4999999999999901E-3</v>
      </c>
      <c r="P117">
        <v>2.4999999999999901E-3</v>
      </c>
      <c r="Q117">
        <v>2.4999999999999901E-3</v>
      </c>
      <c r="R117">
        <v>2.4999999999999901E-3</v>
      </c>
      <c r="S117">
        <v>2.4999999999999901E-3</v>
      </c>
      <c r="T117">
        <v>2.4999999999999901E-3</v>
      </c>
      <c r="U117">
        <v>2.4999999999999901E-3</v>
      </c>
      <c r="V117">
        <v>2.4999999999999901E-3</v>
      </c>
      <c r="W117">
        <v>2.4999999999999901E-3</v>
      </c>
      <c r="X117">
        <v>2.4999999999999901E-3</v>
      </c>
      <c r="Y117">
        <v>2.4999999999999901E-3</v>
      </c>
      <c r="Z117">
        <v>2.4999999999999901E-3</v>
      </c>
      <c r="AA117">
        <v>2.4999999999999901E-3</v>
      </c>
      <c r="AB117">
        <v>2.4999999999999901E-3</v>
      </c>
      <c r="AC117">
        <v>2.4999999999999901E-3</v>
      </c>
      <c r="AD117">
        <v>2.4999999999999901E-3</v>
      </c>
      <c r="AE117">
        <v>2.4999999999999901E-3</v>
      </c>
      <c r="AF117">
        <v>2.4999999999999901E-3</v>
      </c>
      <c r="AG117">
        <v>2.4999999999999901E-3</v>
      </c>
      <c r="AH117">
        <v>2.4999999999999901E-3</v>
      </c>
      <c r="AI117">
        <v>2.4999999999999901E-3</v>
      </c>
      <c r="AJ117">
        <v>2.4999999999999901E-3</v>
      </c>
      <c r="AK117">
        <v>2.4999999999999901E-3</v>
      </c>
      <c r="AL117">
        <v>2.4999999999999901E-3</v>
      </c>
      <c r="AM117">
        <v>2.4999999999999901E-3</v>
      </c>
      <c r="AN117">
        <v>2.4999999999999901E-3</v>
      </c>
      <c r="AO117">
        <v>2.4999999999999901E-3</v>
      </c>
      <c r="AP117">
        <v>2.4999999999999901E-3</v>
      </c>
      <c r="AQ117">
        <v>2.4999999999999901E-3</v>
      </c>
      <c r="AR117">
        <v>2.4999999999999901E-3</v>
      </c>
      <c r="AS117">
        <v>2.4999999999999901E-3</v>
      </c>
      <c r="AT117">
        <v>2.4999999999999901E-3</v>
      </c>
      <c r="AU117">
        <v>2.4999999999999901E-3</v>
      </c>
      <c r="AV117">
        <v>2.4999999999999901E-3</v>
      </c>
      <c r="AW117">
        <v>2.4999999999999901E-3</v>
      </c>
      <c r="AX117">
        <v>2.4999999999999901E-3</v>
      </c>
      <c r="AY117">
        <v>2.4999999999999901E-3</v>
      </c>
    </row>
    <row r="118" spans="1:51" x14ac:dyDescent="0.55000000000000004">
      <c r="A118" t="s">
        <v>7</v>
      </c>
      <c r="B118">
        <v>2.4999999999999901E-3</v>
      </c>
      <c r="C118">
        <v>2.4999999999999901E-3</v>
      </c>
      <c r="D118">
        <v>2.4999999999999901E-3</v>
      </c>
      <c r="E118">
        <v>2.4999999999999901E-3</v>
      </c>
      <c r="F118">
        <v>2.4999999999999901E-3</v>
      </c>
      <c r="G118">
        <v>2.4999999999999901E-3</v>
      </c>
      <c r="H118">
        <v>2.4999999999999901E-3</v>
      </c>
      <c r="I118">
        <v>2.4999999999999901E-3</v>
      </c>
      <c r="J118">
        <v>2.4999999999999901E-3</v>
      </c>
      <c r="K118">
        <v>2.4999999999999901E-3</v>
      </c>
      <c r="L118">
        <v>2.4999999999999901E-3</v>
      </c>
      <c r="M118">
        <v>2.4999999999999901E-3</v>
      </c>
      <c r="N118">
        <v>2.4999999999999901E-3</v>
      </c>
      <c r="O118">
        <v>2.4999999999999901E-3</v>
      </c>
      <c r="P118">
        <v>2.4999999999999901E-3</v>
      </c>
      <c r="Q118">
        <v>2.4999999999999901E-3</v>
      </c>
      <c r="R118">
        <v>2.4999999999999901E-3</v>
      </c>
      <c r="S118">
        <v>2.4999999999999901E-3</v>
      </c>
      <c r="T118">
        <v>2.4999999999999901E-3</v>
      </c>
      <c r="U118">
        <v>2.4999999999999901E-3</v>
      </c>
      <c r="V118">
        <v>2.4999999999999901E-3</v>
      </c>
      <c r="W118">
        <v>2.4999999999999901E-3</v>
      </c>
      <c r="X118">
        <v>2.4999999999999901E-3</v>
      </c>
      <c r="Y118">
        <v>2.4999999999999901E-3</v>
      </c>
      <c r="Z118">
        <v>2.4999999999999901E-3</v>
      </c>
      <c r="AA118">
        <v>2.4999999999999901E-3</v>
      </c>
      <c r="AB118">
        <v>2.4999999999999901E-3</v>
      </c>
      <c r="AC118">
        <v>2.4999999999999901E-3</v>
      </c>
      <c r="AD118">
        <v>2.4999999999999901E-3</v>
      </c>
      <c r="AE118">
        <v>2.4999999999999901E-3</v>
      </c>
      <c r="AF118">
        <v>2.4999999999999901E-3</v>
      </c>
      <c r="AG118">
        <v>2.4999999999999901E-3</v>
      </c>
      <c r="AH118">
        <v>2.4999999999999901E-3</v>
      </c>
      <c r="AI118">
        <v>2.4999999999999901E-3</v>
      </c>
      <c r="AJ118">
        <v>2.4999999999999901E-3</v>
      </c>
      <c r="AK118">
        <v>2.4999999999999901E-3</v>
      </c>
      <c r="AL118">
        <v>2.4999999999999901E-3</v>
      </c>
      <c r="AM118">
        <v>2.4999999999999901E-3</v>
      </c>
      <c r="AN118">
        <v>2.4999999999999901E-3</v>
      </c>
      <c r="AO118">
        <v>2.4999999999999901E-3</v>
      </c>
      <c r="AP118">
        <v>2.4999999999999901E-3</v>
      </c>
      <c r="AQ118">
        <v>2.4999999999999901E-3</v>
      </c>
      <c r="AR118">
        <v>2.4999999999999901E-3</v>
      </c>
      <c r="AS118">
        <v>2.4999999999999901E-3</v>
      </c>
      <c r="AT118">
        <v>2.4999999999999901E-3</v>
      </c>
      <c r="AU118">
        <v>2.4999999999999901E-3</v>
      </c>
      <c r="AV118">
        <v>2.4999999999999901E-3</v>
      </c>
      <c r="AW118">
        <v>2.4999999999999901E-3</v>
      </c>
      <c r="AX118">
        <v>2.4999999999999901E-3</v>
      </c>
      <c r="AY118">
        <v>2.4999999999999901E-3</v>
      </c>
    </row>
    <row r="119" spans="1:51" x14ac:dyDescent="0.55000000000000004">
      <c r="A119" t="s">
        <v>8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8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2.4999999999999801E-3</v>
      </c>
      <c r="H120">
        <v>2.4999999999999801E-3</v>
      </c>
      <c r="I120">
        <v>2.4999999999999801E-3</v>
      </c>
      <c r="J120">
        <v>2.4999999999999801E-3</v>
      </c>
      <c r="K120">
        <v>2.4999999999999801E-3</v>
      </c>
      <c r="L120">
        <v>2.4999999999999801E-3</v>
      </c>
      <c r="M120">
        <v>2.4999999999999801E-3</v>
      </c>
      <c r="N120">
        <v>2.4999999999999801E-3</v>
      </c>
      <c r="O120">
        <v>2.4999999999999801E-3</v>
      </c>
      <c r="P120">
        <v>2.4999999999999801E-3</v>
      </c>
      <c r="Q120">
        <v>2.4999999999999801E-3</v>
      </c>
      <c r="R120">
        <v>2.4999999999999801E-3</v>
      </c>
      <c r="S120">
        <v>2.4999999999999801E-3</v>
      </c>
      <c r="T120">
        <v>2.4999999999999801E-3</v>
      </c>
      <c r="U120">
        <v>2.4999999999999801E-3</v>
      </c>
      <c r="V120">
        <v>2.4999999999999801E-3</v>
      </c>
      <c r="W120">
        <v>2.4999999999999801E-3</v>
      </c>
      <c r="X120">
        <v>2.4999999999999801E-3</v>
      </c>
      <c r="Y120">
        <v>2.4999999999999801E-3</v>
      </c>
      <c r="Z120">
        <v>2.4999999999999801E-3</v>
      </c>
      <c r="AA120">
        <v>2.4999999999999801E-3</v>
      </c>
      <c r="AB120">
        <v>2.4999999999999801E-3</v>
      </c>
      <c r="AC120">
        <v>2.4999999999999801E-3</v>
      </c>
      <c r="AD120">
        <v>2.4999999999999801E-3</v>
      </c>
      <c r="AE120">
        <v>2.4999999999999801E-3</v>
      </c>
      <c r="AF120">
        <v>2.4999999999999801E-3</v>
      </c>
      <c r="AG120">
        <v>2.4999999999999801E-3</v>
      </c>
      <c r="AH120">
        <v>2.4999999999999801E-3</v>
      </c>
      <c r="AI120">
        <v>2.4999999999999801E-3</v>
      </c>
      <c r="AJ120">
        <v>2.4999999999999801E-3</v>
      </c>
      <c r="AK120">
        <v>2.4999999999999801E-3</v>
      </c>
      <c r="AL120">
        <v>2.4999999999999801E-3</v>
      </c>
      <c r="AM120">
        <v>2.4999999999999801E-3</v>
      </c>
      <c r="AN120">
        <v>2.4999999999999801E-3</v>
      </c>
      <c r="AO120">
        <v>2.4999999999999801E-3</v>
      </c>
      <c r="AP120">
        <v>2.4999999999999801E-3</v>
      </c>
      <c r="AQ120">
        <v>2.4999999999999801E-3</v>
      </c>
      <c r="AR120">
        <v>2.4999999999999801E-3</v>
      </c>
      <c r="AS120">
        <v>2.4999999999999801E-3</v>
      </c>
      <c r="AT120">
        <v>2.4999999999999801E-3</v>
      </c>
      <c r="AU120">
        <v>2.4999999999999801E-3</v>
      </c>
      <c r="AV120">
        <v>2.4999999999999801E-3</v>
      </c>
      <c r="AW120">
        <v>2.4999999999999801E-3</v>
      </c>
      <c r="AX120">
        <v>2.4999999999999801E-3</v>
      </c>
      <c r="AY120">
        <v>2.4999999999999801E-3</v>
      </c>
    </row>
    <row r="121" spans="1:51" x14ac:dyDescent="0.55000000000000004">
      <c r="A121" t="s">
        <v>8</v>
      </c>
      <c r="B121">
        <v>2.2499999999999999E-2</v>
      </c>
      <c r="C121">
        <v>2.2499999999999999E-2</v>
      </c>
      <c r="D121">
        <v>2.2499999999999999E-2</v>
      </c>
      <c r="E121">
        <v>2.2499999999999999E-2</v>
      </c>
      <c r="F121">
        <v>2.2499999999999999E-2</v>
      </c>
      <c r="G121">
        <v>2.4999999999999801E-3</v>
      </c>
      <c r="H121">
        <v>2.4999999999999801E-3</v>
      </c>
      <c r="I121">
        <v>2.4999999999999801E-3</v>
      </c>
      <c r="J121">
        <v>2.4999999999999801E-3</v>
      </c>
      <c r="K121">
        <v>2.4999999999999801E-3</v>
      </c>
      <c r="L121">
        <v>2.4999999999999801E-3</v>
      </c>
      <c r="M121">
        <v>2.4999999999999801E-3</v>
      </c>
      <c r="N121">
        <v>2.4999999999999801E-3</v>
      </c>
      <c r="O121">
        <v>2.4999999999999801E-3</v>
      </c>
      <c r="P121">
        <v>2.4999999999999801E-3</v>
      </c>
      <c r="Q121">
        <v>2.4999999999999801E-3</v>
      </c>
      <c r="R121">
        <v>2.4999999999999801E-3</v>
      </c>
      <c r="S121">
        <v>2.4999999999999801E-3</v>
      </c>
      <c r="T121">
        <v>2.4999999999999801E-3</v>
      </c>
      <c r="U121">
        <v>2.4999999999999801E-3</v>
      </c>
      <c r="V121">
        <v>2.4999999999999801E-3</v>
      </c>
      <c r="W121">
        <v>2.4999999999999801E-3</v>
      </c>
      <c r="X121">
        <v>2.4999999999999801E-3</v>
      </c>
      <c r="Y121">
        <v>2.4999999999999801E-3</v>
      </c>
      <c r="Z121">
        <v>2.4999999999999801E-3</v>
      </c>
      <c r="AA121">
        <v>2.4999999999999801E-3</v>
      </c>
      <c r="AB121">
        <v>2.4999999999999801E-3</v>
      </c>
      <c r="AC121">
        <v>2.4999999999999801E-3</v>
      </c>
      <c r="AD121">
        <v>2.4999999999999801E-3</v>
      </c>
      <c r="AE121">
        <v>2.4999999999999801E-3</v>
      </c>
      <c r="AF121">
        <v>2.4999999999999801E-3</v>
      </c>
      <c r="AG121">
        <v>2.4999999999999801E-3</v>
      </c>
      <c r="AH121">
        <v>2.4999999999999801E-3</v>
      </c>
      <c r="AI121">
        <v>2.4999999999999801E-3</v>
      </c>
      <c r="AJ121">
        <v>2.4999999999999801E-3</v>
      </c>
      <c r="AK121">
        <v>2.4999999999999801E-3</v>
      </c>
      <c r="AL121">
        <v>2.4999999999999801E-3</v>
      </c>
      <c r="AM121">
        <v>2.4999999999999801E-3</v>
      </c>
      <c r="AN121">
        <v>2.4999999999999801E-3</v>
      </c>
      <c r="AO121">
        <v>2.4999999999999801E-3</v>
      </c>
      <c r="AP121">
        <v>2.4999999999999801E-3</v>
      </c>
      <c r="AQ121">
        <v>2.4999999999999801E-3</v>
      </c>
      <c r="AR121">
        <v>2.4999999999999801E-3</v>
      </c>
      <c r="AS121">
        <v>2.4999999999999801E-3</v>
      </c>
      <c r="AT121">
        <v>2.4999999999999801E-3</v>
      </c>
      <c r="AU121">
        <v>2.4999999999999801E-3</v>
      </c>
      <c r="AV121">
        <v>2.4999999999999801E-3</v>
      </c>
      <c r="AW121">
        <v>2.4999999999999801E-3</v>
      </c>
      <c r="AX121">
        <v>2.4999999999999801E-3</v>
      </c>
      <c r="AY121">
        <v>2.4999999999999801E-3</v>
      </c>
    </row>
    <row r="122" spans="1:51" x14ac:dyDescent="0.55000000000000004">
      <c r="A122" t="s">
        <v>2</v>
      </c>
      <c r="B122">
        <v>2.2499999999999999E-2</v>
      </c>
      <c r="C122">
        <v>2.2499999999999999E-2</v>
      </c>
      <c r="D122">
        <v>2.2499999999999999E-2</v>
      </c>
      <c r="E122">
        <v>2.2499999999999999E-2</v>
      </c>
      <c r="F122">
        <v>2.2499999999999999E-2</v>
      </c>
      <c r="G122">
        <v>2.2499999999999999E-2</v>
      </c>
      <c r="H122">
        <v>2.2499999999999999E-2</v>
      </c>
      <c r="I122">
        <v>2.2499999999999999E-2</v>
      </c>
      <c r="J122">
        <v>2.2499999999999999E-2</v>
      </c>
      <c r="K122">
        <v>2.2499999999999999E-2</v>
      </c>
      <c r="L122">
        <v>2.2499999999999999E-2</v>
      </c>
      <c r="M122">
        <v>2.2499999999999999E-2</v>
      </c>
      <c r="N122">
        <v>2.2499999999999999E-2</v>
      </c>
      <c r="O122">
        <v>2.2499999999999999E-2</v>
      </c>
      <c r="P122">
        <v>2.2499999999999999E-2</v>
      </c>
      <c r="Q122">
        <v>2.2499999999999999E-2</v>
      </c>
      <c r="R122">
        <v>2.2499999999999999E-2</v>
      </c>
      <c r="S122">
        <v>2.2499999999999999E-2</v>
      </c>
      <c r="T122">
        <v>2.2499999999999999E-2</v>
      </c>
      <c r="U122">
        <v>2.2499999999999999E-2</v>
      </c>
      <c r="V122">
        <v>2.2499999999999999E-2</v>
      </c>
      <c r="W122">
        <v>2.2499999999999999E-2</v>
      </c>
      <c r="X122">
        <v>2.2499999999999999E-2</v>
      </c>
      <c r="Y122">
        <v>2.2499999999999999E-2</v>
      </c>
      <c r="Z122">
        <v>2.2499999999999999E-2</v>
      </c>
      <c r="AA122">
        <v>2.2499999999999999E-2</v>
      </c>
      <c r="AB122">
        <v>2.2499999999999999E-2</v>
      </c>
      <c r="AC122">
        <v>2.2499999999999999E-2</v>
      </c>
      <c r="AD122">
        <v>2.2499999999999999E-2</v>
      </c>
      <c r="AE122">
        <v>2.2499999999999999E-2</v>
      </c>
      <c r="AF122">
        <v>2.2499999999999999E-2</v>
      </c>
      <c r="AG122">
        <v>2.2499999999999999E-2</v>
      </c>
      <c r="AH122">
        <v>2.2499999999999999E-2</v>
      </c>
      <c r="AI122">
        <v>2.2499999999999999E-2</v>
      </c>
      <c r="AJ122">
        <v>2.2499999999999999E-2</v>
      </c>
      <c r="AK122">
        <v>2.2499999999999999E-2</v>
      </c>
      <c r="AL122">
        <v>2.2499999999999999E-2</v>
      </c>
      <c r="AM122">
        <v>2.2499999999999999E-2</v>
      </c>
      <c r="AN122">
        <v>2.2499999999999999E-2</v>
      </c>
      <c r="AO122">
        <v>2.2499999999999999E-2</v>
      </c>
      <c r="AP122">
        <v>2.2499999999999999E-2</v>
      </c>
      <c r="AQ122">
        <v>2.2499999999999999E-2</v>
      </c>
      <c r="AR122">
        <v>2.2499999999999999E-2</v>
      </c>
      <c r="AS122">
        <v>2.2499999999999999E-2</v>
      </c>
      <c r="AT122">
        <v>2.2499999999999999E-2</v>
      </c>
      <c r="AU122">
        <v>2.2499999999999999E-2</v>
      </c>
      <c r="AV122">
        <v>2.2499999999999999E-2</v>
      </c>
      <c r="AW122">
        <v>2.2499999999999999E-2</v>
      </c>
      <c r="AX122">
        <v>2.2499999999999999E-2</v>
      </c>
      <c r="AY122">
        <v>2.2499999999999999E-2</v>
      </c>
    </row>
    <row r="123" spans="1:51" x14ac:dyDescent="0.55000000000000004">
      <c r="A123" t="s">
        <v>2</v>
      </c>
      <c r="B123">
        <v>2.2499999999999999E-2</v>
      </c>
      <c r="C123">
        <v>2.2499999999999999E-2</v>
      </c>
      <c r="D123">
        <v>2.2499999999999999E-2</v>
      </c>
      <c r="E123">
        <v>2.2499999999999999E-2</v>
      </c>
      <c r="F123">
        <v>2.2499999999999999E-2</v>
      </c>
      <c r="G123">
        <v>2.2499999999999999E-2</v>
      </c>
      <c r="H123">
        <v>2.2499999999999999E-2</v>
      </c>
      <c r="I123">
        <v>2.2499999999999999E-2</v>
      </c>
      <c r="J123">
        <v>2.2499999999999999E-2</v>
      </c>
      <c r="K123">
        <v>2.2499999999999999E-2</v>
      </c>
      <c r="L123">
        <v>2.2499999999999999E-2</v>
      </c>
      <c r="M123">
        <v>2.2499999999999999E-2</v>
      </c>
      <c r="N123">
        <v>2.2499999999999999E-2</v>
      </c>
      <c r="O123">
        <v>2.2499999999999999E-2</v>
      </c>
      <c r="P123">
        <v>2.2499999999999999E-2</v>
      </c>
      <c r="Q123">
        <v>2.2499999999999999E-2</v>
      </c>
      <c r="R123">
        <v>2.2499999999999999E-2</v>
      </c>
      <c r="S123">
        <v>2.2499999999999999E-2</v>
      </c>
      <c r="T123">
        <v>2.2499999999999999E-2</v>
      </c>
      <c r="U123">
        <v>2.2499999999999999E-2</v>
      </c>
      <c r="V123">
        <v>2.2499999999999999E-2</v>
      </c>
      <c r="W123">
        <v>2.2499999999999999E-2</v>
      </c>
      <c r="X123">
        <v>2.2499999999999999E-2</v>
      </c>
      <c r="Y123">
        <v>2.2499999999999999E-2</v>
      </c>
      <c r="Z123">
        <v>2.2499999999999999E-2</v>
      </c>
      <c r="AA123">
        <v>2.2499999999999999E-2</v>
      </c>
      <c r="AB123">
        <v>2.2499999999999999E-2</v>
      </c>
      <c r="AC123">
        <v>2.2499999999999999E-2</v>
      </c>
      <c r="AD123">
        <v>2.2499999999999999E-2</v>
      </c>
      <c r="AE123">
        <v>2.2499999999999999E-2</v>
      </c>
      <c r="AF123">
        <v>2.2499999999999999E-2</v>
      </c>
      <c r="AG123">
        <v>2.2499999999999999E-2</v>
      </c>
      <c r="AH123">
        <v>2.2499999999999999E-2</v>
      </c>
      <c r="AI123">
        <v>2.2499999999999999E-2</v>
      </c>
      <c r="AJ123">
        <v>2.2499999999999999E-2</v>
      </c>
      <c r="AK123">
        <v>2.2499999999999999E-2</v>
      </c>
      <c r="AL123">
        <v>2.2499999999999999E-2</v>
      </c>
      <c r="AM123">
        <v>2.2499999999999999E-2</v>
      </c>
      <c r="AN123">
        <v>2.2499999999999999E-2</v>
      </c>
      <c r="AO123">
        <v>2.2499999999999999E-2</v>
      </c>
      <c r="AP123">
        <v>2.2499999999999999E-2</v>
      </c>
      <c r="AQ123">
        <v>2.2499999999999999E-2</v>
      </c>
      <c r="AR123">
        <v>2.2499999999999999E-2</v>
      </c>
      <c r="AS123">
        <v>2.2499999999999999E-2</v>
      </c>
      <c r="AT123">
        <v>2.2499999999999999E-2</v>
      </c>
      <c r="AU123">
        <v>2.2499999999999999E-2</v>
      </c>
      <c r="AV123">
        <v>2.2499999999999999E-2</v>
      </c>
      <c r="AW123">
        <v>2.2499999999999999E-2</v>
      </c>
      <c r="AX123">
        <v>2.2499999999999999E-2</v>
      </c>
      <c r="AY123">
        <v>2.2499999999999999E-2</v>
      </c>
    </row>
    <row r="124" spans="1:51" x14ac:dyDescent="0.55000000000000004">
      <c r="A124" t="s">
        <v>2</v>
      </c>
      <c r="B124">
        <v>2.2499999999999999E-2</v>
      </c>
      <c r="C124">
        <v>2.2499999999999999E-2</v>
      </c>
      <c r="D124">
        <v>2.2499999999999999E-2</v>
      </c>
      <c r="E124">
        <v>2.2499999999999999E-2</v>
      </c>
      <c r="F124">
        <v>2.2499999999999999E-2</v>
      </c>
      <c r="G124">
        <v>2.2499999999999999E-2</v>
      </c>
      <c r="H124">
        <v>2.2499999999999999E-2</v>
      </c>
      <c r="I124">
        <v>2.2499999999999999E-2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6</v>
      </c>
      <c r="B125">
        <v>2.5000000000000001E-3</v>
      </c>
      <c r="C125">
        <v>2.5000000000000001E-3</v>
      </c>
      <c r="D125">
        <v>2.5000000000000001E-3</v>
      </c>
      <c r="E125">
        <v>2.5000000000000001E-3</v>
      </c>
      <c r="F125">
        <v>2.5000000000000001E-3</v>
      </c>
      <c r="G125">
        <v>0.04</v>
      </c>
      <c r="H125">
        <v>0.04</v>
      </c>
      <c r="I125">
        <v>0.04</v>
      </c>
      <c r="J125">
        <v>0.04</v>
      </c>
      <c r="K125">
        <v>0.04</v>
      </c>
      <c r="L125">
        <v>0.04</v>
      </c>
      <c r="M125">
        <v>0.04</v>
      </c>
      <c r="N125">
        <v>0.04</v>
      </c>
      <c r="O125">
        <v>0.04</v>
      </c>
      <c r="P125">
        <v>0.04</v>
      </c>
      <c r="Q125">
        <v>0.04</v>
      </c>
      <c r="R125">
        <v>0.04</v>
      </c>
      <c r="S125">
        <v>0.04</v>
      </c>
      <c r="T125">
        <v>0.04</v>
      </c>
      <c r="U125">
        <v>0.04</v>
      </c>
      <c r="V125">
        <v>0.04</v>
      </c>
      <c r="W125">
        <v>0.04</v>
      </c>
      <c r="X125">
        <v>0.04</v>
      </c>
      <c r="Y125">
        <v>0.04</v>
      </c>
      <c r="Z125">
        <v>0.04</v>
      </c>
      <c r="AA125">
        <v>0.04</v>
      </c>
      <c r="AB125">
        <v>0.04</v>
      </c>
      <c r="AC125">
        <v>0.04</v>
      </c>
      <c r="AD125">
        <v>0.04</v>
      </c>
      <c r="AE125">
        <v>0.04</v>
      </c>
      <c r="AF125">
        <v>0.04</v>
      </c>
      <c r="AG125">
        <v>0.04</v>
      </c>
      <c r="AH125">
        <v>0.04</v>
      </c>
      <c r="AI125">
        <v>0.04</v>
      </c>
      <c r="AJ125">
        <v>0.04</v>
      </c>
      <c r="AK125">
        <v>0.04</v>
      </c>
      <c r="AL125">
        <v>0.04</v>
      </c>
      <c r="AM125">
        <v>0.04</v>
      </c>
      <c r="AN125">
        <v>0.04</v>
      </c>
      <c r="AO125">
        <v>0.04</v>
      </c>
      <c r="AP125">
        <v>0.04</v>
      </c>
      <c r="AQ125">
        <v>0.04</v>
      </c>
      <c r="AR125">
        <v>0.04</v>
      </c>
      <c r="AS125">
        <v>0.04</v>
      </c>
      <c r="AT125">
        <v>0.04</v>
      </c>
      <c r="AU125">
        <v>0.04</v>
      </c>
      <c r="AV125">
        <v>0.04</v>
      </c>
      <c r="AW125">
        <v>0.04</v>
      </c>
      <c r="AX125">
        <v>0.04</v>
      </c>
      <c r="AY125">
        <v>0.04</v>
      </c>
    </row>
    <row r="126" spans="1:51" x14ac:dyDescent="0.55000000000000004">
      <c r="A126" t="s">
        <v>6</v>
      </c>
      <c r="B126">
        <v>2.5000000000000001E-3</v>
      </c>
      <c r="C126">
        <v>2.5000000000000001E-3</v>
      </c>
      <c r="D126">
        <v>2.5000000000000001E-3</v>
      </c>
      <c r="E126">
        <v>2.5000000000000001E-3</v>
      </c>
      <c r="F126">
        <v>2.5000000000000001E-3</v>
      </c>
      <c r="G126">
        <v>2.5000000000000001E-3</v>
      </c>
      <c r="H126">
        <v>2.5000000000000001E-3</v>
      </c>
      <c r="I126">
        <v>2.2499999999999999E-2</v>
      </c>
      <c r="J126">
        <v>2.2499999999999999E-2</v>
      </c>
      <c r="K126">
        <v>2.2499999999999999E-2</v>
      </c>
      <c r="L126">
        <v>2.2499999999999999E-2</v>
      </c>
      <c r="M126">
        <v>2.2499999999999999E-2</v>
      </c>
      <c r="N126">
        <v>2.2499999999999999E-2</v>
      </c>
      <c r="O126">
        <v>2.2499999999999999E-2</v>
      </c>
      <c r="P126">
        <v>2.2499999999999999E-2</v>
      </c>
      <c r="Q126">
        <v>2.2499999999999999E-2</v>
      </c>
      <c r="R126">
        <v>2.2499999999999999E-2</v>
      </c>
      <c r="S126">
        <v>2.2499999999999999E-2</v>
      </c>
      <c r="T126">
        <v>2.2499999999999999E-2</v>
      </c>
      <c r="U126">
        <v>2.2499999999999999E-2</v>
      </c>
      <c r="V126">
        <v>2.2499999999999999E-2</v>
      </c>
      <c r="W126">
        <v>2.2499999999999999E-2</v>
      </c>
      <c r="X126">
        <v>2.2499999999999999E-2</v>
      </c>
      <c r="Y126">
        <v>2.2499999999999999E-2</v>
      </c>
      <c r="Z126">
        <v>2.2499999999999999E-2</v>
      </c>
      <c r="AA126">
        <v>2.2499999999999999E-2</v>
      </c>
      <c r="AB126">
        <v>2.2499999999999999E-2</v>
      </c>
      <c r="AC126">
        <v>2.2499999999999999E-2</v>
      </c>
      <c r="AD126">
        <v>2.2499999999999999E-2</v>
      </c>
      <c r="AE126">
        <v>2.2499999999999999E-2</v>
      </c>
      <c r="AF126">
        <v>2.2499999999999999E-2</v>
      </c>
      <c r="AG126">
        <v>2.2499999999999999E-2</v>
      </c>
      <c r="AH126">
        <v>2.2499999999999999E-2</v>
      </c>
      <c r="AI126">
        <v>2.2499999999999999E-2</v>
      </c>
      <c r="AJ126">
        <v>2.2499999999999999E-2</v>
      </c>
      <c r="AK126">
        <v>2.2499999999999999E-2</v>
      </c>
      <c r="AL126">
        <v>2.2499999999999999E-2</v>
      </c>
      <c r="AM126">
        <v>2.2499999999999999E-2</v>
      </c>
      <c r="AN126">
        <v>2.2499999999999999E-2</v>
      </c>
      <c r="AO126">
        <v>2.2499999999999999E-2</v>
      </c>
      <c r="AP126">
        <v>2.2499999999999999E-2</v>
      </c>
      <c r="AQ126">
        <v>2.2499999999999999E-2</v>
      </c>
      <c r="AR126">
        <v>2.2499999999999999E-2</v>
      </c>
      <c r="AS126">
        <v>2.2499999999999999E-2</v>
      </c>
      <c r="AT126">
        <v>2.2499999999999999E-2</v>
      </c>
      <c r="AU126">
        <v>2.2499999999999999E-2</v>
      </c>
      <c r="AV126">
        <v>2.2499999999999999E-2</v>
      </c>
      <c r="AW126">
        <v>2.2499999999999999E-2</v>
      </c>
      <c r="AX126">
        <v>2.2499999999999999E-2</v>
      </c>
      <c r="AY126">
        <v>2.2499999999999999E-2</v>
      </c>
    </row>
    <row r="127" spans="1:51" x14ac:dyDescent="0.55000000000000004">
      <c r="A127" t="s">
        <v>6</v>
      </c>
      <c r="B127">
        <v>2.5000000000000001E-3</v>
      </c>
      <c r="C127">
        <v>2.5000000000000001E-3</v>
      </c>
      <c r="D127">
        <v>2.5000000000000001E-3</v>
      </c>
      <c r="E127">
        <v>2.5000000000000001E-3</v>
      </c>
      <c r="F127">
        <v>2.5000000000000001E-3</v>
      </c>
      <c r="G127">
        <v>2.5000000000000001E-3</v>
      </c>
      <c r="H127">
        <v>2.5000000000000001E-3</v>
      </c>
      <c r="I127">
        <v>2.5000000000000001E-3</v>
      </c>
      <c r="J127">
        <v>2.5000000000000001E-3</v>
      </c>
      <c r="K127">
        <v>2.5000000000000001E-3</v>
      </c>
      <c r="L127">
        <v>2.5000000000000001E-3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2.5000000000000001E-3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</row>
    <row r="128" spans="1:51" x14ac:dyDescent="0.55000000000000004">
      <c r="A128" t="s">
        <v>7</v>
      </c>
      <c r="B128">
        <v>2.4999999999999901E-3</v>
      </c>
      <c r="C128">
        <v>2.4999999999999901E-3</v>
      </c>
      <c r="D128">
        <v>2.4999999999999901E-3</v>
      </c>
      <c r="E128">
        <v>2.4999999999999901E-3</v>
      </c>
      <c r="F128">
        <v>2.4999999999999901E-3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7</v>
      </c>
      <c r="B129">
        <v>2.4999999999999901E-3</v>
      </c>
      <c r="C129">
        <v>2.4999999999999901E-3</v>
      </c>
      <c r="D129">
        <v>2.4999999999999901E-3</v>
      </c>
      <c r="E129">
        <v>2.4999999999999901E-3</v>
      </c>
      <c r="F129">
        <v>2.4999999999999901E-3</v>
      </c>
      <c r="G129">
        <v>2.4999999999999901E-3</v>
      </c>
      <c r="H129">
        <v>2.4999999999999901E-3</v>
      </c>
      <c r="I129">
        <v>2.4999999999999901E-3</v>
      </c>
      <c r="J129">
        <v>2.4999999999999901E-3</v>
      </c>
      <c r="K129">
        <v>2.4999999999999901E-3</v>
      </c>
      <c r="L129">
        <v>2.4999999999999901E-3</v>
      </c>
      <c r="M129">
        <v>2.4999999999999901E-3</v>
      </c>
      <c r="N129">
        <v>2.4999999999999901E-3</v>
      </c>
      <c r="O129">
        <v>2.4999999999999901E-3</v>
      </c>
      <c r="P129">
        <v>2.4999999999999901E-3</v>
      </c>
      <c r="Q129">
        <v>2.4999999999999901E-3</v>
      </c>
      <c r="R129">
        <v>2.4999999999999901E-3</v>
      </c>
      <c r="S129">
        <v>2.4999999999999901E-3</v>
      </c>
      <c r="T129">
        <v>2.4999999999999901E-3</v>
      </c>
      <c r="U129">
        <v>2.4999999999999901E-3</v>
      </c>
      <c r="V129">
        <v>2.4999999999999901E-3</v>
      </c>
      <c r="W129">
        <v>2.4999999999999901E-3</v>
      </c>
      <c r="X129">
        <v>2.4999999999999901E-3</v>
      </c>
      <c r="Y129">
        <v>2.4999999999999901E-3</v>
      </c>
      <c r="Z129">
        <v>2.4999999999999901E-3</v>
      </c>
      <c r="AA129">
        <v>2.4999999999999901E-3</v>
      </c>
      <c r="AB129">
        <v>2.4999999999999901E-3</v>
      </c>
      <c r="AC129">
        <v>2.4999999999999901E-3</v>
      </c>
      <c r="AD129">
        <v>2.4999999999999901E-3</v>
      </c>
      <c r="AE129">
        <v>2.4999999999999901E-3</v>
      </c>
      <c r="AF129">
        <v>2.4999999999999901E-3</v>
      </c>
      <c r="AG129">
        <v>2.4999999999999901E-3</v>
      </c>
      <c r="AH129">
        <v>2.4999999999999901E-3</v>
      </c>
      <c r="AI129">
        <v>2.4999999999999901E-3</v>
      </c>
      <c r="AJ129">
        <v>2.4999999999999901E-3</v>
      </c>
      <c r="AK129">
        <v>2.4999999999999901E-3</v>
      </c>
      <c r="AL129">
        <v>2.4999999999999901E-3</v>
      </c>
      <c r="AM129">
        <v>2.4999999999999901E-3</v>
      </c>
      <c r="AN129">
        <v>2.4999999999999901E-3</v>
      </c>
      <c r="AO129">
        <v>2.4999999999999901E-3</v>
      </c>
      <c r="AP129">
        <v>2.4999999999999901E-3</v>
      </c>
      <c r="AQ129">
        <v>2.4999999999999901E-3</v>
      </c>
      <c r="AR129">
        <v>2.4999999999999901E-3</v>
      </c>
      <c r="AS129">
        <v>2.4999999999999901E-3</v>
      </c>
      <c r="AT129">
        <v>2.4999999999999901E-3</v>
      </c>
      <c r="AU129">
        <v>2.4999999999999901E-3</v>
      </c>
      <c r="AV129">
        <v>2.4999999999999901E-3</v>
      </c>
      <c r="AW129">
        <v>2.4999999999999901E-3</v>
      </c>
      <c r="AX129">
        <v>2.4999999999999901E-3</v>
      </c>
      <c r="AY129">
        <v>2.4999999999999901E-3</v>
      </c>
    </row>
    <row r="130" spans="1:51" x14ac:dyDescent="0.55000000000000004">
      <c r="A130" t="s">
        <v>7</v>
      </c>
      <c r="B130">
        <v>2.4999999999999901E-3</v>
      </c>
      <c r="C130">
        <v>2.4999999999999901E-3</v>
      </c>
      <c r="D130">
        <v>2.4999999999999901E-3</v>
      </c>
      <c r="E130">
        <v>2.4999999999999901E-3</v>
      </c>
      <c r="F130">
        <v>2.4999999999999901E-3</v>
      </c>
      <c r="G130">
        <v>2.4999999999999901E-3</v>
      </c>
      <c r="H130">
        <v>2.4999999999999901E-3</v>
      </c>
      <c r="I130">
        <v>2.4999999999999901E-3</v>
      </c>
      <c r="J130">
        <v>2.4999999999999901E-3</v>
      </c>
      <c r="K130">
        <v>2.4999999999999901E-3</v>
      </c>
      <c r="L130">
        <v>2.4999999999999901E-3</v>
      </c>
      <c r="M130">
        <v>2.4999999999999901E-3</v>
      </c>
      <c r="N130">
        <v>2.4999999999999901E-3</v>
      </c>
      <c r="O130">
        <v>2.4999999999999901E-3</v>
      </c>
      <c r="P130">
        <v>2.4999999999999901E-3</v>
      </c>
      <c r="Q130">
        <v>2.4999999999999901E-3</v>
      </c>
      <c r="R130">
        <v>2.4999999999999901E-3</v>
      </c>
      <c r="S130">
        <v>2.4999999999999901E-3</v>
      </c>
      <c r="T130">
        <v>2.4999999999999901E-3</v>
      </c>
      <c r="U130">
        <v>2.4999999999999901E-3</v>
      </c>
      <c r="V130">
        <v>2.4999999999999901E-3</v>
      </c>
      <c r="W130">
        <v>2.4999999999999901E-3</v>
      </c>
      <c r="X130">
        <v>2.4999999999999901E-3</v>
      </c>
      <c r="Y130">
        <v>2.4999999999999901E-3</v>
      </c>
      <c r="Z130">
        <v>2.4999999999999901E-3</v>
      </c>
      <c r="AA130">
        <v>2.4999999999999901E-3</v>
      </c>
      <c r="AB130">
        <v>2.4999999999999901E-3</v>
      </c>
      <c r="AC130">
        <v>2.4999999999999901E-3</v>
      </c>
      <c r="AD130">
        <v>2.4999999999999901E-3</v>
      </c>
      <c r="AE130">
        <v>2.4999999999999901E-3</v>
      </c>
      <c r="AF130">
        <v>2.4999999999999901E-3</v>
      </c>
      <c r="AG130">
        <v>2.4999999999999901E-3</v>
      </c>
      <c r="AH130">
        <v>2.4999999999999901E-3</v>
      </c>
      <c r="AI130">
        <v>2.4999999999999901E-3</v>
      </c>
      <c r="AJ130">
        <v>2.4999999999999901E-3</v>
      </c>
      <c r="AK130">
        <v>2.4999999999999901E-3</v>
      </c>
      <c r="AL130">
        <v>2.4999999999999901E-3</v>
      </c>
      <c r="AM130">
        <v>2.4999999999999901E-3</v>
      </c>
      <c r="AN130">
        <v>2.4999999999999901E-3</v>
      </c>
      <c r="AO130">
        <v>2.4999999999999901E-3</v>
      </c>
      <c r="AP130">
        <v>2.4999999999999901E-3</v>
      </c>
      <c r="AQ130">
        <v>2.4999999999999901E-3</v>
      </c>
      <c r="AR130">
        <v>2.4999999999999901E-3</v>
      </c>
      <c r="AS130">
        <v>2.4999999999999901E-3</v>
      </c>
      <c r="AT130">
        <v>2.4999999999999901E-3</v>
      </c>
      <c r="AU130">
        <v>2.4999999999999901E-3</v>
      </c>
      <c r="AV130">
        <v>2.4999999999999901E-3</v>
      </c>
      <c r="AW130">
        <v>2.4999999999999901E-3</v>
      </c>
      <c r="AX130">
        <v>2.4999999999999901E-3</v>
      </c>
      <c r="AY130">
        <v>2.4999999999999901E-3</v>
      </c>
    </row>
    <row r="131" spans="1:51" x14ac:dyDescent="0.55000000000000004">
      <c r="A131" t="s">
        <v>8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8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8</v>
      </c>
      <c r="B133">
        <v>2.2499999999999999E-2</v>
      </c>
      <c r="C133">
        <v>2.2499999999999999E-2</v>
      </c>
      <c r="D133">
        <v>2.2499999999999999E-2</v>
      </c>
      <c r="E133">
        <v>2.2499999999999999E-2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2</v>
      </c>
      <c r="B134">
        <v>2.2499999999999999E-2</v>
      </c>
      <c r="C134">
        <v>2.2499999999999999E-2</v>
      </c>
      <c r="D134">
        <v>2.2499999999999999E-2</v>
      </c>
      <c r="E134">
        <v>2.2499999999999999E-2</v>
      </c>
      <c r="F134">
        <v>2.2499999999999999E-2</v>
      </c>
      <c r="G134">
        <v>2.2499999999999999E-2</v>
      </c>
      <c r="H134">
        <v>2.2499999999999999E-2</v>
      </c>
      <c r="I134">
        <v>2.2499999999999999E-2</v>
      </c>
      <c r="J134">
        <v>2.2499999999999999E-2</v>
      </c>
      <c r="K134">
        <v>2.2499999999999999E-2</v>
      </c>
      <c r="L134">
        <v>2.2499999999999999E-2</v>
      </c>
      <c r="M134">
        <v>2.2499999999999999E-2</v>
      </c>
      <c r="N134">
        <v>2.2499999999999999E-2</v>
      </c>
      <c r="O134">
        <v>2.2499999999999999E-2</v>
      </c>
      <c r="P134">
        <v>2.2499999999999999E-2</v>
      </c>
      <c r="Q134">
        <v>2.2499999999999999E-2</v>
      </c>
      <c r="R134">
        <v>2.2499999999999999E-2</v>
      </c>
      <c r="S134">
        <v>2.2499999999999999E-2</v>
      </c>
      <c r="T134">
        <v>2.2499999999999999E-2</v>
      </c>
      <c r="U134">
        <v>2.2499999999999999E-2</v>
      </c>
      <c r="V134">
        <v>2.2499999999999999E-2</v>
      </c>
      <c r="W134">
        <v>2.2499999999999999E-2</v>
      </c>
      <c r="X134">
        <v>2.2499999999999999E-2</v>
      </c>
      <c r="Y134">
        <v>2.2499999999999999E-2</v>
      </c>
      <c r="Z134">
        <v>2.2499999999999999E-2</v>
      </c>
      <c r="AA134">
        <v>2.2499999999999999E-2</v>
      </c>
      <c r="AB134">
        <v>2.2499999999999999E-2</v>
      </c>
      <c r="AC134">
        <v>2.2499999999999999E-2</v>
      </c>
      <c r="AD134">
        <v>2.2499999999999999E-2</v>
      </c>
      <c r="AE134">
        <v>2.2499999999999999E-2</v>
      </c>
      <c r="AF134">
        <v>2.2499999999999999E-2</v>
      </c>
      <c r="AG134">
        <v>2.2499999999999999E-2</v>
      </c>
      <c r="AH134">
        <v>2.2499999999999999E-2</v>
      </c>
      <c r="AI134">
        <v>2.2499999999999999E-2</v>
      </c>
      <c r="AJ134">
        <v>2.2499999999999999E-2</v>
      </c>
      <c r="AK134">
        <v>2.2499999999999999E-2</v>
      </c>
      <c r="AL134">
        <v>2.2499999999999999E-2</v>
      </c>
      <c r="AM134">
        <v>2.2499999999999999E-2</v>
      </c>
      <c r="AN134">
        <v>2.2499999999999999E-2</v>
      </c>
      <c r="AO134">
        <v>2.2499999999999999E-2</v>
      </c>
      <c r="AP134">
        <v>2.2499999999999999E-2</v>
      </c>
      <c r="AQ134">
        <v>2.2499999999999999E-2</v>
      </c>
      <c r="AR134">
        <v>2.2499999999999999E-2</v>
      </c>
      <c r="AS134">
        <v>2.2499999999999999E-2</v>
      </c>
      <c r="AT134">
        <v>2.2499999999999999E-2</v>
      </c>
      <c r="AU134">
        <v>2.2499999999999999E-2</v>
      </c>
      <c r="AV134">
        <v>2.2499999999999999E-2</v>
      </c>
      <c r="AW134">
        <v>2.2499999999999999E-2</v>
      </c>
      <c r="AX134">
        <v>2.2499999999999999E-2</v>
      </c>
      <c r="AY134">
        <v>2.2499999999999999E-2</v>
      </c>
    </row>
    <row r="135" spans="1:51" x14ac:dyDescent="0.55000000000000004">
      <c r="A135" t="s">
        <v>2</v>
      </c>
      <c r="B135">
        <v>2.2499999999999999E-2</v>
      </c>
      <c r="C135">
        <v>2.2499999999999999E-2</v>
      </c>
      <c r="D135">
        <v>2.2499999999999999E-2</v>
      </c>
      <c r="E135">
        <v>2.2499999999999999E-2</v>
      </c>
      <c r="F135">
        <v>2.2499999999999999E-2</v>
      </c>
      <c r="G135">
        <v>2.2499999999999999E-2</v>
      </c>
      <c r="H135">
        <v>2.2499999999999999E-2</v>
      </c>
      <c r="I135">
        <v>2.2499999999999999E-2</v>
      </c>
      <c r="J135">
        <v>2.2499999999999999E-2</v>
      </c>
      <c r="K135">
        <v>2.2499999999999999E-2</v>
      </c>
      <c r="L135">
        <v>2.2499999999999999E-2</v>
      </c>
      <c r="M135">
        <v>2.2499999999999999E-2</v>
      </c>
      <c r="N135">
        <v>2.2499999999999999E-2</v>
      </c>
      <c r="O135">
        <v>2.2499999999999999E-2</v>
      </c>
      <c r="P135">
        <v>2.2499999999999999E-2</v>
      </c>
      <c r="Q135">
        <v>2.2499999999999999E-2</v>
      </c>
      <c r="R135">
        <v>2.2499999999999999E-2</v>
      </c>
      <c r="S135">
        <v>2.2499999999999999E-2</v>
      </c>
      <c r="T135">
        <v>2.2499999999999999E-2</v>
      </c>
      <c r="U135">
        <v>2.2499999999999999E-2</v>
      </c>
      <c r="V135">
        <v>2.2499999999999999E-2</v>
      </c>
      <c r="W135">
        <v>2.2499999999999999E-2</v>
      </c>
      <c r="X135">
        <v>2.2499999999999999E-2</v>
      </c>
      <c r="Y135">
        <v>2.2499999999999999E-2</v>
      </c>
      <c r="Z135">
        <v>2.2499999999999999E-2</v>
      </c>
      <c r="AA135">
        <v>2.2499999999999999E-2</v>
      </c>
      <c r="AB135">
        <v>2.2499999999999999E-2</v>
      </c>
      <c r="AC135">
        <v>2.2499999999999999E-2</v>
      </c>
      <c r="AD135">
        <v>2.2499999999999999E-2</v>
      </c>
      <c r="AE135">
        <v>2.2499999999999999E-2</v>
      </c>
      <c r="AF135">
        <v>2.2499999999999999E-2</v>
      </c>
      <c r="AG135">
        <v>2.2499999999999999E-2</v>
      </c>
      <c r="AH135">
        <v>2.2499999999999999E-2</v>
      </c>
      <c r="AI135">
        <v>2.2499999999999999E-2</v>
      </c>
      <c r="AJ135">
        <v>2.2499999999999999E-2</v>
      </c>
      <c r="AK135">
        <v>2.2499999999999999E-2</v>
      </c>
      <c r="AL135">
        <v>2.2499999999999999E-2</v>
      </c>
      <c r="AM135">
        <v>2.2499999999999999E-2</v>
      </c>
      <c r="AN135">
        <v>2.2499999999999999E-2</v>
      </c>
      <c r="AO135">
        <v>2.2499999999999999E-2</v>
      </c>
      <c r="AP135">
        <v>2.2499999999999999E-2</v>
      </c>
      <c r="AQ135">
        <v>2.2499999999999999E-2</v>
      </c>
      <c r="AR135">
        <v>2.2499999999999999E-2</v>
      </c>
      <c r="AS135">
        <v>2.2499999999999999E-2</v>
      </c>
      <c r="AT135">
        <v>2.2499999999999999E-2</v>
      </c>
      <c r="AU135">
        <v>2.2499999999999999E-2</v>
      </c>
      <c r="AV135">
        <v>2.2499999999999999E-2</v>
      </c>
      <c r="AW135">
        <v>2.2499999999999999E-2</v>
      </c>
      <c r="AX135">
        <v>2.2499999999999999E-2</v>
      </c>
      <c r="AY135">
        <v>2.2499999999999999E-2</v>
      </c>
    </row>
    <row r="136" spans="1:51" x14ac:dyDescent="0.55000000000000004">
      <c r="A136" t="s">
        <v>2</v>
      </c>
      <c r="B136">
        <v>2.2499999999999999E-2</v>
      </c>
      <c r="C136">
        <v>2.2499999999999999E-2</v>
      </c>
      <c r="D136">
        <v>2.2499999999999999E-2</v>
      </c>
      <c r="E136">
        <v>2.2499999999999999E-2</v>
      </c>
      <c r="F136">
        <v>2.2499999999999999E-2</v>
      </c>
      <c r="G136">
        <v>2.2499999999999999E-2</v>
      </c>
      <c r="H136">
        <v>2.2499999999999999E-2</v>
      </c>
      <c r="I136">
        <v>2.2499999999999999E-2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6</v>
      </c>
      <c r="B137">
        <v>2.5000000000000001E-3</v>
      </c>
      <c r="C137">
        <v>2.5000000000000001E-3</v>
      </c>
      <c r="D137">
        <v>2.5000000000000001E-3</v>
      </c>
      <c r="E137">
        <v>2.5000000000000001E-3</v>
      </c>
      <c r="F137">
        <v>2.5000000000000001E-3</v>
      </c>
      <c r="G137">
        <v>0.04</v>
      </c>
      <c r="H137">
        <v>0.04</v>
      </c>
      <c r="I137">
        <v>0.04</v>
      </c>
      <c r="J137">
        <v>0.04</v>
      </c>
      <c r="K137">
        <v>0.04</v>
      </c>
      <c r="L137">
        <v>0.04</v>
      </c>
      <c r="M137">
        <v>0.04</v>
      </c>
      <c r="N137">
        <v>0.04</v>
      </c>
      <c r="O137">
        <v>0.04</v>
      </c>
      <c r="P137">
        <v>0.04</v>
      </c>
      <c r="Q137">
        <v>0.04</v>
      </c>
      <c r="R137">
        <v>0.04</v>
      </c>
      <c r="S137">
        <v>0.04</v>
      </c>
      <c r="T137">
        <v>0.04</v>
      </c>
      <c r="U137">
        <v>0.04</v>
      </c>
      <c r="V137">
        <v>0.04</v>
      </c>
      <c r="W137">
        <v>0.04</v>
      </c>
      <c r="X137">
        <v>0.04</v>
      </c>
      <c r="Y137">
        <v>0.04</v>
      </c>
      <c r="Z137">
        <v>0.04</v>
      </c>
      <c r="AA137">
        <v>0.04</v>
      </c>
      <c r="AB137">
        <v>0.04</v>
      </c>
      <c r="AC137">
        <v>0.04</v>
      </c>
      <c r="AD137">
        <v>0.04</v>
      </c>
      <c r="AE137">
        <v>0.04</v>
      </c>
      <c r="AF137">
        <v>0.04</v>
      </c>
      <c r="AG137">
        <v>0.04</v>
      </c>
      <c r="AH137">
        <v>0.04</v>
      </c>
      <c r="AI137">
        <v>0.04</v>
      </c>
      <c r="AJ137">
        <v>0.04</v>
      </c>
      <c r="AK137">
        <v>0.04</v>
      </c>
      <c r="AL137">
        <v>0.04</v>
      </c>
      <c r="AM137">
        <v>0.04</v>
      </c>
      <c r="AN137">
        <v>0.04</v>
      </c>
      <c r="AO137">
        <v>0.04</v>
      </c>
      <c r="AP137">
        <v>0.04</v>
      </c>
      <c r="AQ137">
        <v>0.04</v>
      </c>
      <c r="AR137">
        <v>0.04</v>
      </c>
      <c r="AS137">
        <v>0.04</v>
      </c>
      <c r="AT137">
        <v>0.04</v>
      </c>
      <c r="AU137">
        <v>0.04</v>
      </c>
      <c r="AV137">
        <v>0.04</v>
      </c>
      <c r="AW137">
        <v>0.04</v>
      </c>
      <c r="AX137">
        <v>0.04</v>
      </c>
      <c r="AY137">
        <v>0.04</v>
      </c>
    </row>
    <row r="138" spans="1:51" x14ac:dyDescent="0.55000000000000004">
      <c r="A138" t="s">
        <v>6</v>
      </c>
      <c r="B138">
        <v>2.5000000000000001E-3</v>
      </c>
      <c r="C138">
        <v>2.5000000000000001E-3</v>
      </c>
      <c r="D138">
        <v>2.5000000000000001E-3</v>
      </c>
      <c r="E138">
        <v>2.5000000000000001E-3</v>
      </c>
      <c r="F138">
        <v>2.5000000000000001E-3</v>
      </c>
      <c r="G138">
        <v>2.5000000000000001E-3</v>
      </c>
      <c r="H138">
        <v>2.2499999999999999E-2</v>
      </c>
      <c r="I138">
        <v>2.2499999999999999E-2</v>
      </c>
      <c r="J138">
        <v>2.2499999999999999E-2</v>
      </c>
      <c r="K138">
        <v>2.2499999999999999E-2</v>
      </c>
      <c r="L138">
        <v>2.2499999999999999E-2</v>
      </c>
      <c r="M138">
        <v>2.2499999999999999E-2</v>
      </c>
      <c r="N138">
        <v>2.2499999999999999E-2</v>
      </c>
      <c r="O138">
        <v>2.2499999999999999E-2</v>
      </c>
      <c r="P138">
        <v>2.2499999999999999E-2</v>
      </c>
      <c r="Q138">
        <v>2.2499999999999999E-2</v>
      </c>
      <c r="R138">
        <v>2.2499999999999999E-2</v>
      </c>
      <c r="S138">
        <v>2.2499999999999999E-2</v>
      </c>
      <c r="T138">
        <v>2.2499999999999999E-2</v>
      </c>
      <c r="U138">
        <v>2.2499999999999999E-2</v>
      </c>
      <c r="V138">
        <v>2.2499999999999999E-2</v>
      </c>
      <c r="W138">
        <v>2.2499999999999999E-2</v>
      </c>
      <c r="X138">
        <v>2.2499999999999999E-2</v>
      </c>
      <c r="Y138">
        <v>2.2499999999999999E-2</v>
      </c>
      <c r="Z138">
        <v>2.2499999999999999E-2</v>
      </c>
      <c r="AA138">
        <v>2.2499999999999999E-2</v>
      </c>
      <c r="AB138">
        <v>2.2499999999999999E-2</v>
      </c>
      <c r="AC138">
        <v>2.2499999999999999E-2</v>
      </c>
      <c r="AD138">
        <v>2.2499999999999999E-2</v>
      </c>
      <c r="AE138">
        <v>2.2499999999999999E-2</v>
      </c>
      <c r="AF138">
        <v>2.2499999999999999E-2</v>
      </c>
      <c r="AG138">
        <v>2.2499999999999999E-2</v>
      </c>
      <c r="AH138">
        <v>2.2499999999999999E-2</v>
      </c>
      <c r="AI138">
        <v>2.2499999999999999E-2</v>
      </c>
      <c r="AJ138">
        <v>2.2499999999999999E-2</v>
      </c>
      <c r="AK138">
        <v>2.2499999999999999E-2</v>
      </c>
      <c r="AL138">
        <v>2.2499999999999999E-2</v>
      </c>
      <c r="AM138">
        <v>2.2499999999999999E-2</v>
      </c>
      <c r="AN138">
        <v>2.2499999999999999E-2</v>
      </c>
      <c r="AO138">
        <v>2.2499999999999999E-2</v>
      </c>
      <c r="AP138">
        <v>2.2499999999999999E-2</v>
      </c>
      <c r="AQ138">
        <v>2.2499999999999999E-2</v>
      </c>
      <c r="AR138">
        <v>2.2499999999999999E-2</v>
      </c>
      <c r="AS138">
        <v>2.2499999999999999E-2</v>
      </c>
      <c r="AT138">
        <v>2.2499999999999999E-2</v>
      </c>
      <c r="AU138">
        <v>2.2499999999999999E-2</v>
      </c>
      <c r="AV138">
        <v>2.2499999999999999E-2</v>
      </c>
      <c r="AW138">
        <v>2.2499999999999999E-2</v>
      </c>
      <c r="AX138">
        <v>2.2499999999999999E-2</v>
      </c>
      <c r="AY138">
        <v>2.2499999999999999E-2</v>
      </c>
    </row>
    <row r="139" spans="1:51" x14ac:dyDescent="0.55000000000000004">
      <c r="A139" t="s">
        <v>6</v>
      </c>
      <c r="B139">
        <v>2.5000000000000001E-3</v>
      </c>
      <c r="C139">
        <v>2.5000000000000001E-3</v>
      </c>
      <c r="D139">
        <v>2.5000000000000001E-3</v>
      </c>
      <c r="E139">
        <v>2.5000000000000001E-3</v>
      </c>
      <c r="F139">
        <v>2.5000000000000001E-3</v>
      </c>
      <c r="G139">
        <v>2.5000000000000001E-3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7</v>
      </c>
      <c r="B140">
        <v>2.4999999999999901E-3</v>
      </c>
      <c r="C140">
        <v>2.4999999999999901E-3</v>
      </c>
      <c r="D140">
        <v>2.4999999999999901E-3</v>
      </c>
      <c r="E140">
        <v>2.4999999999999901E-3</v>
      </c>
      <c r="F140">
        <v>2.4999999999999901E-3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7</v>
      </c>
      <c r="B141">
        <v>2.4999999999999901E-3</v>
      </c>
      <c r="C141">
        <v>2.4999999999999901E-3</v>
      </c>
      <c r="D141">
        <v>2.4999999999999901E-3</v>
      </c>
      <c r="E141">
        <v>2.4999999999999901E-3</v>
      </c>
      <c r="F141">
        <v>2.4999999999999901E-3</v>
      </c>
      <c r="G141">
        <v>2.4999999999999901E-3</v>
      </c>
      <c r="H141">
        <v>2.50000000000002E-3</v>
      </c>
      <c r="I141">
        <v>2.50000000000002E-3</v>
      </c>
      <c r="J141">
        <v>2.50000000000002E-3</v>
      </c>
      <c r="K141">
        <v>2.50000000000002E-3</v>
      </c>
      <c r="L141">
        <v>2.50000000000002E-3</v>
      </c>
      <c r="M141">
        <v>2.50000000000002E-3</v>
      </c>
      <c r="N141">
        <v>2.50000000000002E-3</v>
      </c>
      <c r="O141">
        <v>2.50000000000002E-3</v>
      </c>
      <c r="P141">
        <v>2.50000000000002E-3</v>
      </c>
      <c r="Q141">
        <v>2.50000000000002E-3</v>
      </c>
      <c r="R141">
        <v>2.50000000000002E-3</v>
      </c>
      <c r="S141">
        <v>2.50000000000002E-3</v>
      </c>
      <c r="T141">
        <v>2.50000000000002E-3</v>
      </c>
      <c r="U141">
        <v>2.50000000000002E-3</v>
      </c>
      <c r="V141">
        <v>2.50000000000002E-3</v>
      </c>
      <c r="W141">
        <v>2.50000000000002E-3</v>
      </c>
      <c r="X141">
        <v>2.50000000000002E-3</v>
      </c>
      <c r="Y141">
        <v>2.50000000000002E-3</v>
      </c>
      <c r="Z141">
        <v>2.50000000000002E-3</v>
      </c>
      <c r="AA141">
        <v>2.50000000000002E-3</v>
      </c>
      <c r="AB141">
        <v>2.50000000000002E-3</v>
      </c>
      <c r="AC141">
        <v>2.50000000000002E-3</v>
      </c>
      <c r="AD141">
        <v>2.50000000000002E-3</v>
      </c>
      <c r="AE141">
        <v>2.50000000000002E-3</v>
      </c>
      <c r="AF141">
        <v>2.50000000000002E-3</v>
      </c>
      <c r="AG141">
        <v>2.50000000000002E-3</v>
      </c>
      <c r="AH141">
        <v>2.50000000000002E-3</v>
      </c>
      <c r="AI141">
        <v>2.50000000000002E-3</v>
      </c>
      <c r="AJ141">
        <v>2.50000000000002E-3</v>
      </c>
      <c r="AK141">
        <v>2.50000000000002E-3</v>
      </c>
      <c r="AL141">
        <v>2.50000000000002E-3</v>
      </c>
      <c r="AM141">
        <v>2.50000000000002E-3</v>
      </c>
      <c r="AN141">
        <v>2.50000000000002E-3</v>
      </c>
      <c r="AO141">
        <v>2.50000000000002E-3</v>
      </c>
      <c r="AP141">
        <v>2.50000000000002E-3</v>
      </c>
      <c r="AQ141">
        <v>2.50000000000002E-3</v>
      </c>
      <c r="AR141">
        <v>2.50000000000002E-3</v>
      </c>
      <c r="AS141">
        <v>2.50000000000002E-3</v>
      </c>
      <c r="AT141">
        <v>2.50000000000002E-3</v>
      </c>
      <c r="AU141">
        <v>2.50000000000002E-3</v>
      </c>
      <c r="AV141">
        <v>2.50000000000002E-3</v>
      </c>
      <c r="AW141">
        <v>2.50000000000002E-3</v>
      </c>
      <c r="AX141">
        <v>2.50000000000002E-3</v>
      </c>
      <c r="AY141">
        <v>2.50000000000002E-3</v>
      </c>
    </row>
    <row r="142" spans="1:51" x14ac:dyDescent="0.55000000000000004">
      <c r="A142" t="s">
        <v>7</v>
      </c>
      <c r="B142">
        <v>2.4999999999999901E-3</v>
      </c>
      <c r="C142">
        <v>2.4999999999999901E-3</v>
      </c>
      <c r="D142">
        <v>2.4999999999999901E-3</v>
      </c>
      <c r="E142">
        <v>2.4999999999999901E-3</v>
      </c>
      <c r="F142">
        <v>2.4999999999999901E-3</v>
      </c>
      <c r="G142">
        <v>2.4999999999999901E-3</v>
      </c>
      <c r="H142">
        <v>2.50000000000002E-3</v>
      </c>
      <c r="I142">
        <v>2.50000000000002E-3</v>
      </c>
      <c r="J142">
        <v>2.50000000000002E-3</v>
      </c>
      <c r="K142">
        <v>2.50000000000002E-3</v>
      </c>
      <c r="L142">
        <v>2.50000000000002E-3</v>
      </c>
      <c r="M142">
        <v>2.50000000000002E-3</v>
      </c>
      <c r="N142">
        <v>2.50000000000002E-3</v>
      </c>
      <c r="O142">
        <v>2.50000000000002E-3</v>
      </c>
      <c r="P142">
        <v>2.50000000000002E-3</v>
      </c>
      <c r="Q142">
        <v>2.50000000000002E-3</v>
      </c>
      <c r="R142">
        <v>2.50000000000002E-3</v>
      </c>
      <c r="S142">
        <v>2.50000000000002E-3</v>
      </c>
      <c r="T142">
        <v>2.50000000000002E-3</v>
      </c>
      <c r="U142">
        <v>2.50000000000002E-3</v>
      </c>
      <c r="V142">
        <v>2.50000000000002E-3</v>
      </c>
      <c r="W142">
        <v>2.50000000000002E-3</v>
      </c>
      <c r="X142">
        <v>2.50000000000002E-3</v>
      </c>
      <c r="Y142">
        <v>2.50000000000002E-3</v>
      </c>
      <c r="Z142">
        <v>2.50000000000002E-3</v>
      </c>
      <c r="AA142">
        <v>2.50000000000002E-3</v>
      </c>
      <c r="AB142">
        <v>2.50000000000002E-3</v>
      </c>
      <c r="AC142">
        <v>2.50000000000002E-3</v>
      </c>
      <c r="AD142">
        <v>2.50000000000002E-3</v>
      </c>
      <c r="AE142">
        <v>2.50000000000002E-3</v>
      </c>
      <c r="AF142">
        <v>2.50000000000002E-3</v>
      </c>
      <c r="AG142">
        <v>2.50000000000002E-3</v>
      </c>
      <c r="AH142">
        <v>2.50000000000002E-3</v>
      </c>
      <c r="AI142">
        <v>2.50000000000002E-3</v>
      </c>
      <c r="AJ142">
        <v>2.50000000000002E-3</v>
      </c>
      <c r="AK142">
        <v>2.50000000000002E-3</v>
      </c>
      <c r="AL142">
        <v>2.50000000000002E-3</v>
      </c>
      <c r="AM142">
        <v>2.50000000000002E-3</v>
      </c>
      <c r="AN142">
        <v>2.50000000000002E-3</v>
      </c>
      <c r="AO142">
        <v>2.50000000000002E-3</v>
      </c>
      <c r="AP142">
        <v>2.50000000000002E-3</v>
      </c>
      <c r="AQ142">
        <v>2.50000000000002E-3</v>
      </c>
      <c r="AR142">
        <v>2.50000000000002E-3</v>
      </c>
      <c r="AS142">
        <v>2.50000000000002E-3</v>
      </c>
      <c r="AT142">
        <v>2.50000000000002E-3</v>
      </c>
      <c r="AU142">
        <v>2.50000000000002E-3</v>
      </c>
      <c r="AV142">
        <v>2.50000000000002E-3</v>
      </c>
      <c r="AW142">
        <v>2.50000000000002E-3</v>
      </c>
      <c r="AX142">
        <v>2.50000000000002E-3</v>
      </c>
      <c r="AY142">
        <v>2.50000000000002E-3</v>
      </c>
    </row>
    <row r="143" spans="1:51" x14ac:dyDescent="0.55000000000000004">
      <c r="A143" t="s">
        <v>8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8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8</v>
      </c>
      <c r="B145">
        <v>2.2499999999999999E-2</v>
      </c>
      <c r="C145">
        <v>2.2499999999999999E-2</v>
      </c>
      <c r="D145">
        <v>2.2499999999999999E-2</v>
      </c>
      <c r="E145">
        <v>2.2499999999999999E-2</v>
      </c>
      <c r="F145">
        <v>2.2499999999999999E-2</v>
      </c>
      <c r="G145">
        <v>2.2499999999999999E-2</v>
      </c>
      <c r="H145">
        <v>2.2499999999999999E-2</v>
      </c>
      <c r="I145">
        <v>2.2499999999999999E-2</v>
      </c>
      <c r="J145">
        <v>2.2499999999999999E-2</v>
      </c>
      <c r="K145">
        <v>2.2499999999999999E-2</v>
      </c>
      <c r="L145">
        <v>2.2499999999999999E-2</v>
      </c>
      <c r="M145">
        <v>2.2499999999999999E-2</v>
      </c>
      <c r="N145">
        <v>2.2499999999999999E-2</v>
      </c>
      <c r="O145">
        <v>2.2499999999999999E-2</v>
      </c>
      <c r="P145">
        <v>2.2499999999999999E-2</v>
      </c>
      <c r="Q145">
        <v>2.2499999999999999E-2</v>
      </c>
      <c r="R145">
        <v>2.2499999999999999E-2</v>
      </c>
      <c r="S145">
        <v>2.2499999999999999E-2</v>
      </c>
      <c r="T145">
        <v>2.2499999999999999E-2</v>
      </c>
      <c r="U145">
        <v>2.2499999999999999E-2</v>
      </c>
      <c r="V145">
        <v>2.2499999999999999E-2</v>
      </c>
      <c r="W145">
        <v>2.2499999999999999E-2</v>
      </c>
      <c r="X145">
        <v>2.2499999999999999E-2</v>
      </c>
      <c r="Y145">
        <v>2.2499999999999999E-2</v>
      </c>
      <c r="Z145">
        <v>2.2499999999999999E-2</v>
      </c>
      <c r="AA145">
        <v>2.2499999999999999E-2</v>
      </c>
      <c r="AB145">
        <v>2.2499999999999999E-2</v>
      </c>
      <c r="AC145">
        <v>2.2499999999999999E-2</v>
      </c>
      <c r="AD145">
        <v>2.2499999999999999E-2</v>
      </c>
      <c r="AE145">
        <v>2.2499999999999999E-2</v>
      </c>
      <c r="AF145">
        <v>2.2499999999999999E-2</v>
      </c>
      <c r="AG145">
        <v>2.2499999999999999E-2</v>
      </c>
      <c r="AH145">
        <v>2.2499999999999999E-2</v>
      </c>
      <c r="AI145">
        <v>2.2499999999999999E-2</v>
      </c>
      <c r="AJ145">
        <v>2.2499999999999999E-2</v>
      </c>
      <c r="AK145">
        <v>2.2499999999999999E-2</v>
      </c>
      <c r="AL145">
        <v>2.2499999999999999E-2</v>
      </c>
      <c r="AM145">
        <v>2.2499999999999999E-2</v>
      </c>
      <c r="AN145">
        <v>2.2499999999999999E-2</v>
      </c>
      <c r="AO145">
        <v>2.2499999999999999E-2</v>
      </c>
      <c r="AP145">
        <v>2.2499999999999999E-2</v>
      </c>
      <c r="AQ145">
        <v>2.2499999999999999E-2</v>
      </c>
      <c r="AR145">
        <v>2.2499999999999999E-2</v>
      </c>
      <c r="AS145">
        <v>2.2499999999999999E-2</v>
      </c>
      <c r="AT145">
        <v>2.2499999999999999E-2</v>
      </c>
      <c r="AU145">
        <v>2.2499999999999999E-2</v>
      </c>
      <c r="AV145">
        <v>2.2499999999999999E-2</v>
      </c>
      <c r="AW145">
        <v>2.2499999999999999E-2</v>
      </c>
      <c r="AX145">
        <v>2.2499999999999999E-2</v>
      </c>
      <c r="AY145">
        <v>2.2499999999999999E-2</v>
      </c>
    </row>
    <row r="146" spans="1:51" x14ac:dyDescent="0.55000000000000004">
      <c r="A146" t="s">
        <v>2</v>
      </c>
      <c r="B146">
        <v>2.2499999999999999E-2</v>
      </c>
      <c r="C146">
        <v>2.2499999999999999E-2</v>
      </c>
      <c r="D146">
        <v>2.2499999999999999E-2</v>
      </c>
      <c r="E146">
        <v>2.2499999999999999E-2</v>
      </c>
      <c r="F146">
        <v>2.2499999999999999E-2</v>
      </c>
      <c r="G146">
        <v>2.2499999999999999E-2</v>
      </c>
      <c r="H146">
        <v>2.2499999999999999E-2</v>
      </c>
      <c r="I146">
        <v>2.2499999999999999E-2</v>
      </c>
      <c r="J146">
        <v>2.2499999999999999E-2</v>
      </c>
      <c r="K146">
        <v>2.2499999999999999E-2</v>
      </c>
      <c r="L146">
        <v>2.2499999999999999E-2</v>
      </c>
      <c r="M146">
        <v>2.2499999999999999E-2</v>
      </c>
      <c r="N146">
        <v>2.2499999999999999E-2</v>
      </c>
      <c r="O146">
        <v>2.2499999999999999E-2</v>
      </c>
      <c r="P146">
        <v>2.2499999999999999E-2</v>
      </c>
      <c r="Q146">
        <v>2.2499999999999999E-2</v>
      </c>
      <c r="R146">
        <v>2.2499999999999999E-2</v>
      </c>
      <c r="S146">
        <v>2.2499999999999999E-2</v>
      </c>
      <c r="T146">
        <v>2.2499999999999999E-2</v>
      </c>
      <c r="U146">
        <v>2.2499999999999999E-2</v>
      </c>
      <c r="V146">
        <v>2.2499999999999999E-2</v>
      </c>
      <c r="W146">
        <v>2.2499999999999999E-2</v>
      </c>
      <c r="X146">
        <v>2.2499999999999999E-2</v>
      </c>
      <c r="Y146">
        <v>2.2499999999999999E-2</v>
      </c>
      <c r="Z146">
        <v>2.2499999999999999E-2</v>
      </c>
      <c r="AA146">
        <v>2.2499999999999999E-2</v>
      </c>
      <c r="AB146">
        <v>2.2499999999999999E-2</v>
      </c>
      <c r="AC146">
        <v>2.2499999999999999E-2</v>
      </c>
      <c r="AD146">
        <v>2.2499999999999999E-2</v>
      </c>
      <c r="AE146">
        <v>2.2499999999999999E-2</v>
      </c>
      <c r="AF146">
        <v>2.2499999999999999E-2</v>
      </c>
      <c r="AG146">
        <v>2.2499999999999999E-2</v>
      </c>
      <c r="AH146">
        <v>2.2499999999999999E-2</v>
      </c>
      <c r="AI146">
        <v>2.2499999999999999E-2</v>
      </c>
      <c r="AJ146">
        <v>2.2499999999999999E-2</v>
      </c>
      <c r="AK146">
        <v>2.2499999999999999E-2</v>
      </c>
      <c r="AL146">
        <v>2.2499999999999999E-2</v>
      </c>
      <c r="AM146">
        <v>2.2499999999999999E-2</v>
      </c>
      <c r="AN146">
        <v>2.2499999999999999E-2</v>
      </c>
      <c r="AO146">
        <v>2.2499999999999999E-2</v>
      </c>
      <c r="AP146">
        <v>2.2499999999999999E-2</v>
      </c>
      <c r="AQ146">
        <v>2.2499999999999999E-2</v>
      </c>
      <c r="AR146">
        <v>2.2499999999999999E-2</v>
      </c>
      <c r="AS146">
        <v>2.2499999999999999E-2</v>
      </c>
      <c r="AT146">
        <v>2.2499999999999999E-2</v>
      </c>
      <c r="AU146">
        <v>2.2499999999999999E-2</v>
      </c>
      <c r="AV146">
        <v>2.2499999999999999E-2</v>
      </c>
      <c r="AW146">
        <v>2.2499999999999999E-2</v>
      </c>
      <c r="AX146">
        <v>2.2499999999999999E-2</v>
      </c>
      <c r="AY146">
        <v>2.2499999999999999E-2</v>
      </c>
    </row>
    <row r="147" spans="1:51" x14ac:dyDescent="0.55000000000000004">
      <c r="A147" t="s">
        <v>2</v>
      </c>
      <c r="B147">
        <v>2.2499999999999999E-2</v>
      </c>
      <c r="C147">
        <v>2.2499999999999999E-2</v>
      </c>
      <c r="D147">
        <v>2.2499999999999999E-2</v>
      </c>
      <c r="E147">
        <v>2.2499999999999999E-2</v>
      </c>
      <c r="F147">
        <v>2.2499999999999999E-2</v>
      </c>
      <c r="G147">
        <v>2.2499999999999999E-2</v>
      </c>
      <c r="H147">
        <v>2.2499999999999999E-2</v>
      </c>
      <c r="I147">
        <v>2.2499999999999999E-2</v>
      </c>
      <c r="J147">
        <v>2.2499999999999999E-2</v>
      </c>
      <c r="K147">
        <v>2.2499999999999999E-2</v>
      </c>
      <c r="L147">
        <v>2.2499999999999999E-2</v>
      </c>
      <c r="M147">
        <v>2.2499999999999999E-2</v>
      </c>
      <c r="N147">
        <v>2.2499999999999999E-2</v>
      </c>
      <c r="O147">
        <v>2.2499999999999999E-2</v>
      </c>
      <c r="P147">
        <v>2.2499999999999999E-2</v>
      </c>
      <c r="Q147">
        <v>2.2499999999999999E-2</v>
      </c>
      <c r="R147">
        <v>2.2499999999999999E-2</v>
      </c>
      <c r="S147">
        <v>2.2499999999999999E-2</v>
      </c>
      <c r="T147">
        <v>2.2499999999999999E-2</v>
      </c>
      <c r="U147">
        <v>2.2499999999999999E-2</v>
      </c>
      <c r="V147">
        <v>2.2499999999999999E-2</v>
      </c>
      <c r="W147">
        <v>2.2499999999999999E-2</v>
      </c>
      <c r="X147">
        <v>2.2499999999999999E-2</v>
      </c>
      <c r="Y147">
        <v>2.2499999999999999E-2</v>
      </c>
      <c r="Z147">
        <v>2.2499999999999999E-2</v>
      </c>
      <c r="AA147">
        <v>2.2499999999999999E-2</v>
      </c>
      <c r="AB147">
        <v>2.2499999999999999E-2</v>
      </c>
      <c r="AC147">
        <v>2.2499999999999999E-2</v>
      </c>
      <c r="AD147">
        <v>2.2499999999999999E-2</v>
      </c>
      <c r="AE147">
        <v>2.2499999999999999E-2</v>
      </c>
      <c r="AF147">
        <v>2.2499999999999999E-2</v>
      </c>
      <c r="AG147">
        <v>2.2499999999999999E-2</v>
      </c>
      <c r="AH147">
        <v>2.2499999999999999E-2</v>
      </c>
      <c r="AI147">
        <v>2.2499999999999999E-2</v>
      </c>
      <c r="AJ147">
        <v>2.2499999999999999E-2</v>
      </c>
      <c r="AK147">
        <v>2.2499999999999999E-2</v>
      </c>
      <c r="AL147">
        <v>2.2499999999999999E-2</v>
      </c>
      <c r="AM147">
        <v>2.2499999999999999E-2</v>
      </c>
      <c r="AN147">
        <v>2.2499999999999999E-2</v>
      </c>
      <c r="AO147">
        <v>2.2499999999999999E-2</v>
      </c>
      <c r="AP147">
        <v>2.2499999999999999E-2</v>
      </c>
      <c r="AQ147">
        <v>2.2499999999999999E-2</v>
      </c>
      <c r="AR147">
        <v>2.2499999999999999E-2</v>
      </c>
      <c r="AS147">
        <v>2.2499999999999999E-2</v>
      </c>
      <c r="AT147">
        <v>2.2499999999999999E-2</v>
      </c>
      <c r="AU147">
        <v>2.2499999999999999E-2</v>
      </c>
      <c r="AV147">
        <v>2.2499999999999999E-2</v>
      </c>
      <c r="AW147">
        <v>2.2499999999999999E-2</v>
      </c>
      <c r="AX147">
        <v>2.2499999999999999E-2</v>
      </c>
      <c r="AY147">
        <v>2.2499999999999999E-2</v>
      </c>
    </row>
    <row r="148" spans="1:51" x14ac:dyDescent="0.55000000000000004">
      <c r="A148" t="s">
        <v>2</v>
      </c>
      <c r="B148">
        <v>2.2499999999999999E-2</v>
      </c>
      <c r="C148">
        <v>2.2499999999999999E-2</v>
      </c>
      <c r="D148">
        <v>2.2499999999999999E-2</v>
      </c>
      <c r="E148">
        <v>2.2499999999999999E-2</v>
      </c>
      <c r="F148">
        <v>2.2499999999999999E-2</v>
      </c>
      <c r="G148">
        <v>2.2499999999999999E-2</v>
      </c>
      <c r="H148">
        <v>2.2499999999999999E-2</v>
      </c>
      <c r="I148">
        <v>2.2499999999999999E-2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6</v>
      </c>
      <c r="B149">
        <v>2.5000000000000001E-3</v>
      </c>
      <c r="C149">
        <v>2.5000000000000001E-3</v>
      </c>
      <c r="D149">
        <v>2.5000000000000001E-3</v>
      </c>
      <c r="E149">
        <v>2.5000000000000001E-3</v>
      </c>
      <c r="F149">
        <v>2.5000000000000001E-3</v>
      </c>
      <c r="G149">
        <v>2.5000000000000001E-3</v>
      </c>
      <c r="H149">
        <v>2.5000000000000001E-3</v>
      </c>
      <c r="I149">
        <v>2.5000000000000001E-3</v>
      </c>
      <c r="J149">
        <v>2.5000000000000001E-3</v>
      </c>
      <c r="K149">
        <v>2.5000000000000001E-3</v>
      </c>
      <c r="L149">
        <v>2.5000000000000001E-3</v>
      </c>
      <c r="M149">
        <v>2.5000000000000001E-3</v>
      </c>
      <c r="N149">
        <v>2.5000000000000001E-3</v>
      </c>
      <c r="O149">
        <v>2.5000000000000001E-3</v>
      </c>
      <c r="P149">
        <v>2.5000000000000001E-3</v>
      </c>
      <c r="Q149">
        <v>2.5000000000000001E-3</v>
      </c>
      <c r="R149">
        <v>2.5000000000000001E-3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2.5000000000000001E-3</v>
      </c>
      <c r="X149">
        <v>2.5000000000000001E-3</v>
      </c>
      <c r="Y149">
        <v>2.5000000000000001E-3</v>
      </c>
      <c r="Z149">
        <v>2.5000000000000001E-3</v>
      </c>
      <c r="AA149">
        <v>2.5000000000000001E-3</v>
      </c>
      <c r="AB149">
        <v>2.5000000000000001E-3</v>
      </c>
      <c r="AC149">
        <v>2.5000000000000001E-3</v>
      </c>
      <c r="AD149">
        <v>2.5000000000000001E-3</v>
      </c>
      <c r="AE149">
        <v>2.5000000000000001E-3</v>
      </c>
      <c r="AF149">
        <v>2.5000000000000001E-3</v>
      </c>
      <c r="AG149">
        <v>2.5000000000000001E-3</v>
      </c>
      <c r="AH149">
        <v>2.5000000000000001E-3</v>
      </c>
      <c r="AI149">
        <v>2.5000000000000001E-3</v>
      </c>
      <c r="AJ149">
        <v>2.5000000000000001E-3</v>
      </c>
      <c r="AK149">
        <v>2.5000000000000001E-3</v>
      </c>
      <c r="AL149">
        <v>2.5000000000000001E-3</v>
      </c>
      <c r="AM149">
        <v>2.5000000000000001E-3</v>
      </c>
      <c r="AN149">
        <v>2.5000000000000001E-3</v>
      </c>
      <c r="AO149">
        <v>2.5000000000000001E-3</v>
      </c>
      <c r="AP149">
        <v>2.5000000000000001E-3</v>
      </c>
      <c r="AQ149">
        <v>2.5000000000000001E-3</v>
      </c>
      <c r="AR149">
        <v>2.5000000000000001E-3</v>
      </c>
      <c r="AS149">
        <v>2.5000000000000001E-3</v>
      </c>
      <c r="AT149">
        <v>2.5000000000000001E-3</v>
      </c>
      <c r="AU149">
        <v>2.5000000000000001E-3</v>
      </c>
      <c r="AV149">
        <v>2.5000000000000001E-3</v>
      </c>
      <c r="AW149">
        <v>2.5000000000000001E-3</v>
      </c>
      <c r="AX149">
        <v>2.5000000000000001E-3</v>
      </c>
      <c r="AY149">
        <v>2.5000000000000001E-3</v>
      </c>
    </row>
    <row r="150" spans="1:51" x14ac:dyDescent="0.55000000000000004">
      <c r="A150" t="s">
        <v>6</v>
      </c>
      <c r="B150">
        <v>2.5000000000000001E-3</v>
      </c>
      <c r="C150">
        <v>2.5000000000000001E-3</v>
      </c>
      <c r="D150">
        <v>2.5000000000000001E-3</v>
      </c>
      <c r="E150">
        <v>2.5000000000000001E-3</v>
      </c>
      <c r="F150">
        <v>2.5000000000000001E-3</v>
      </c>
      <c r="G150">
        <v>2.5000000000000001E-3</v>
      </c>
      <c r="H150">
        <v>2.5000000000000001E-3</v>
      </c>
      <c r="I150">
        <v>2.5000000000000001E-3</v>
      </c>
      <c r="J150">
        <v>2.5000000000000001E-3</v>
      </c>
      <c r="K150">
        <v>2.5000000000000001E-3</v>
      </c>
      <c r="L150">
        <v>2.5000000000000001E-3</v>
      </c>
      <c r="M150">
        <v>2.5000000000000001E-3</v>
      </c>
      <c r="N150">
        <v>2.5000000000000001E-3</v>
      </c>
      <c r="O150">
        <v>2.5000000000000001E-3</v>
      </c>
      <c r="P150">
        <v>2.5000000000000001E-3</v>
      </c>
      <c r="Q150">
        <v>2.5000000000000001E-3</v>
      </c>
      <c r="R150">
        <v>2.5000000000000001E-3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2.5000000000000001E-3</v>
      </c>
      <c r="X150">
        <v>2.5000000000000001E-3</v>
      </c>
      <c r="Y150">
        <v>2.5000000000000001E-3</v>
      </c>
      <c r="Z150">
        <v>2.5000000000000001E-3</v>
      </c>
      <c r="AA150">
        <v>2.5000000000000001E-3</v>
      </c>
      <c r="AB150">
        <v>2.5000000000000001E-3</v>
      </c>
      <c r="AC150">
        <v>2.5000000000000001E-3</v>
      </c>
      <c r="AD150">
        <v>2.5000000000000001E-3</v>
      </c>
      <c r="AE150">
        <v>2.5000000000000001E-3</v>
      </c>
      <c r="AF150">
        <v>2.5000000000000001E-3</v>
      </c>
      <c r="AG150">
        <v>2.5000000000000001E-3</v>
      </c>
      <c r="AH150">
        <v>2.5000000000000001E-3</v>
      </c>
      <c r="AI150">
        <v>2.5000000000000001E-3</v>
      </c>
      <c r="AJ150">
        <v>2.5000000000000001E-3</v>
      </c>
      <c r="AK150">
        <v>2.5000000000000001E-3</v>
      </c>
      <c r="AL150">
        <v>2.5000000000000001E-3</v>
      </c>
      <c r="AM150">
        <v>2.5000000000000001E-3</v>
      </c>
      <c r="AN150">
        <v>2.5000000000000001E-3</v>
      </c>
      <c r="AO150">
        <v>2.5000000000000001E-3</v>
      </c>
      <c r="AP150">
        <v>2.5000000000000001E-3</v>
      </c>
      <c r="AQ150">
        <v>2.5000000000000001E-3</v>
      </c>
      <c r="AR150">
        <v>2.5000000000000001E-3</v>
      </c>
      <c r="AS150">
        <v>2.5000000000000001E-3</v>
      </c>
      <c r="AT150">
        <v>2.5000000000000001E-3</v>
      </c>
      <c r="AU150">
        <v>2.5000000000000001E-3</v>
      </c>
      <c r="AV150">
        <v>2.5000000000000001E-3</v>
      </c>
      <c r="AW150">
        <v>2.5000000000000001E-3</v>
      </c>
      <c r="AX150">
        <v>2.5000000000000001E-3</v>
      </c>
      <c r="AY150">
        <v>2.5000000000000001E-3</v>
      </c>
    </row>
    <row r="151" spans="1:51" x14ac:dyDescent="0.55000000000000004">
      <c r="A151" t="s">
        <v>6</v>
      </c>
      <c r="B151">
        <v>2.5000000000000001E-3</v>
      </c>
      <c r="C151">
        <v>2.5000000000000001E-3</v>
      </c>
      <c r="D151">
        <v>2.5000000000000001E-3</v>
      </c>
      <c r="E151">
        <v>2.5000000000000001E-3</v>
      </c>
      <c r="F151">
        <v>2.5000000000000001E-3</v>
      </c>
      <c r="G151">
        <v>2.5000000000000001E-3</v>
      </c>
      <c r="H151">
        <v>2.5000000000000001E-3</v>
      </c>
      <c r="I151">
        <v>2.5000000000000001E-3</v>
      </c>
      <c r="J151">
        <v>2.5000000000000001E-3</v>
      </c>
      <c r="K151">
        <v>2.5000000000000001E-3</v>
      </c>
      <c r="L151">
        <v>2.5000000000000001E-3</v>
      </c>
      <c r="M151">
        <v>2.5000000000000001E-3</v>
      </c>
      <c r="N151">
        <v>2.5000000000000001E-3</v>
      </c>
      <c r="O151">
        <v>2.5000000000000001E-3</v>
      </c>
      <c r="P151">
        <v>2.5000000000000001E-3</v>
      </c>
      <c r="Q151">
        <v>2.5000000000000001E-3</v>
      </c>
      <c r="R151">
        <v>2.5000000000000001E-3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2.5000000000000001E-3</v>
      </c>
      <c r="X151">
        <v>2.5000000000000001E-3</v>
      </c>
      <c r="Y151">
        <v>2.5000000000000001E-3</v>
      </c>
      <c r="Z151">
        <v>2.5000000000000001E-3</v>
      </c>
      <c r="AA151">
        <v>2.5000000000000001E-3</v>
      </c>
      <c r="AB151">
        <v>2.5000000000000001E-3</v>
      </c>
      <c r="AC151">
        <v>2.5000000000000001E-3</v>
      </c>
      <c r="AD151">
        <v>2.5000000000000001E-3</v>
      </c>
      <c r="AE151">
        <v>2.5000000000000001E-3</v>
      </c>
      <c r="AF151">
        <v>2.5000000000000001E-3</v>
      </c>
      <c r="AG151">
        <v>2.5000000000000001E-3</v>
      </c>
      <c r="AH151">
        <v>2.5000000000000001E-3</v>
      </c>
      <c r="AI151">
        <v>2.5000000000000001E-3</v>
      </c>
      <c r="AJ151">
        <v>2.5000000000000001E-3</v>
      </c>
      <c r="AK151">
        <v>2.5000000000000001E-3</v>
      </c>
      <c r="AL151">
        <v>2.5000000000000001E-3</v>
      </c>
      <c r="AM151">
        <v>2.5000000000000001E-3</v>
      </c>
      <c r="AN151">
        <v>2.5000000000000001E-3</v>
      </c>
      <c r="AO151">
        <v>2.5000000000000001E-3</v>
      </c>
      <c r="AP151">
        <v>2.5000000000000001E-3</v>
      </c>
      <c r="AQ151">
        <v>2.5000000000000001E-3</v>
      </c>
      <c r="AR151">
        <v>2.5000000000000001E-3</v>
      </c>
      <c r="AS151">
        <v>2.5000000000000001E-3</v>
      </c>
      <c r="AT151">
        <v>2.5000000000000001E-3</v>
      </c>
      <c r="AU151">
        <v>2.5000000000000001E-3</v>
      </c>
      <c r="AV151">
        <v>2.5000000000000001E-3</v>
      </c>
      <c r="AW151">
        <v>2.5000000000000001E-3</v>
      </c>
      <c r="AX151">
        <v>2.5000000000000001E-3</v>
      </c>
      <c r="AY151">
        <v>2.5000000000000001E-3</v>
      </c>
    </row>
    <row r="152" spans="1:51" x14ac:dyDescent="0.55000000000000004">
      <c r="A152" t="s">
        <v>7</v>
      </c>
      <c r="B152">
        <v>2.4999999999999901E-3</v>
      </c>
      <c r="C152">
        <v>2.4999999999999901E-3</v>
      </c>
      <c r="D152">
        <v>2.4999999999999901E-3</v>
      </c>
      <c r="E152">
        <v>2.4999999999999901E-3</v>
      </c>
      <c r="F152">
        <v>2.4999999999999901E-3</v>
      </c>
      <c r="G152">
        <v>2.4999999999999901E-3</v>
      </c>
      <c r="H152">
        <v>2.4999999999999901E-3</v>
      </c>
      <c r="I152">
        <v>2.4999999999999901E-3</v>
      </c>
      <c r="J152">
        <v>2.4999999999999901E-3</v>
      </c>
      <c r="K152">
        <v>2.4999999999999901E-3</v>
      </c>
      <c r="L152">
        <v>2.4999999999999901E-3</v>
      </c>
      <c r="M152">
        <v>2.4999999999999901E-3</v>
      </c>
      <c r="N152">
        <v>2.4999999999999901E-3</v>
      </c>
      <c r="O152">
        <v>2.4999999999999901E-3</v>
      </c>
      <c r="P152">
        <v>2.4999999999999901E-3</v>
      </c>
      <c r="Q152">
        <v>2.4999999999999901E-3</v>
      </c>
      <c r="R152">
        <v>2.4999999999999901E-3</v>
      </c>
      <c r="S152">
        <v>2.4999999999999901E-3</v>
      </c>
      <c r="T152">
        <v>2.4999999999999901E-3</v>
      </c>
      <c r="U152">
        <v>2.4999999999999901E-3</v>
      </c>
      <c r="V152">
        <v>2.4999999999999901E-3</v>
      </c>
      <c r="W152">
        <v>2.4999999999999901E-3</v>
      </c>
      <c r="X152">
        <v>2.4999999999999901E-3</v>
      </c>
      <c r="Y152">
        <v>2.4999999999999901E-3</v>
      </c>
      <c r="Z152">
        <v>2.4999999999999901E-3</v>
      </c>
      <c r="AA152">
        <v>2.4999999999999901E-3</v>
      </c>
      <c r="AB152">
        <v>2.4999999999999901E-3</v>
      </c>
      <c r="AC152">
        <v>2.4999999999999901E-3</v>
      </c>
      <c r="AD152">
        <v>2.4999999999999901E-3</v>
      </c>
      <c r="AE152">
        <v>2.4999999999999901E-3</v>
      </c>
      <c r="AF152">
        <v>2.4999999999999901E-3</v>
      </c>
      <c r="AG152">
        <v>2.4999999999999901E-3</v>
      </c>
      <c r="AH152">
        <v>2.4999999999999901E-3</v>
      </c>
      <c r="AI152">
        <v>2.4999999999999901E-3</v>
      </c>
      <c r="AJ152">
        <v>2.4999999999999901E-3</v>
      </c>
      <c r="AK152">
        <v>2.4999999999999901E-3</v>
      </c>
      <c r="AL152">
        <v>2.4999999999999901E-3</v>
      </c>
      <c r="AM152">
        <v>2.4999999999999901E-3</v>
      </c>
      <c r="AN152">
        <v>2.4999999999999901E-3</v>
      </c>
      <c r="AO152">
        <v>2.4999999999999901E-3</v>
      </c>
      <c r="AP152">
        <v>2.4999999999999901E-3</v>
      </c>
      <c r="AQ152">
        <v>2.4999999999999901E-3</v>
      </c>
      <c r="AR152">
        <v>2.4999999999999901E-3</v>
      </c>
      <c r="AS152">
        <v>2.4999999999999901E-3</v>
      </c>
      <c r="AT152">
        <v>2.4999999999999901E-3</v>
      </c>
      <c r="AU152">
        <v>2.4999999999999901E-3</v>
      </c>
      <c r="AV152">
        <v>2.4999999999999901E-3</v>
      </c>
      <c r="AW152">
        <v>2.4999999999999901E-3</v>
      </c>
      <c r="AX152">
        <v>2.4999999999999901E-3</v>
      </c>
      <c r="AY152">
        <v>2.4999999999999901E-3</v>
      </c>
    </row>
    <row r="153" spans="1:51" x14ac:dyDescent="0.55000000000000004">
      <c r="A153" t="s">
        <v>7</v>
      </c>
      <c r="B153">
        <v>2.4999999999999901E-3</v>
      </c>
      <c r="C153">
        <v>2.4999999999999901E-3</v>
      </c>
      <c r="D153">
        <v>2.4999999999999901E-3</v>
      </c>
      <c r="E153">
        <v>2.4999999999999901E-3</v>
      </c>
      <c r="F153">
        <v>2.4999999999999901E-3</v>
      </c>
      <c r="G153">
        <v>2.4999999999999901E-3</v>
      </c>
      <c r="H153">
        <v>2.4999999999999901E-3</v>
      </c>
      <c r="I153">
        <v>2.4999999999999901E-3</v>
      </c>
      <c r="J153">
        <v>2.4999999999999901E-3</v>
      </c>
      <c r="K153">
        <v>2.4999999999999901E-3</v>
      </c>
      <c r="L153">
        <v>2.4999999999999901E-3</v>
      </c>
      <c r="M153">
        <v>2.4999999999999901E-3</v>
      </c>
      <c r="N153">
        <v>2.4999999999999901E-3</v>
      </c>
      <c r="O153">
        <v>2.4999999999999901E-3</v>
      </c>
      <c r="P153">
        <v>2.4999999999999901E-3</v>
      </c>
      <c r="Q153">
        <v>2.4999999999999901E-3</v>
      </c>
      <c r="R153">
        <v>2.4999999999999901E-3</v>
      </c>
      <c r="S153">
        <v>2.4999999999999901E-3</v>
      </c>
      <c r="T153">
        <v>2.4999999999999901E-3</v>
      </c>
      <c r="U153">
        <v>2.4999999999999901E-3</v>
      </c>
      <c r="V153">
        <v>2.4999999999999901E-3</v>
      </c>
      <c r="W153">
        <v>2.4999999999999901E-3</v>
      </c>
      <c r="X153">
        <v>2.4999999999999901E-3</v>
      </c>
      <c r="Y153">
        <v>2.4999999999999901E-3</v>
      </c>
      <c r="Z153">
        <v>2.4999999999999901E-3</v>
      </c>
      <c r="AA153">
        <v>2.4999999999999901E-3</v>
      </c>
      <c r="AB153">
        <v>2.4999999999999901E-3</v>
      </c>
      <c r="AC153">
        <v>2.4999999999999901E-3</v>
      </c>
      <c r="AD153">
        <v>2.4999999999999901E-3</v>
      </c>
      <c r="AE153">
        <v>2.4999999999999901E-3</v>
      </c>
      <c r="AF153">
        <v>2.4999999999999901E-3</v>
      </c>
      <c r="AG153">
        <v>2.4999999999999901E-3</v>
      </c>
      <c r="AH153">
        <v>2.4999999999999901E-3</v>
      </c>
      <c r="AI153">
        <v>2.4999999999999901E-3</v>
      </c>
      <c r="AJ153">
        <v>2.4999999999999901E-3</v>
      </c>
      <c r="AK153">
        <v>2.4999999999999901E-3</v>
      </c>
      <c r="AL153">
        <v>2.4999999999999901E-3</v>
      </c>
      <c r="AM153">
        <v>2.4999999999999901E-3</v>
      </c>
      <c r="AN153">
        <v>2.4999999999999901E-3</v>
      </c>
      <c r="AO153">
        <v>2.4999999999999901E-3</v>
      </c>
      <c r="AP153">
        <v>2.4999999999999901E-3</v>
      </c>
      <c r="AQ153">
        <v>2.4999999999999901E-3</v>
      </c>
      <c r="AR153">
        <v>2.4999999999999901E-3</v>
      </c>
      <c r="AS153">
        <v>2.4999999999999901E-3</v>
      </c>
      <c r="AT153">
        <v>2.4999999999999901E-3</v>
      </c>
      <c r="AU153">
        <v>2.4999999999999901E-3</v>
      </c>
      <c r="AV153">
        <v>2.4999999999999901E-3</v>
      </c>
      <c r="AW153">
        <v>2.4999999999999901E-3</v>
      </c>
      <c r="AX153">
        <v>2.4999999999999901E-3</v>
      </c>
      <c r="AY153">
        <v>2.4999999999999901E-3</v>
      </c>
    </row>
    <row r="154" spans="1:51" x14ac:dyDescent="0.55000000000000004">
      <c r="A154" t="s">
        <v>7</v>
      </c>
      <c r="B154">
        <v>2.4999999999999901E-3</v>
      </c>
      <c r="C154">
        <v>2.4999999999999901E-3</v>
      </c>
      <c r="D154">
        <v>2.4999999999999901E-3</v>
      </c>
      <c r="E154">
        <v>2.4999999999999901E-3</v>
      </c>
      <c r="F154">
        <v>2.4999999999999901E-3</v>
      </c>
      <c r="G154">
        <v>2.4999999999999901E-3</v>
      </c>
      <c r="H154">
        <v>2.4999999999999901E-3</v>
      </c>
      <c r="I154">
        <v>2.4999999999999901E-3</v>
      </c>
      <c r="J154">
        <v>2.4999999999999901E-3</v>
      </c>
      <c r="K154">
        <v>2.4999999999999901E-3</v>
      </c>
      <c r="L154">
        <v>2.4999999999999901E-3</v>
      </c>
      <c r="M154">
        <v>2.4999999999999901E-3</v>
      </c>
      <c r="N154">
        <v>2.4999999999999901E-3</v>
      </c>
      <c r="O154">
        <v>2.4999999999999901E-3</v>
      </c>
      <c r="P154">
        <v>2.4999999999999901E-3</v>
      </c>
      <c r="Q154">
        <v>2.4999999999999901E-3</v>
      </c>
      <c r="R154">
        <v>2.4999999999999901E-3</v>
      </c>
      <c r="S154">
        <v>2.4999999999999901E-3</v>
      </c>
      <c r="T154">
        <v>2.4999999999999901E-3</v>
      </c>
      <c r="U154">
        <v>2.4999999999999901E-3</v>
      </c>
      <c r="V154">
        <v>2.4999999999999901E-3</v>
      </c>
      <c r="W154">
        <v>2.4999999999999901E-3</v>
      </c>
      <c r="X154">
        <v>2.4999999999999901E-3</v>
      </c>
      <c r="Y154">
        <v>2.4999999999999901E-3</v>
      </c>
      <c r="Z154">
        <v>2.4999999999999901E-3</v>
      </c>
      <c r="AA154">
        <v>2.4999999999999901E-3</v>
      </c>
      <c r="AB154">
        <v>2.4999999999999901E-3</v>
      </c>
      <c r="AC154">
        <v>2.4999999999999901E-3</v>
      </c>
      <c r="AD154">
        <v>2.4999999999999901E-3</v>
      </c>
      <c r="AE154">
        <v>2.4999999999999901E-3</v>
      </c>
      <c r="AF154">
        <v>2.4999999999999901E-3</v>
      </c>
      <c r="AG154">
        <v>2.4999999999999901E-3</v>
      </c>
      <c r="AH154">
        <v>2.4999999999999901E-3</v>
      </c>
      <c r="AI154">
        <v>2.4999999999999901E-3</v>
      </c>
      <c r="AJ154">
        <v>2.4999999999999901E-3</v>
      </c>
      <c r="AK154">
        <v>2.4999999999999901E-3</v>
      </c>
      <c r="AL154">
        <v>2.4999999999999901E-3</v>
      </c>
      <c r="AM154">
        <v>2.4999999999999901E-3</v>
      </c>
      <c r="AN154">
        <v>2.4999999999999901E-3</v>
      </c>
      <c r="AO154">
        <v>2.4999999999999901E-3</v>
      </c>
      <c r="AP154">
        <v>2.4999999999999901E-3</v>
      </c>
      <c r="AQ154">
        <v>2.4999999999999901E-3</v>
      </c>
      <c r="AR154">
        <v>2.4999999999999901E-3</v>
      </c>
      <c r="AS154">
        <v>2.4999999999999901E-3</v>
      </c>
      <c r="AT154">
        <v>2.4999999999999901E-3</v>
      </c>
      <c r="AU154">
        <v>2.4999999999999901E-3</v>
      </c>
      <c r="AV154">
        <v>2.4999999999999901E-3</v>
      </c>
      <c r="AW154">
        <v>2.4999999999999901E-3</v>
      </c>
      <c r="AX154">
        <v>2.4999999999999901E-3</v>
      </c>
      <c r="AY154">
        <v>2.4999999999999901E-3</v>
      </c>
    </row>
    <row r="155" spans="1:51" x14ac:dyDescent="0.55000000000000004">
      <c r="A155" t="s">
        <v>8</v>
      </c>
      <c r="B155">
        <v>2.2499999999999999E-2</v>
      </c>
      <c r="C155">
        <v>2.2499999999999999E-2</v>
      </c>
      <c r="D155">
        <v>2.2499999999999999E-2</v>
      </c>
      <c r="E155">
        <v>2.2499999999999999E-2</v>
      </c>
      <c r="F155">
        <v>2.2499999999999999E-2</v>
      </c>
      <c r="G155">
        <v>2.2499999999999999E-2</v>
      </c>
      <c r="H155">
        <v>2.2499999999999999E-2</v>
      </c>
      <c r="I155">
        <v>2.2499999999999999E-2</v>
      </c>
      <c r="J155">
        <v>2.2499999999999999E-2</v>
      </c>
      <c r="K155">
        <v>2.2499999999999999E-2</v>
      </c>
      <c r="L155">
        <v>2.2499999999999999E-2</v>
      </c>
      <c r="M155">
        <v>2.2499999999999999E-2</v>
      </c>
      <c r="N155">
        <v>2.2499999999999999E-2</v>
      </c>
      <c r="O155">
        <v>2.2499999999999999E-2</v>
      </c>
      <c r="P155">
        <v>2.2499999999999999E-2</v>
      </c>
      <c r="Q155">
        <v>2.2499999999999999E-2</v>
      </c>
      <c r="R155">
        <v>2.2499999999999999E-2</v>
      </c>
      <c r="S155">
        <v>2.2499999999999999E-2</v>
      </c>
      <c r="T155">
        <v>2.2499999999999999E-2</v>
      </c>
      <c r="U155">
        <v>2.2499999999999999E-2</v>
      </c>
      <c r="V155">
        <v>2.2499999999999999E-2</v>
      </c>
      <c r="W155">
        <v>2.2499999999999999E-2</v>
      </c>
      <c r="X155">
        <v>2.2499999999999999E-2</v>
      </c>
      <c r="Y155">
        <v>2.2499999999999999E-2</v>
      </c>
      <c r="Z155">
        <v>2.2499999999999999E-2</v>
      </c>
      <c r="AA155">
        <v>2.2499999999999999E-2</v>
      </c>
      <c r="AB155">
        <v>2.2499999999999999E-2</v>
      </c>
      <c r="AC155">
        <v>2.2499999999999999E-2</v>
      </c>
      <c r="AD155">
        <v>2.2499999999999999E-2</v>
      </c>
      <c r="AE155">
        <v>2.2499999999999999E-2</v>
      </c>
      <c r="AF155">
        <v>2.2499999999999999E-2</v>
      </c>
      <c r="AG155">
        <v>2.2499999999999999E-2</v>
      </c>
      <c r="AH155">
        <v>2.2499999999999999E-2</v>
      </c>
      <c r="AI155">
        <v>2.2499999999999999E-2</v>
      </c>
      <c r="AJ155">
        <v>2.2499999999999999E-2</v>
      </c>
      <c r="AK155">
        <v>2.2499999999999999E-2</v>
      </c>
      <c r="AL155">
        <v>2.2499999999999999E-2</v>
      </c>
      <c r="AM155">
        <v>2.2499999999999999E-2</v>
      </c>
      <c r="AN155">
        <v>2.2499999999999999E-2</v>
      </c>
      <c r="AO155">
        <v>2.2499999999999999E-2</v>
      </c>
      <c r="AP155">
        <v>2.2499999999999999E-2</v>
      </c>
      <c r="AQ155">
        <v>2.2499999999999999E-2</v>
      </c>
      <c r="AR155">
        <v>2.2499999999999999E-2</v>
      </c>
      <c r="AS155">
        <v>2.2499999999999999E-2</v>
      </c>
      <c r="AT155">
        <v>2.2499999999999999E-2</v>
      </c>
      <c r="AU155">
        <v>2.2499999999999999E-2</v>
      </c>
      <c r="AV155">
        <v>2.2499999999999999E-2</v>
      </c>
      <c r="AW155">
        <v>2.2499999999999999E-2</v>
      </c>
      <c r="AX155">
        <v>2.2499999999999999E-2</v>
      </c>
      <c r="AY155">
        <v>2.2499999999999999E-2</v>
      </c>
    </row>
    <row r="156" spans="1:51" x14ac:dyDescent="0.55000000000000004">
      <c r="A156" t="s">
        <v>8</v>
      </c>
      <c r="B156">
        <v>2.2499999999999999E-2</v>
      </c>
      <c r="C156">
        <v>2.2499999999999999E-2</v>
      </c>
      <c r="D156">
        <v>2.2499999999999999E-2</v>
      </c>
      <c r="E156">
        <v>2.2499999999999999E-2</v>
      </c>
      <c r="F156">
        <v>2.2499999999999999E-2</v>
      </c>
      <c r="G156">
        <v>2.2499999999999999E-2</v>
      </c>
      <c r="H156">
        <v>2.2499999999999999E-2</v>
      </c>
      <c r="I156">
        <v>2.2499999999999999E-2</v>
      </c>
      <c r="J156">
        <v>2.2499999999999999E-2</v>
      </c>
      <c r="K156">
        <v>2.2499999999999999E-2</v>
      </c>
      <c r="L156">
        <v>2.2499999999999999E-2</v>
      </c>
      <c r="M156">
        <v>2.2499999999999999E-2</v>
      </c>
      <c r="N156">
        <v>2.2499999999999999E-2</v>
      </c>
      <c r="O156">
        <v>2.2499999999999999E-2</v>
      </c>
      <c r="P156">
        <v>2.2499999999999999E-2</v>
      </c>
      <c r="Q156">
        <v>2.2499999999999999E-2</v>
      </c>
      <c r="R156">
        <v>2.2499999999999999E-2</v>
      </c>
      <c r="S156">
        <v>2.2499999999999999E-2</v>
      </c>
      <c r="T156">
        <v>2.2499999999999999E-2</v>
      </c>
      <c r="U156">
        <v>2.2499999999999999E-2</v>
      </c>
      <c r="V156">
        <v>2.2499999999999999E-2</v>
      </c>
      <c r="W156">
        <v>2.2499999999999999E-2</v>
      </c>
      <c r="X156">
        <v>2.2499999999999999E-2</v>
      </c>
      <c r="Y156">
        <v>2.2499999999999999E-2</v>
      </c>
      <c r="Z156">
        <v>2.2499999999999999E-2</v>
      </c>
      <c r="AA156">
        <v>2.2499999999999999E-2</v>
      </c>
      <c r="AB156">
        <v>2.2499999999999999E-2</v>
      </c>
      <c r="AC156">
        <v>2.2499999999999999E-2</v>
      </c>
      <c r="AD156">
        <v>2.2499999999999999E-2</v>
      </c>
      <c r="AE156">
        <v>2.2499999999999999E-2</v>
      </c>
      <c r="AF156">
        <v>2.2499999999999999E-2</v>
      </c>
      <c r="AG156">
        <v>2.2499999999999999E-2</v>
      </c>
      <c r="AH156">
        <v>2.2499999999999999E-2</v>
      </c>
      <c r="AI156">
        <v>2.2499999999999999E-2</v>
      </c>
      <c r="AJ156">
        <v>2.2499999999999999E-2</v>
      </c>
      <c r="AK156">
        <v>2.2499999999999999E-2</v>
      </c>
      <c r="AL156">
        <v>2.2499999999999999E-2</v>
      </c>
      <c r="AM156">
        <v>2.2499999999999999E-2</v>
      </c>
      <c r="AN156">
        <v>2.2499999999999999E-2</v>
      </c>
      <c r="AO156">
        <v>2.2499999999999999E-2</v>
      </c>
      <c r="AP156">
        <v>2.2499999999999999E-2</v>
      </c>
      <c r="AQ156">
        <v>2.2499999999999999E-2</v>
      </c>
      <c r="AR156">
        <v>2.2499999999999999E-2</v>
      </c>
      <c r="AS156">
        <v>2.2499999999999999E-2</v>
      </c>
      <c r="AT156">
        <v>2.2499999999999999E-2</v>
      </c>
      <c r="AU156">
        <v>2.2499999999999999E-2</v>
      </c>
      <c r="AV156">
        <v>2.2499999999999999E-2</v>
      </c>
      <c r="AW156">
        <v>2.2499999999999999E-2</v>
      </c>
      <c r="AX156">
        <v>2.2499999999999999E-2</v>
      </c>
      <c r="AY156">
        <v>2.2499999999999999E-2</v>
      </c>
    </row>
    <row r="157" spans="1:51" x14ac:dyDescent="0.55000000000000004">
      <c r="A157" t="s">
        <v>8</v>
      </c>
      <c r="B157">
        <v>2.2499999999999999E-2</v>
      </c>
      <c r="C157">
        <v>2.2499999999999999E-2</v>
      </c>
      <c r="D157">
        <v>2.2499999999999999E-2</v>
      </c>
      <c r="E157">
        <v>2.2499999999999999E-2</v>
      </c>
      <c r="F157">
        <v>2.2499999999999999E-2</v>
      </c>
      <c r="G157">
        <v>2.2499999999999999E-2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2</v>
      </c>
      <c r="B158">
        <v>2.2499999999999999E-2</v>
      </c>
      <c r="C158">
        <v>2.2499999999999999E-2</v>
      </c>
      <c r="D158">
        <v>2.2499999999999999E-2</v>
      </c>
      <c r="E158">
        <v>2.2499999999999999E-2</v>
      </c>
      <c r="F158">
        <v>2.2499999999999999E-2</v>
      </c>
      <c r="G158">
        <v>2.2499999999999999E-2</v>
      </c>
      <c r="H158">
        <v>2.2499999999999999E-2</v>
      </c>
      <c r="I158">
        <v>2.2499999999999999E-2</v>
      </c>
      <c r="J158">
        <v>2.2499999999999999E-2</v>
      </c>
      <c r="K158">
        <v>2.2499999999999999E-2</v>
      </c>
      <c r="L158">
        <v>2.2499999999999999E-2</v>
      </c>
      <c r="M158">
        <v>2.2499999999999999E-2</v>
      </c>
      <c r="N158">
        <v>2.2499999999999999E-2</v>
      </c>
      <c r="O158">
        <v>2.2499999999999999E-2</v>
      </c>
      <c r="P158">
        <v>2.2499999999999999E-2</v>
      </c>
      <c r="Q158">
        <v>2.2499999999999999E-2</v>
      </c>
      <c r="R158">
        <v>2.2499999999999999E-2</v>
      </c>
      <c r="S158">
        <v>2.2499999999999999E-2</v>
      </c>
      <c r="T158">
        <v>2.2499999999999999E-2</v>
      </c>
      <c r="U158">
        <v>2.2499999999999999E-2</v>
      </c>
      <c r="V158">
        <v>2.2499999999999999E-2</v>
      </c>
      <c r="W158">
        <v>2.2499999999999999E-2</v>
      </c>
      <c r="X158">
        <v>2.2499999999999999E-2</v>
      </c>
      <c r="Y158">
        <v>2.2499999999999999E-2</v>
      </c>
      <c r="Z158">
        <v>2.2499999999999999E-2</v>
      </c>
      <c r="AA158">
        <v>2.2499999999999999E-2</v>
      </c>
      <c r="AB158">
        <v>2.2499999999999999E-2</v>
      </c>
      <c r="AC158">
        <v>2.2499999999999999E-2</v>
      </c>
      <c r="AD158">
        <v>2.2499999999999999E-2</v>
      </c>
      <c r="AE158">
        <v>2.2499999999999999E-2</v>
      </c>
      <c r="AF158">
        <v>2.2499999999999999E-2</v>
      </c>
      <c r="AG158">
        <v>2.2499999999999999E-2</v>
      </c>
      <c r="AH158">
        <v>2.2499999999999999E-2</v>
      </c>
      <c r="AI158">
        <v>2.2499999999999999E-2</v>
      </c>
      <c r="AJ158">
        <v>2.2499999999999999E-2</v>
      </c>
      <c r="AK158">
        <v>2.2499999999999999E-2</v>
      </c>
      <c r="AL158">
        <v>2.2499999999999999E-2</v>
      </c>
      <c r="AM158">
        <v>2.2499999999999999E-2</v>
      </c>
      <c r="AN158">
        <v>2.2499999999999999E-2</v>
      </c>
      <c r="AO158">
        <v>2.2499999999999999E-2</v>
      </c>
      <c r="AP158">
        <v>2.2499999999999999E-2</v>
      </c>
      <c r="AQ158">
        <v>2.2499999999999999E-2</v>
      </c>
      <c r="AR158">
        <v>2.2499999999999999E-2</v>
      </c>
      <c r="AS158">
        <v>2.2499999999999999E-2</v>
      </c>
      <c r="AT158">
        <v>2.2499999999999999E-2</v>
      </c>
      <c r="AU158">
        <v>2.2499999999999999E-2</v>
      </c>
      <c r="AV158">
        <v>2.2499999999999999E-2</v>
      </c>
      <c r="AW158">
        <v>2.2499999999999999E-2</v>
      </c>
      <c r="AX158">
        <v>2.2499999999999999E-2</v>
      </c>
      <c r="AY158">
        <v>2.2499999999999999E-2</v>
      </c>
    </row>
    <row r="159" spans="1:51" x14ac:dyDescent="0.55000000000000004">
      <c r="A159" t="s">
        <v>2</v>
      </c>
      <c r="B159">
        <v>2.2499999999999999E-2</v>
      </c>
      <c r="C159">
        <v>2.2499999999999999E-2</v>
      </c>
      <c r="D159">
        <v>2.2499999999999999E-2</v>
      </c>
      <c r="E159">
        <v>2.2499999999999999E-2</v>
      </c>
      <c r="F159">
        <v>2.2499999999999999E-2</v>
      </c>
      <c r="G159">
        <v>2.2499999999999999E-2</v>
      </c>
      <c r="H159">
        <v>2.2499999999999999E-2</v>
      </c>
      <c r="I159">
        <v>2.2499999999999999E-2</v>
      </c>
      <c r="J159">
        <v>2.2499999999999999E-2</v>
      </c>
      <c r="K159">
        <v>2.2499999999999999E-2</v>
      </c>
      <c r="L159">
        <v>2.2499999999999999E-2</v>
      </c>
      <c r="M159">
        <v>2.2499999999999999E-2</v>
      </c>
      <c r="N159">
        <v>2.2499999999999999E-2</v>
      </c>
      <c r="O159">
        <v>2.2499999999999999E-2</v>
      </c>
      <c r="P159">
        <v>2.2499999999999999E-2</v>
      </c>
      <c r="Q159">
        <v>2.2499999999999999E-2</v>
      </c>
      <c r="R159">
        <v>2.2499999999999999E-2</v>
      </c>
      <c r="S159">
        <v>2.2499999999999999E-2</v>
      </c>
      <c r="T159">
        <v>2.2499999999999999E-2</v>
      </c>
      <c r="U159">
        <v>2.2499999999999999E-2</v>
      </c>
      <c r="V159">
        <v>2.2499999999999999E-2</v>
      </c>
      <c r="W159">
        <v>2.2499999999999999E-2</v>
      </c>
      <c r="X159">
        <v>2.2499999999999999E-2</v>
      </c>
      <c r="Y159">
        <v>2.2499999999999999E-2</v>
      </c>
      <c r="Z159">
        <v>2.2499999999999999E-2</v>
      </c>
      <c r="AA159">
        <v>2.2499999999999999E-2</v>
      </c>
      <c r="AB159">
        <v>2.2499999999999999E-2</v>
      </c>
      <c r="AC159">
        <v>2.2499999999999999E-2</v>
      </c>
      <c r="AD159">
        <v>2.2499999999999999E-2</v>
      </c>
      <c r="AE159">
        <v>2.2499999999999999E-2</v>
      </c>
      <c r="AF159">
        <v>2.2499999999999999E-2</v>
      </c>
      <c r="AG159">
        <v>2.2499999999999999E-2</v>
      </c>
      <c r="AH159">
        <v>2.2499999999999999E-2</v>
      </c>
      <c r="AI159">
        <v>2.2499999999999999E-2</v>
      </c>
      <c r="AJ159">
        <v>2.2499999999999999E-2</v>
      </c>
      <c r="AK159">
        <v>2.2499999999999999E-2</v>
      </c>
      <c r="AL159">
        <v>2.2499999999999999E-2</v>
      </c>
      <c r="AM159">
        <v>2.2499999999999999E-2</v>
      </c>
      <c r="AN159">
        <v>2.2499999999999999E-2</v>
      </c>
      <c r="AO159">
        <v>2.2499999999999999E-2</v>
      </c>
      <c r="AP159">
        <v>2.2499999999999999E-2</v>
      </c>
      <c r="AQ159">
        <v>2.2499999999999999E-2</v>
      </c>
      <c r="AR159">
        <v>2.2499999999999999E-2</v>
      </c>
      <c r="AS159">
        <v>2.2499999999999999E-2</v>
      </c>
      <c r="AT159">
        <v>2.2499999999999999E-2</v>
      </c>
      <c r="AU159">
        <v>2.2499999999999999E-2</v>
      </c>
      <c r="AV159">
        <v>2.2499999999999999E-2</v>
      </c>
      <c r="AW159">
        <v>2.2499999999999999E-2</v>
      </c>
      <c r="AX159">
        <v>2.2499999999999999E-2</v>
      </c>
      <c r="AY159">
        <v>2.2499999999999999E-2</v>
      </c>
    </row>
    <row r="160" spans="1:51" x14ac:dyDescent="0.55000000000000004">
      <c r="A160" t="s">
        <v>2</v>
      </c>
      <c r="B160">
        <v>2.2499999999999999E-2</v>
      </c>
      <c r="C160">
        <v>2.2499999999999999E-2</v>
      </c>
      <c r="D160">
        <v>2.2499999999999999E-2</v>
      </c>
      <c r="E160">
        <v>2.2499999999999999E-2</v>
      </c>
      <c r="F160">
        <v>2.2499999999999999E-2</v>
      </c>
      <c r="G160">
        <v>2.2499999999999999E-2</v>
      </c>
      <c r="H160">
        <v>2.2499999999999999E-2</v>
      </c>
      <c r="I160">
        <v>2.2499999999999999E-2</v>
      </c>
      <c r="J160">
        <v>2.2499999999999999E-2</v>
      </c>
      <c r="K160">
        <v>2.2499999999999999E-2</v>
      </c>
      <c r="L160">
        <v>2.2499999999999999E-2</v>
      </c>
      <c r="M160">
        <v>2.2499999999999999E-2</v>
      </c>
      <c r="N160">
        <v>2.2499999999999999E-2</v>
      </c>
      <c r="O160">
        <v>2.2499999999999999E-2</v>
      </c>
      <c r="P160">
        <v>2.2499999999999999E-2</v>
      </c>
      <c r="Q160">
        <v>2.2499999999999999E-2</v>
      </c>
      <c r="R160">
        <v>2.2499999999999999E-2</v>
      </c>
      <c r="S160">
        <v>2.2499999999999999E-2</v>
      </c>
      <c r="T160">
        <v>2.2499999999999999E-2</v>
      </c>
      <c r="U160">
        <v>2.2499999999999999E-2</v>
      </c>
      <c r="V160">
        <v>2.2499999999999999E-2</v>
      </c>
      <c r="W160">
        <v>2.2499999999999999E-2</v>
      </c>
      <c r="X160">
        <v>2.2499999999999999E-2</v>
      </c>
      <c r="Y160">
        <v>2.2499999999999999E-2</v>
      </c>
      <c r="Z160">
        <v>2.2499999999999999E-2</v>
      </c>
      <c r="AA160">
        <v>2.2499999999999999E-2</v>
      </c>
      <c r="AB160">
        <v>2.2499999999999999E-2</v>
      </c>
      <c r="AC160">
        <v>2.2499999999999999E-2</v>
      </c>
      <c r="AD160">
        <v>2.2499999999999999E-2</v>
      </c>
      <c r="AE160">
        <v>2.2499999999999999E-2</v>
      </c>
      <c r="AF160">
        <v>2.2499999999999999E-2</v>
      </c>
      <c r="AG160">
        <v>2.2499999999999999E-2</v>
      </c>
      <c r="AH160">
        <v>2.2499999999999999E-2</v>
      </c>
      <c r="AI160">
        <v>2.2499999999999999E-2</v>
      </c>
      <c r="AJ160">
        <v>2.2499999999999999E-2</v>
      </c>
      <c r="AK160">
        <v>2.2499999999999999E-2</v>
      </c>
      <c r="AL160">
        <v>2.2499999999999999E-2</v>
      </c>
      <c r="AM160">
        <v>2.2499999999999999E-2</v>
      </c>
      <c r="AN160">
        <v>2.2499999999999999E-2</v>
      </c>
      <c r="AO160">
        <v>2.2499999999999999E-2</v>
      </c>
      <c r="AP160">
        <v>2.2499999999999999E-2</v>
      </c>
      <c r="AQ160">
        <v>2.2499999999999999E-2</v>
      </c>
      <c r="AR160">
        <v>2.2499999999999999E-2</v>
      </c>
      <c r="AS160">
        <v>2.2499999999999999E-2</v>
      </c>
      <c r="AT160">
        <v>2.2499999999999999E-2</v>
      </c>
      <c r="AU160">
        <v>2.2499999999999999E-2</v>
      </c>
      <c r="AV160">
        <v>2.2499999999999999E-2</v>
      </c>
      <c r="AW160">
        <v>2.2499999999999999E-2</v>
      </c>
      <c r="AX160">
        <v>2.2499999999999999E-2</v>
      </c>
      <c r="AY160">
        <v>2.2499999999999999E-2</v>
      </c>
    </row>
    <row r="161" spans="1:51" x14ac:dyDescent="0.55000000000000004">
      <c r="A161" t="s">
        <v>6</v>
      </c>
      <c r="B161">
        <v>2.5000000000000001E-3</v>
      </c>
      <c r="C161">
        <v>2.5000000000000001E-3</v>
      </c>
      <c r="D161">
        <v>2.5000000000000001E-3</v>
      </c>
      <c r="E161">
        <v>2.5000000000000001E-3</v>
      </c>
      <c r="F161">
        <v>2.5000000000000001E-3</v>
      </c>
      <c r="G161">
        <v>2.5000000000000001E-3</v>
      </c>
      <c r="H161">
        <v>2.5000000000000001E-3</v>
      </c>
      <c r="I161">
        <v>2.5000000000000001E-3</v>
      </c>
      <c r="J161">
        <v>2.5000000000000001E-3</v>
      </c>
      <c r="K161">
        <v>2.5000000000000001E-3</v>
      </c>
      <c r="L161">
        <v>2.5000000000000001E-3</v>
      </c>
      <c r="M161">
        <v>2.5000000000000001E-3</v>
      </c>
      <c r="N161">
        <v>2.5000000000000001E-3</v>
      </c>
      <c r="O161">
        <v>2.5000000000000001E-3</v>
      </c>
      <c r="P161">
        <v>2.5000000000000001E-3</v>
      </c>
      <c r="Q161">
        <v>2.5000000000000001E-3</v>
      </c>
      <c r="R161">
        <v>2.5000000000000001E-3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2.5000000000000001E-3</v>
      </c>
      <c r="X161">
        <v>2.5000000000000001E-3</v>
      </c>
      <c r="Y161">
        <v>2.5000000000000001E-3</v>
      </c>
      <c r="Z161">
        <v>2.5000000000000001E-3</v>
      </c>
      <c r="AA161">
        <v>2.5000000000000001E-3</v>
      </c>
      <c r="AB161">
        <v>2.5000000000000001E-3</v>
      </c>
      <c r="AC161">
        <v>2.5000000000000001E-3</v>
      </c>
      <c r="AD161">
        <v>2.5000000000000001E-3</v>
      </c>
      <c r="AE161">
        <v>2.5000000000000001E-3</v>
      </c>
      <c r="AF161">
        <v>2.5000000000000001E-3</v>
      </c>
      <c r="AG161">
        <v>2.5000000000000001E-3</v>
      </c>
      <c r="AH161">
        <v>2.5000000000000001E-3</v>
      </c>
      <c r="AI161">
        <v>2.5000000000000001E-3</v>
      </c>
      <c r="AJ161">
        <v>2.5000000000000001E-3</v>
      </c>
      <c r="AK161">
        <v>2.5000000000000001E-3</v>
      </c>
      <c r="AL161">
        <v>2.5000000000000001E-3</v>
      </c>
      <c r="AM161">
        <v>2.5000000000000001E-3</v>
      </c>
      <c r="AN161">
        <v>2.5000000000000001E-3</v>
      </c>
      <c r="AO161">
        <v>2.5000000000000001E-3</v>
      </c>
      <c r="AP161">
        <v>2.5000000000000001E-3</v>
      </c>
      <c r="AQ161">
        <v>2.5000000000000001E-3</v>
      </c>
      <c r="AR161">
        <v>2.5000000000000001E-3</v>
      </c>
      <c r="AS161">
        <v>2.5000000000000001E-3</v>
      </c>
      <c r="AT161">
        <v>2.5000000000000001E-3</v>
      </c>
      <c r="AU161">
        <v>2.5000000000000001E-3</v>
      </c>
      <c r="AV161">
        <v>2.5000000000000001E-3</v>
      </c>
      <c r="AW161">
        <v>2.5000000000000001E-3</v>
      </c>
      <c r="AX161">
        <v>2.5000000000000001E-3</v>
      </c>
      <c r="AY161">
        <v>2.5000000000000001E-3</v>
      </c>
    </row>
    <row r="162" spans="1:51" x14ac:dyDescent="0.55000000000000004">
      <c r="A162" t="s">
        <v>6</v>
      </c>
      <c r="B162">
        <v>2.5000000000000001E-3</v>
      </c>
      <c r="C162">
        <v>2.5000000000000001E-3</v>
      </c>
      <c r="D162">
        <v>2.5000000000000001E-3</v>
      </c>
      <c r="E162">
        <v>2.5000000000000001E-3</v>
      </c>
      <c r="F162">
        <v>2.5000000000000001E-3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2.5000000000000001E-3</v>
      </c>
      <c r="O162">
        <v>2.5000000000000001E-3</v>
      </c>
      <c r="P162">
        <v>2.5000000000000001E-3</v>
      </c>
      <c r="Q162">
        <v>2.5000000000000001E-3</v>
      </c>
      <c r="R162">
        <v>2.5000000000000001E-3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2.5000000000000001E-3</v>
      </c>
      <c r="X162">
        <v>2.5000000000000001E-3</v>
      </c>
      <c r="Y162">
        <v>2.5000000000000001E-3</v>
      </c>
      <c r="Z162">
        <v>2.5000000000000001E-3</v>
      </c>
      <c r="AA162">
        <v>2.5000000000000001E-3</v>
      </c>
      <c r="AB162">
        <v>2.5000000000000001E-3</v>
      </c>
      <c r="AC162">
        <v>2.5000000000000001E-3</v>
      </c>
      <c r="AD162">
        <v>2.5000000000000001E-3</v>
      </c>
      <c r="AE162">
        <v>2.5000000000000001E-3</v>
      </c>
      <c r="AF162">
        <v>2.5000000000000001E-3</v>
      </c>
      <c r="AG162">
        <v>2.5000000000000001E-3</v>
      </c>
      <c r="AH162">
        <v>2.5000000000000001E-3</v>
      </c>
      <c r="AI162">
        <v>2.5000000000000001E-3</v>
      </c>
      <c r="AJ162">
        <v>2.5000000000000001E-3</v>
      </c>
      <c r="AK162">
        <v>2.5000000000000001E-3</v>
      </c>
      <c r="AL162">
        <v>2.5000000000000001E-3</v>
      </c>
      <c r="AM162">
        <v>2.5000000000000001E-3</v>
      </c>
      <c r="AN162">
        <v>2.5000000000000001E-3</v>
      </c>
      <c r="AO162">
        <v>2.5000000000000001E-3</v>
      </c>
      <c r="AP162">
        <v>2.5000000000000001E-3</v>
      </c>
      <c r="AQ162">
        <v>2.5000000000000001E-3</v>
      </c>
      <c r="AR162">
        <v>2.5000000000000001E-3</v>
      </c>
      <c r="AS162">
        <v>2.5000000000000001E-3</v>
      </c>
      <c r="AT162">
        <v>2.5000000000000001E-3</v>
      </c>
      <c r="AU162">
        <v>2.5000000000000001E-3</v>
      </c>
      <c r="AV162">
        <v>2.5000000000000001E-3</v>
      </c>
      <c r="AW162">
        <v>2.5000000000000001E-3</v>
      </c>
      <c r="AX162">
        <v>2.5000000000000001E-3</v>
      </c>
      <c r="AY162">
        <v>2.5000000000000001E-3</v>
      </c>
    </row>
    <row r="163" spans="1:51" x14ac:dyDescent="0.55000000000000004">
      <c r="A163" t="s">
        <v>6</v>
      </c>
      <c r="B163">
        <v>2.5000000000000001E-3</v>
      </c>
      <c r="C163">
        <v>2.5000000000000001E-3</v>
      </c>
      <c r="D163">
        <v>2.5000000000000001E-3</v>
      </c>
      <c r="E163">
        <v>2.5000000000000001E-3</v>
      </c>
      <c r="F163">
        <v>2.5000000000000001E-3</v>
      </c>
      <c r="G163">
        <v>2.5000000000000001E-3</v>
      </c>
      <c r="H163">
        <v>2.5000000000000001E-3</v>
      </c>
      <c r="I163">
        <v>2.5000000000000001E-3</v>
      </c>
      <c r="J163">
        <v>2.5000000000000001E-3</v>
      </c>
      <c r="K163">
        <v>2.5000000000000001E-3</v>
      </c>
      <c r="L163">
        <v>2.5000000000000001E-3</v>
      </c>
      <c r="M163">
        <v>2.5000000000000001E-3</v>
      </c>
      <c r="N163">
        <v>2.5000000000000001E-3</v>
      </c>
      <c r="O163">
        <v>2.5000000000000001E-3</v>
      </c>
      <c r="P163">
        <v>2.5000000000000001E-3</v>
      </c>
      <c r="Q163">
        <v>2.5000000000000001E-3</v>
      </c>
      <c r="R163">
        <v>2.5000000000000001E-3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2.5000000000000001E-3</v>
      </c>
      <c r="X163">
        <v>2.5000000000000001E-3</v>
      </c>
      <c r="Y163">
        <v>2.5000000000000001E-3</v>
      </c>
      <c r="Z163">
        <v>2.5000000000000001E-3</v>
      </c>
      <c r="AA163">
        <v>2.5000000000000001E-3</v>
      </c>
      <c r="AB163">
        <v>2.5000000000000001E-3</v>
      </c>
      <c r="AC163">
        <v>2.5000000000000001E-3</v>
      </c>
      <c r="AD163">
        <v>2.5000000000000001E-3</v>
      </c>
      <c r="AE163">
        <v>2.5000000000000001E-3</v>
      </c>
      <c r="AF163">
        <v>2.5000000000000001E-3</v>
      </c>
      <c r="AG163">
        <v>2.5000000000000001E-3</v>
      </c>
      <c r="AH163">
        <v>2.5000000000000001E-3</v>
      </c>
      <c r="AI163">
        <v>2.5000000000000001E-3</v>
      </c>
      <c r="AJ163">
        <v>2.5000000000000001E-3</v>
      </c>
      <c r="AK163">
        <v>2.5000000000000001E-3</v>
      </c>
      <c r="AL163">
        <v>2.5000000000000001E-3</v>
      </c>
      <c r="AM163">
        <v>2.5000000000000001E-3</v>
      </c>
      <c r="AN163">
        <v>2.5000000000000001E-3</v>
      </c>
      <c r="AO163">
        <v>2.5000000000000001E-3</v>
      </c>
      <c r="AP163">
        <v>2.5000000000000001E-3</v>
      </c>
      <c r="AQ163">
        <v>2.5000000000000001E-3</v>
      </c>
      <c r="AR163">
        <v>2.5000000000000001E-3</v>
      </c>
      <c r="AS163">
        <v>2.5000000000000001E-3</v>
      </c>
      <c r="AT163">
        <v>2.5000000000000001E-3</v>
      </c>
      <c r="AU163">
        <v>2.5000000000000001E-3</v>
      </c>
      <c r="AV163">
        <v>2.5000000000000001E-3</v>
      </c>
      <c r="AW163">
        <v>2.5000000000000001E-3</v>
      </c>
      <c r="AX163">
        <v>2.5000000000000001E-3</v>
      </c>
      <c r="AY163">
        <v>2.5000000000000001E-3</v>
      </c>
    </row>
    <row r="164" spans="1:51" x14ac:dyDescent="0.55000000000000004">
      <c r="A164" t="s">
        <v>7</v>
      </c>
      <c r="B164">
        <v>2.4999999999999901E-3</v>
      </c>
      <c r="C164">
        <v>2.4999999999999901E-3</v>
      </c>
      <c r="D164">
        <v>2.4999999999999901E-3</v>
      </c>
      <c r="E164">
        <v>2.4999999999999901E-3</v>
      </c>
      <c r="F164">
        <v>2.4999999999999901E-3</v>
      </c>
      <c r="G164">
        <v>2.4999999999999901E-3</v>
      </c>
      <c r="H164">
        <v>2.4999999999999901E-3</v>
      </c>
      <c r="I164">
        <v>2.4999999999999901E-3</v>
      </c>
      <c r="J164">
        <v>2.4999999999999901E-3</v>
      </c>
      <c r="K164">
        <v>2.4999999999999901E-3</v>
      </c>
      <c r="L164">
        <v>2.4999999999999901E-3</v>
      </c>
      <c r="M164">
        <v>2.4999999999999901E-3</v>
      </c>
      <c r="N164">
        <v>2.4999999999999901E-3</v>
      </c>
      <c r="O164">
        <v>2.4999999999999901E-3</v>
      </c>
      <c r="P164">
        <v>2.4999999999999901E-3</v>
      </c>
      <c r="Q164">
        <v>2.4999999999999901E-3</v>
      </c>
      <c r="R164">
        <v>2.4999999999999901E-3</v>
      </c>
      <c r="S164">
        <v>2.4999999999999901E-3</v>
      </c>
      <c r="T164">
        <v>2.4999999999999901E-3</v>
      </c>
      <c r="U164">
        <v>2.4999999999999901E-3</v>
      </c>
      <c r="V164">
        <v>2.4999999999999901E-3</v>
      </c>
      <c r="W164">
        <v>2.4999999999999901E-3</v>
      </c>
      <c r="X164">
        <v>2.4999999999999901E-3</v>
      </c>
      <c r="Y164">
        <v>2.4999999999999901E-3</v>
      </c>
      <c r="Z164">
        <v>2.4999999999999901E-3</v>
      </c>
      <c r="AA164">
        <v>2.4999999999999901E-3</v>
      </c>
      <c r="AB164">
        <v>2.4999999999999901E-3</v>
      </c>
      <c r="AC164">
        <v>2.4999999999999901E-3</v>
      </c>
      <c r="AD164">
        <v>2.4999999999999901E-3</v>
      </c>
      <c r="AE164">
        <v>2.4999999999999901E-3</v>
      </c>
      <c r="AF164">
        <v>2.4999999999999901E-3</v>
      </c>
      <c r="AG164">
        <v>2.4999999999999901E-3</v>
      </c>
      <c r="AH164">
        <v>2.4999999999999901E-3</v>
      </c>
      <c r="AI164">
        <v>2.4999999999999901E-3</v>
      </c>
      <c r="AJ164">
        <v>2.4999999999999901E-3</v>
      </c>
      <c r="AK164">
        <v>2.4999999999999901E-3</v>
      </c>
      <c r="AL164">
        <v>2.4999999999999901E-3</v>
      </c>
      <c r="AM164">
        <v>2.4999999999999901E-3</v>
      </c>
      <c r="AN164">
        <v>2.4999999999999901E-3</v>
      </c>
      <c r="AO164">
        <v>2.4999999999999901E-3</v>
      </c>
      <c r="AP164">
        <v>2.4999999999999901E-3</v>
      </c>
      <c r="AQ164">
        <v>2.4999999999999901E-3</v>
      </c>
      <c r="AR164">
        <v>2.4999999999999901E-3</v>
      </c>
      <c r="AS164">
        <v>2.4999999999999901E-3</v>
      </c>
      <c r="AT164">
        <v>2.4999999999999901E-3</v>
      </c>
      <c r="AU164">
        <v>2.4999999999999901E-3</v>
      </c>
      <c r="AV164">
        <v>2.4999999999999901E-3</v>
      </c>
      <c r="AW164">
        <v>2.4999999999999901E-3</v>
      </c>
      <c r="AX164">
        <v>2.4999999999999901E-3</v>
      </c>
      <c r="AY164">
        <v>2.4999999999999901E-3</v>
      </c>
    </row>
    <row r="165" spans="1:51" x14ac:dyDescent="0.55000000000000004">
      <c r="A165" t="s">
        <v>7</v>
      </c>
      <c r="B165">
        <v>2.4999999999999901E-3</v>
      </c>
      <c r="C165">
        <v>2.4999999999999901E-3</v>
      </c>
      <c r="D165">
        <v>2.4999999999999901E-3</v>
      </c>
      <c r="E165">
        <v>2.4999999999999901E-3</v>
      </c>
      <c r="F165">
        <v>2.4999999999999901E-3</v>
      </c>
      <c r="G165">
        <v>2.4999999999999901E-3</v>
      </c>
      <c r="H165">
        <v>2.4999999999999901E-3</v>
      </c>
      <c r="I165">
        <v>2.4999999999999901E-3</v>
      </c>
      <c r="J165">
        <v>2.4999999999999901E-3</v>
      </c>
      <c r="K165">
        <v>2.4999999999999901E-3</v>
      </c>
      <c r="L165">
        <v>2.4999999999999901E-3</v>
      </c>
      <c r="M165">
        <v>2.4999999999999901E-3</v>
      </c>
      <c r="N165">
        <v>2.4999999999999901E-3</v>
      </c>
      <c r="O165">
        <v>2.4999999999999901E-3</v>
      </c>
      <c r="P165">
        <v>2.4999999999999901E-3</v>
      </c>
      <c r="Q165">
        <v>2.4999999999999901E-3</v>
      </c>
      <c r="R165">
        <v>2.4999999999999901E-3</v>
      </c>
      <c r="S165">
        <v>2.4999999999999901E-3</v>
      </c>
      <c r="T165">
        <v>2.4999999999999901E-3</v>
      </c>
      <c r="U165">
        <v>2.4999999999999901E-3</v>
      </c>
      <c r="V165">
        <v>2.4999999999999901E-3</v>
      </c>
      <c r="W165">
        <v>2.4999999999999901E-3</v>
      </c>
      <c r="X165">
        <v>2.4999999999999901E-3</v>
      </c>
      <c r="Y165">
        <v>2.4999999999999901E-3</v>
      </c>
      <c r="Z165">
        <v>2.4999999999999901E-3</v>
      </c>
      <c r="AA165">
        <v>2.4999999999999901E-3</v>
      </c>
      <c r="AB165">
        <v>2.4999999999999901E-3</v>
      </c>
      <c r="AC165">
        <v>2.4999999999999901E-3</v>
      </c>
      <c r="AD165">
        <v>2.4999999999999901E-3</v>
      </c>
      <c r="AE165">
        <v>2.4999999999999901E-3</v>
      </c>
      <c r="AF165">
        <v>2.4999999999999901E-3</v>
      </c>
      <c r="AG165">
        <v>2.4999999999999901E-3</v>
      </c>
      <c r="AH165">
        <v>2.4999999999999901E-3</v>
      </c>
      <c r="AI165">
        <v>2.4999999999999901E-3</v>
      </c>
      <c r="AJ165">
        <v>2.4999999999999901E-3</v>
      </c>
      <c r="AK165">
        <v>2.4999999999999901E-3</v>
      </c>
      <c r="AL165">
        <v>2.4999999999999901E-3</v>
      </c>
      <c r="AM165">
        <v>2.4999999999999901E-3</v>
      </c>
      <c r="AN165">
        <v>2.4999999999999901E-3</v>
      </c>
      <c r="AO165">
        <v>2.4999999999999901E-3</v>
      </c>
      <c r="AP165">
        <v>2.4999999999999901E-3</v>
      </c>
      <c r="AQ165">
        <v>2.4999999999999901E-3</v>
      </c>
      <c r="AR165">
        <v>2.4999999999999901E-3</v>
      </c>
      <c r="AS165">
        <v>2.4999999999999901E-3</v>
      </c>
      <c r="AT165">
        <v>2.4999999999999901E-3</v>
      </c>
      <c r="AU165">
        <v>2.4999999999999901E-3</v>
      </c>
      <c r="AV165">
        <v>2.4999999999999901E-3</v>
      </c>
      <c r="AW165">
        <v>2.4999999999999901E-3</v>
      </c>
      <c r="AX165">
        <v>2.4999999999999901E-3</v>
      </c>
      <c r="AY165">
        <v>2.4999999999999901E-3</v>
      </c>
    </row>
    <row r="166" spans="1:51" x14ac:dyDescent="0.55000000000000004">
      <c r="A166" t="s">
        <v>7</v>
      </c>
      <c r="B166">
        <v>2.4999999999999901E-3</v>
      </c>
      <c r="C166">
        <v>2.4999999999999901E-3</v>
      </c>
      <c r="D166">
        <v>2.4999999999999901E-3</v>
      </c>
      <c r="E166">
        <v>2.4999999999999901E-3</v>
      </c>
      <c r="F166">
        <v>2.4999999999999901E-3</v>
      </c>
      <c r="G166">
        <v>2.4999999999999901E-3</v>
      </c>
      <c r="H166">
        <v>2.4999999999999901E-3</v>
      </c>
      <c r="I166">
        <v>2.4999999999999901E-3</v>
      </c>
      <c r="J166">
        <v>2.4999999999999901E-3</v>
      </c>
      <c r="K166">
        <v>2.4999999999999901E-3</v>
      </c>
      <c r="L166">
        <v>2.4999999999999901E-3</v>
      </c>
      <c r="M166">
        <v>2.4999999999999901E-3</v>
      </c>
      <c r="N166">
        <v>2.4999999999999901E-3</v>
      </c>
      <c r="O166">
        <v>2.4999999999999901E-3</v>
      </c>
      <c r="P166">
        <v>2.4999999999999901E-3</v>
      </c>
      <c r="Q166">
        <v>2.4999999999999901E-3</v>
      </c>
      <c r="R166">
        <v>2.4999999999999901E-3</v>
      </c>
      <c r="S166">
        <v>2.4999999999999901E-3</v>
      </c>
      <c r="T166">
        <v>2.4999999999999901E-3</v>
      </c>
      <c r="U166">
        <v>2.4999999999999901E-3</v>
      </c>
      <c r="V166">
        <v>2.4999999999999901E-3</v>
      </c>
      <c r="W166">
        <v>2.4999999999999901E-3</v>
      </c>
      <c r="X166">
        <v>2.4999999999999901E-3</v>
      </c>
      <c r="Y166">
        <v>2.4999999999999901E-3</v>
      </c>
      <c r="Z166">
        <v>2.4999999999999901E-3</v>
      </c>
      <c r="AA166">
        <v>2.4999999999999901E-3</v>
      </c>
      <c r="AB166">
        <v>2.4999999999999901E-3</v>
      </c>
      <c r="AC166">
        <v>2.4999999999999901E-3</v>
      </c>
      <c r="AD166">
        <v>2.4999999999999901E-3</v>
      </c>
      <c r="AE166">
        <v>2.4999999999999901E-3</v>
      </c>
      <c r="AF166">
        <v>2.4999999999999901E-3</v>
      </c>
      <c r="AG166">
        <v>2.4999999999999901E-3</v>
      </c>
      <c r="AH166">
        <v>2.4999999999999901E-3</v>
      </c>
      <c r="AI166">
        <v>2.4999999999999901E-3</v>
      </c>
      <c r="AJ166">
        <v>2.4999999999999901E-3</v>
      </c>
      <c r="AK166">
        <v>2.4999999999999901E-3</v>
      </c>
      <c r="AL166">
        <v>2.4999999999999901E-3</v>
      </c>
      <c r="AM166">
        <v>2.4999999999999901E-3</v>
      </c>
      <c r="AN166">
        <v>2.4999999999999901E-3</v>
      </c>
      <c r="AO166">
        <v>2.4999999999999901E-3</v>
      </c>
      <c r="AP166">
        <v>2.4999999999999901E-3</v>
      </c>
      <c r="AQ166">
        <v>2.4999999999999901E-3</v>
      </c>
      <c r="AR166">
        <v>2.4999999999999901E-3</v>
      </c>
      <c r="AS166">
        <v>2.4999999999999901E-3</v>
      </c>
      <c r="AT166">
        <v>2.4999999999999901E-3</v>
      </c>
      <c r="AU166">
        <v>2.4999999999999901E-3</v>
      </c>
      <c r="AV166">
        <v>2.4999999999999901E-3</v>
      </c>
      <c r="AW166">
        <v>2.4999999999999901E-3</v>
      </c>
      <c r="AX166">
        <v>2.4999999999999901E-3</v>
      </c>
      <c r="AY166">
        <v>2.4999999999999901E-3</v>
      </c>
    </row>
    <row r="167" spans="1:51" x14ac:dyDescent="0.55000000000000004">
      <c r="A167" t="s">
        <v>8</v>
      </c>
      <c r="B167">
        <v>2.2499999999999999E-2</v>
      </c>
      <c r="C167">
        <v>2.2499999999999999E-2</v>
      </c>
      <c r="D167">
        <v>2.2499999999999999E-2</v>
      </c>
      <c r="E167">
        <v>2.2499999999999999E-2</v>
      </c>
      <c r="F167">
        <v>2.2499999999999999E-2</v>
      </c>
      <c r="G167">
        <v>2.2499999999999999E-2</v>
      </c>
      <c r="H167">
        <v>2.2499999999999999E-2</v>
      </c>
      <c r="I167">
        <v>2.2499999999999999E-2</v>
      </c>
      <c r="J167">
        <v>2.2499999999999999E-2</v>
      </c>
      <c r="K167">
        <v>2.2499999999999999E-2</v>
      </c>
      <c r="L167">
        <v>2.2499999999999999E-2</v>
      </c>
      <c r="M167">
        <v>2.2499999999999999E-2</v>
      </c>
      <c r="N167">
        <v>2.2499999999999999E-2</v>
      </c>
      <c r="O167">
        <v>2.2499999999999999E-2</v>
      </c>
      <c r="P167">
        <v>2.2499999999999999E-2</v>
      </c>
      <c r="Q167">
        <v>2.2499999999999999E-2</v>
      </c>
      <c r="R167">
        <v>2.2499999999999999E-2</v>
      </c>
      <c r="S167">
        <v>2.2499999999999999E-2</v>
      </c>
      <c r="T167">
        <v>2.2499999999999999E-2</v>
      </c>
      <c r="U167">
        <v>2.2499999999999999E-2</v>
      </c>
      <c r="V167">
        <v>2.2499999999999999E-2</v>
      </c>
      <c r="W167">
        <v>2.2499999999999999E-2</v>
      </c>
      <c r="X167">
        <v>2.2499999999999999E-2</v>
      </c>
      <c r="Y167">
        <v>2.2499999999999999E-2</v>
      </c>
      <c r="Z167">
        <v>2.2499999999999999E-2</v>
      </c>
      <c r="AA167">
        <v>2.2499999999999999E-2</v>
      </c>
      <c r="AB167">
        <v>2.2499999999999999E-2</v>
      </c>
      <c r="AC167">
        <v>2.2499999999999999E-2</v>
      </c>
      <c r="AD167">
        <v>2.2499999999999999E-2</v>
      </c>
      <c r="AE167">
        <v>2.2499999999999999E-2</v>
      </c>
      <c r="AF167">
        <v>2.2499999999999999E-2</v>
      </c>
      <c r="AG167">
        <v>2.2499999999999999E-2</v>
      </c>
      <c r="AH167">
        <v>2.2499999999999999E-2</v>
      </c>
      <c r="AI167">
        <v>2.2499999999999999E-2</v>
      </c>
      <c r="AJ167">
        <v>2.2499999999999999E-2</v>
      </c>
      <c r="AK167">
        <v>2.2499999999999999E-2</v>
      </c>
      <c r="AL167">
        <v>2.2499999999999999E-2</v>
      </c>
      <c r="AM167">
        <v>2.2499999999999999E-2</v>
      </c>
      <c r="AN167">
        <v>2.2499999999999999E-2</v>
      </c>
      <c r="AO167">
        <v>2.2499999999999999E-2</v>
      </c>
      <c r="AP167">
        <v>2.2499999999999999E-2</v>
      </c>
      <c r="AQ167">
        <v>2.2499999999999999E-2</v>
      </c>
      <c r="AR167">
        <v>2.2499999999999999E-2</v>
      </c>
      <c r="AS167">
        <v>2.2499999999999999E-2</v>
      </c>
      <c r="AT167">
        <v>2.2499999999999999E-2</v>
      </c>
      <c r="AU167">
        <v>2.2499999999999999E-2</v>
      </c>
      <c r="AV167">
        <v>2.2499999999999999E-2</v>
      </c>
      <c r="AW167">
        <v>2.2499999999999999E-2</v>
      </c>
      <c r="AX167">
        <v>2.2499999999999999E-2</v>
      </c>
      <c r="AY167">
        <v>2.2499999999999999E-2</v>
      </c>
    </row>
    <row r="168" spans="1:51" x14ac:dyDescent="0.55000000000000004">
      <c r="A168" t="s">
        <v>8</v>
      </c>
      <c r="B168">
        <v>2.2499999999999999E-2</v>
      </c>
      <c r="C168">
        <v>2.2499999999999999E-2</v>
      </c>
      <c r="D168">
        <v>2.2499999999999999E-2</v>
      </c>
      <c r="E168">
        <v>2.2499999999999999E-2</v>
      </c>
      <c r="F168">
        <v>2.2499999999999999E-2</v>
      </c>
      <c r="G168">
        <v>2.4999999999999801E-3</v>
      </c>
      <c r="H168">
        <v>2.4999999999999801E-3</v>
      </c>
      <c r="I168">
        <v>2.4999999999999801E-3</v>
      </c>
      <c r="J168">
        <v>2.4999999999999801E-3</v>
      </c>
      <c r="K168">
        <v>2.4999999999999801E-3</v>
      </c>
      <c r="L168">
        <v>2.4999999999999801E-3</v>
      </c>
      <c r="M168">
        <v>2.4999999999999801E-3</v>
      </c>
      <c r="N168">
        <v>2.4999999999999801E-3</v>
      </c>
      <c r="O168">
        <v>2.4999999999999801E-3</v>
      </c>
      <c r="P168">
        <v>2.4999999999999801E-3</v>
      </c>
      <c r="Q168">
        <v>2.4999999999999801E-3</v>
      </c>
      <c r="R168">
        <v>2.4999999999999801E-3</v>
      </c>
      <c r="S168">
        <v>2.4999999999999801E-3</v>
      </c>
      <c r="T168">
        <v>2.4999999999999801E-3</v>
      </c>
      <c r="U168">
        <v>2.4999999999999801E-3</v>
      </c>
      <c r="V168">
        <v>2.4999999999999801E-3</v>
      </c>
      <c r="W168">
        <v>2.4999999999999801E-3</v>
      </c>
      <c r="X168">
        <v>2.4999999999999801E-3</v>
      </c>
      <c r="Y168">
        <v>2.4999999999999801E-3</v>
      </c>
      <c r="Z168">
        <v>2.4999999999999801E-3</v>
      </c>
      <c r="AA168">
        <v>2.4999999999999801E-3</v>
      </c>
      <c r="AB168">
        <v>2.4999999999999801E-3</v>
      </c>
      <c r="AC168">
        <v>2.4999999999999801E-3</v>
      </c>
      <c r="AD168">
        <v>2.4999999999999801E-3</v>
      </c>
      <c r="AE168">
        <v>2.4999999999999801E-3</v>
      </c>
      <c r="AF168">
        <v>2.4999999999999801E-3</v>
      </c>
      <c r="AG168">
        <v>2.4999999999999801E-3</v>
      </c>
      <c r="AH168">
        <v>2.4999999999999801E-3</v>
      </c>
      <c r="AI168">
        <v>2.4999999999999801E-3</v>
      </c>
      <c r="AJ168">
        <v>2.4999999999999801E-3</v>
      </c>
      <c r="AK168">
        <v>2.4999999999999801E-3</v>
      </c>
      <c r="AL168">
        <v>2.4999999999999801E-3</v>
      </c>
      <c r="AM168">
        <v>2.4999999999999801E-3</v>
      </c>
      <c r="AN168">
        <v>2.4999999999999801E-3</v>
      </c>
      <c r="AO168">
        <v>2.4999999999999801E-3</v>
      </c>
      <c r="AP168">
        <v>2.4999999999999801E-3</v>
      </c>
      <c r="AQ168">
        <v>2.4999999999999801E-3</v>
      </c>
      <c r="AR168">
        <v>2.4999999999999801E-3</v>
      </c>
      <c r="AS168">
        <v>2.4999999999999801E-3</v>
      </c>
      <c r="AT168">
        <v>2.4999999999999801E-3</v>
      </c>
      <c r="AU168">
        <v>2.4999999999999801E-3</v>
      </c>
      <c r="AV168">
        <v>2.4999999999999801E-3</v>
      </c>
      <c r="AW168">
        <v>2.4999999999999801E-3</v>
      </c>
      <c r="AX168">
        <v>2.4999999999999801E-3</v>
      </c>
      <c r="AY168">
        <v>2.4999999999999801E-3</v>
      </c>
    </row>
    <row r="169" spans="1:51" x14ac:dyDescent="0.55000000000000004">
      <c r="A169" t="s">
        <v>8</v>
      </c>
      <c r="B169">
        <v>2.2499999999999999E-2</v>
      </c>
      <c r="C169">
        <v>2.2499999999999999E-2</v>
      </c>
      <c r="D169">
        <v>2.2499999999999999E-2</v>
      </c>
      <c r="E169">
        <v>2.2499999999999999E-2</v>
      </c>
      <c r="F169">
        <v>2.2499999999999999E-2</v>
      </c>
      <c r="G169">
        <v>2.4999999999999801E-3</v>
      </c>
      <c r="H169">
        <v>2.4999999999999801E-3</v>
      </c>
      <c r="I169">
        <v>2.4999999999999801E-3</v>
      </c>
      <c r="J169">
        <v>2.4999999999999801E-3</v>
      </c>
      <c r="K169">
        <v>2.4999999999999801E-3</v>
      </c>
      <c r="L169">
        <v>2.4999999999999801E-3</v>
      </c>
      <c r="M169">
        <v>2.4999999999999801E-3</v>
      </c>
      <c r="N169">
        <v>2.4999999999999801E-3</v>
      </c>
      <c r="O169">
        <v>2.4999999999999801E-3</v>
      </c>
      <c r="P169">
        <v>2.4999999999999801E-3</v>
      </c>
      <c r="Q169">
        <v>2.4999999999999801E-3</v>
      </c>
      <c r="R169">
        <v>2.4999999999999801E-3</v>
      </c>
      <c r="S169">
        <v>2.4999999999999801E-3</v>
      </c>
      <c r="T169">
        <v>2.4999999999999801E-3</v>
      </c>
      <c r="U169">
        <v>2.4999999999999801E-3</v>
      </c>
      <c r="V169">
        <v>2.4999999999999801E-3</v>
      </c>
      <c r="W169">
        <v>2.4999999999999801E-3</v>
      </c>
      <c r="X169">
        <v>2.4999999999999801E-3</v>
      </c>
      <c r="Y169">
        <v>2.4999999999999801E-3</v>
      </c>
      <c r="Z169">
        <v>2.4999999999999801E-3</v>
      </c>
      <c r="AA169">
        <v>2.4999999999999801E-3</v>
      </c>
      <c r="AB169">
        <v>2.4999999999999801E-3</v>
      </c>
      <c r="AC169">
        <v>2.4999999999999801E-3</v>
      </c>
      <c r="AD169">
        <v>2.4999999999999801E-3</v>
      </c>
      <c r="AE169">
        <v>2.4999999999999801E-3</v>
      </c>
      <c r="AF169">
        <v>2.4999999999999801E-3</v>
      </c>
      <c r="AG169">
        <v>2.4999999999999801E-3</v>
      </c>
      <c r="AH169">
        <v>2.4999999999999801E-3</v>
      </c>
      <c r="AI169">
        <v>2.4999999999999801E-3</v>
      </c>
      <c r="AJ169">
        <v>2.4999999999999801E-3</v>
      </c>
      <c r="AK169">
        <v>2.4999999999999801E-3</v>
      </c>
      <c r="AL169">
        <v>2.4999999999999801E-3</v>
      </c>
      <c r="AM169">
        <v>2.4999999999999801E-3</v>
      </c>
      <c r="AN169">
        <v>2.4999999999999801E-3</v>
      </c>
      <c r="AO169">
        <v>2.4999999999999801E-3</v>
      </c>
      <c r="AP169">
        <v>2.4999999999999801E-3</v>
      </c>
      <c r="AQ169">
        <v>2.4999999999999801E-3</v>
      </c>
      <c r="AR169">
        <v>2.4999999999999801E-3</v>
      </c>
      <c r="AS169">
        <v>2.4999999999999801E-3</v>
      </c>
      <c r="AT169">
        <v>2.4999999999999801E-3</v>
      </c>
      <c r="AU169">
        <v>2.4999999999999801E-3</v>
      </c>
      <c r="AV169">
        <v>2.4999999999999801E-3</v>
      </c>
      <c r="AW169">
        <v>2.4999999999999801E-3</v>
      </c>
      <c r="AX169">
        <v>2.4999999999999801E-3</v>
      </c>
      <c r="AY169">
        <v>2.4999999999999801E-3</v>
      </c>
    </row>
    <row r="170" spans="1:51" x14ac:dyDescent="0.55000000000000004">
      <c r="A170" t="s">
        <v>2</v>
      </c>
      <c r="B170">
        <v>2.2499999999999999E-2</v>
      </c>
      <c r="C170">
        <v>2.2499999999999999E-2</v>
      </c>
      <c r="D170">
        <v>2.2499999999999999E-2</v>
      </c>
      <c r="E170">
        <v>2.2499999999999999E-2</v>
      </c>
      <c r="F170">
        <v>2.2499999999999999E-2</v>
      </c>
      <c r="G170">
        <v>2.2499999999999999E-2</v>
      </c>
      <c r="H170">
        <v>2.2499999999999999E-2</v>
      </c>
      <c r="I170">
        <v>2.2499999999999999E-2</v>
      </c>
      <c r="J170">
        <v>2.2499999999999999E-2</v>
      </c>
      <c r="K170">
        <v>2.2499999999999999E-2</v>
      </c>
      <c r="L170">
        <v>2.2499999999999999E-2</v>
      </c>
      <c r="M170">
        <v>2.2499999999999999E-2</v>
      </c>
      <c r="N170">
        <v>2.2499999999999999E-2</v>
      </c>
      <c r="O170">
        <v>2.2499999999999999E-2</v>
      </c>
      <c r="P170">
        <v>2.2499999999999999E-2</v>
      </c>
      <c r="Q170">
        <v>2.2499999999999999E-2</v>
      </c>
      <c r="R170">
        <v>2.2499999999999999E-2</v>
      </c>
      <c r="S170">
        <v>2.2499999999999999E-2</v>
      </c>
      <c r="T170">
        <v>2.2499999999999999E-2</v>
      </c>
      <c r="U170">
        <v>2.2499999999999999E-2</v>
      </c>
      <c r="V170">
        <v>2.2499999999999999E-2</v>
      </c>
      <c r="W170">
        <v>2.2499999999999999E-2</v>
      </c>
      <c r="X170">
        <v>2.2499999999999999E-2</v>
      </c>
      <c r="Y170">
        <v>2.2499999999999999E-2</v>
      </c>
      <c r="Z170">
        <v>2.2499999999999999E-2</v>
      </c>
      <c r="AA170">
        <v>2.2499999999999999E-2</v>
      </c>
      <c r="AB170">
        <v>2.2499999999999999E-2</v>
      </c>
      <c r="AC170">
        <v>2.2499999999999999E-2</v>
      </c>
      <c r="AD170">
        <v>2.2499999999999999E-2</v>
      </c>
      <c r="AE170">
        <v>2.2499999999999999E-2</v>
      </c>
      <c r="AF170">
        <v>2.2499999999999999E-2</v>
      </c>
      <c r="AG170">
        <v>2.2499999999999999E-2</v>
      </c>
      <c r="AH170">
        <v>2.2499999999999999E-2</v>
      </c>
      <c r="AI170">
        <v>2.2499999999999999E-2</v>
      </c>
      <c r="AJ170">
        <v>2.2499999999999999E-2</v>
      </c>
      <c r="AK170">
        <v>2.2499999999999999E-2</v>
      </c>
      <c r="AL170">
        <v>2.2499999999999999E-2</v>
      </c>
      <c r="AM170">
        <v>2.2499999999999999E-2</v>
      </c>
      <c r="AN170">
        <v>2.2499999999999999E-2</v>
      </c>
      <c r="AO170">
        <v>2.2499999999999999E-2</v>
      </c>
      <c r="AP170">
        <v>2.2499999999999999E-2</v>
      </c>
      <c r="AQ170">
        <v>2.2499999999999999E-2</v>
      </c>
      <c r="AR170">
        <v>2.2499999999999999E-2</v>
      </c>
      <c r="AS170">
        <v>2.2499999999999999E-2</v>
      </c>
      <c r="AT170">
        <v>2.2499999999999999E-2</v>
      </c>
      <c r="AU170">
        <v>2.2499999999999999E-2</v>
      </c>
      <c r="AV170">
        <v>2.2499999999999999E-2</v>
      </c>
      <c r="AW170">
        <v>2.2499999999999999E-2</v>
      </c>
      <c r="AX170">
        <v>2.2499999999999999E-2</v>
      </c>
      <c r="AY170">
        <v>2.2499999999999999E-2</v>
      </c>
    </row>
    <row r="171" spans="1:51" x14ac:dyDescent="0.55000000000000004">
      <c r="A171" t="s">
        <v>2</v>
      </c>
      <c r="B171">
        <v>2.2499999999999999E-2</v>
      </c>
      <c r="C171">
        <v>2.2499999999999999E-2</v>
      </c>
      <c r="D171">
        <v>2.2499999999999999E-2</v>
      </c>
      <c r="E171">
        <v>2.2499999999999999E-2</v>
      </c>
      <c r="F171">
        <v>2.2499999999999999E-2</v>
      </c>
      <c r="G171">
        <v>2.2499999999999999E-2</v>
      </c>
      <c r="H171">
        <v>2.2499999999999999E-2</v>
      </c>
      <c r="I171">
        <v>2.2499999999999999E-2</v>
      </c>
      <c r="J171">
        <v>2.2499999999999999E-2</v>
      </c>
      <c r="K171">
        <v>2.2499999999999999E-2</v>
      </c>
      <c r="L171">
        <v>2.2499999999999999E-2</v>
      </c>
      <c r="M171">
        <v>2.2499999999999999E-2</v>
      </c>
      <c r="N171">
        <v>2.2499999999999999E-2</v>
      </c>
      <c r="O171">
        <v>2.2499999999999999E-2</v>
      </c>
      <c r="P171">
        <v>2.2499999999999999E-2</v>
      </c>
      <c r="Q171">
        <v>2.2499999999999999E-2</v>
      </c>
      <c r="R171">
        <v>2.2499999999999999E-2</v>
      </c>
      <c r="S171">
        <v>2.2499999999999999E-2</v>
      </c>
      <c r="T171">
        <v>2.2499999999999999E-2</v>
      </c>
      <c r="U171">
        <v>2.2499999999999999E-2</v>
      </c>
      <c r="V171">
        <v>2.2499999999999999E-2</v>
      </c>
      <c r="W171">
        <v>2.2499999999999999E-2</v>
      </c>
      <c r="X171">
        <v>2.2499999999999999E-2</v>
      </c>
      <c r="Y171">
        <v>2.2499999999999999E-2</v>
      </c>
      <c r="Z171">
        <v>2.2499999999999999E-2</v>
      </c>
      <c r="AA171">
        <v>2.2499999999999999E-2</v>
      </c>
      <c r="AB171">
        <v>2.2499999999999999E-2</v>
      </c>
      <c r="AC171">
        <v>2.2499999999999999E-2</v>
      </c>
      <c r="AD171">
        <v>2.2499999999999999E-2</v>
      </c>
      <c r="AE171">
        <v>2.2499999999999999E-2</v>
      </c>
      <c r="AF171">
        <v>2.2499999999999999E-2</v>
      </c>
      <c r="AG171">
        <v>2.2499999999999999E-2</v>
      </c>
      <c r="AH171">
        <v>2.2499999999999999E-2</v>
      </c>
      <c r="AI171">
        <v>2.2499999999999999E-2</v>
      </c>
      <c r="AJ171">
        <v>2.2499999999999999E-2</v>
      </c>
      <c r="AK171">
        <v>2.2499999999999999E-2</v>
      </c>
      <c r="AL171">
        <v>2.2499999999999999E-2</v>
      </c>
      <c r="AM171">
        <v>2.2499999999999999E-2</v>
      </c>
      <c r="AN171">
        <v>2.2499999999999999E-2</v>
      </c>
      <c r="AO171">
        <v>2.2499999999999999E-2</v>
      </c>
      <c r="AP171">
        <v>2.2499999999999999E-2</v>
      </c>
      <c r="AQ171">
        <v>2.2499999999999999E-2</v>
      </c>
      <c r="AR171">
        <v>2.2499999999999999E-2</v>
      </c>
      <c r="AS171">
        <v>2.2499999999999999E-2</v>
      </c>
      <c r="AT171">
        <v>2.2499999999999999E-2</v>
      </c>
      <c r="AU171">
        <v>2.2499999999999999E-2</v>
      </c>
      <c r="AV171">
        <v>2.2499999999999999E-2</v>
      </c>
      <c r="AW171">
        <v>2.2499999999999999E-2</v>
      </c>
      <c r="AX171">
        <v>2.2499999999999999E-2</v>
      </c>
      <c r="AY171">
        <v>2.2499999999999999E-2</v>
      </c>
    </row>
    <row r="172" spans="1:51" x14ac:dyDescent="0.55000000000000004">
      <c r="A172" t="s">
        <v>2</v>
      </c>
      <c r="B172">
        <v>2.2499999999999999E-2</v>
      </c>
      <c r="C172">
        <v>2.2499999999999999E-2</v>
      </c>
      <c r="D172">
        <v>2.2499999999999999E-2</v>
      </c>
      <c r="E172">
        <v>2.2499999999999999E-2</v>
      </c>
      <c r="F172">
        <v>2.2499999999999999E-2</v>
      </c>
      <c r="G172">
        <v>2.2499999999999999E-2</v>
      </c>
      <c r="H172">
        <v>2.2499999999999999E-2</v>
      </c>
      <c r="I172">
        <v>2.2499999999999999E-2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6</v>
      </c>
      <c r="B173">
        <v>2.5000000000000001E-3</v>
      </c>
      <c r="C173">
        <v>2.5000000000000001E-3</v>
      </c>
      <c r="D173">
        <v>2.5000000000000001E-3</v>
      </c>
      <c r="E173">
        <v>2.5000000000000001E-3</v>
      </c>
      <c r="F173">
        <v>2.5000000000000001E-3</v>
      </c>
      <c r="G173">
        <v>2.5000000000000001E-3</v>
      </c>
      <c r="H173">
        <v>2.5000000000000001E-3</v>
      </c>
      <c r="I173">
        <v>2.5000000000000001E-3</v>
      </c>
      <c r="J173">
        <v>2.5000000000000001E-3</v>
      </c>
      <c r="K173">
        <v>2.5000000000000001E-3</v>
      </c>
      <c r="L173">
        <v>2.5000000000000001E-3</v>
      </c>
      <c r="M173">
        <v>2.5000000000000001E-3</v>
      </c>
      <c r="N173">
        <v>2.5000000000000001E-3</v>
      </c>
      <c r="O173">
        <v>2.5000000000000001E-3</v>
      </c>
      <c r="P173">
        <v>2.5000000000000001E-3</v>
      </c>
      <c r="Q173">
        <v>2.5000000000000001E-3</v>
      </c>
      <c r="R173">
        <v>2.5000000000000001E-3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2.5000000000000001E-3</v>
      </c>
      <c r="X173">
        <v>2.5000000000000001E-3</v>
      </c>
      <c r="Y173">
        <v>2.5000000000000001E-3</v>
      </c>
      <c r="Z173">
        <v>2.5000000000000001E-3</v>
      </c>
      <c r="AA173">
        <v>2.5000000000000001E-3</v>
      </c>
      <c r="AB173">
        <v>2.5000000000000001E-3</v>
      </c>
      <c r="AC173">
        <v>2.5000000000000001E-3</v>
      </c>
      <c r="AD173">
        <v>2.5000000000000001E-3</v>
      </c>
      <c r="AE173">
        <v>2.5000000000000001E-3</v>
      </c>
      <c r="AF173">
        <v>2.5000000000000001E-3</v>
      </c>
      <c r="AG173">
        <v>2.5000000000000001E-3</v>
      </c>
      <c r="AH173">
        <v>2.5000000000000001E-3</v>
      </c>
      <c r="AI173">
        <v>2.5000000000000001E-3</v>
      </c>
      <c r="AJ173">
        <v>2.5000000000000001E-3</v>
      </c>
      <c r="AK173">
        <v>2.5000000000000001E-3</v>
      </c>
      <c r="AL173">
        <v>2.5000000000000001E-3</v>
      </c>
      <c r="AM173">
        <v>2.5000000000000001E-3</v>
      </c>
      <c r="AN173">
        <v>2.5000000000000001E-3</v>
      </c>
      <c r="AO173">
        <v>2.5000000000000001E-3</v>
      </c>
      <c r="AP173">
        <v>2.5000000000000001E-3</v>
      </c>
      <c r="AQ173">
        <v>2.5000000000000001E-3</v>
      </c>
      <c r="AR173">
        <v>2.5000000000000001E-3</v>
      </c>
      <c r="AS173">
        <v>2.5000000000000001E-3</v>
      </c>
      <c r="AT173">
        <v>2.5000000000000001E-3</v>
      </c>
      <c r="AU173">
        <v>2.5000000000000001E-3</v>
      </c>
      <c r="AV173">
        <v>2.5000000000000001E-3</v>
      </c>
      <c r="AW173">
        <v>2.5000000000000001E-3</v>
      </c>
      <c r="AX173">
        <v>2.5000000000000001E-3</v>
      </c>
      <c r="AY173">
        <v>2.5000000000000001E-3</v>
      </c>
    </row>
    <row r="174" spans="1:51" x14ac:dyDescent="0.55000000000000004">
      <c r="A174" t="s">
        <v>6</v>
      </c>
      <c r="B174">
        <v>2.5000000000000001E-3</v>
      </c>
      <c r="C174">
        <v>2.5000000000000001E-3</v>
      </c>
      <c r="D174">
        <v>2.5000000000000001E-3</v>
      </c>
      <c r="E174">
        <v>2.5000000000000001E-3</v>
      </c>
      <c r="F174">
        <v>2.5000000000000001E-3</v>
      </c>
      <c r="G174">
        <v>2.5000000000000001E-3</v>
      </c>
      <c r="H174">
        <v>2.5000000000000001E-3</v>
      </c>
      <c r="I174">
        <v>2.5000000000000001E-3</v>
      </c>
      <c r="J174">
        <v>2.5000000000000001E-3</v>
      </c>
      <c r="K174">
        <v>2.5000000000000001E-3</v>
      </c>
      <c r="L174">
        <v>2.5000000000000001E-3</v>
      </c>
      <c r="M174">
        <v>2.5000000000000001E-3</v>
      </c>
      <c r="N174">
        <v>2.5000000000000001E-3</v>
      </c>
      <c r="O174">
        <v>2.5000000000000001E-3</v>
      </c>
      <c r="P174">
        <v>2.5000000000000001E-3</v>
      </c>
      <c r="Q174">
        <v>2.5000000000000001E-3</v>
      </c>
      <c r="R174">
        <v>2.5000000000000001E-3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2.5000000000000001E-3</v>
      </c>
      <c r="X174">
        <v>2.5000000000000001E-3</v>
      </c>
      <c r="Y174">
        <v>2.5000000000000001E-3</v>
      </c>
      <c r="Z174">
        <v>2.5000000000000001E-3</v>
      </c>
      <c r="AA174">
        <v>2.5000000000000001E-3</v>
      </c>
      <c r="AB174">
        <v>2.5000000000000001E-3</v>
      </c>
      <c r="AC174">
        <v>2.5000000000000001E-3</v>
      </c>
      <c r="AD174">
        <v>2.5000000000000001E-3</v>
      </c>
      <c r="AE174">
        <v>2.5000000000000001E-3</v>
      </c>
      <c r="AF174">
        <v>2.5000000000000001E-3</v>
      </c>
      <c r="AG174">
        <v>2.5000000000000001E-3</v>
      </c>
      <c r="AH174">
        <v>2.5000000000000001E-3</v>
      </c>
      <c r="AI174">
        <v>2.5000000000000001E-3</v>
      </c>
      <c r="AJ174">
        <v>2.5000000000000001E-3</v>
      </c>
      <c r="AK174">
        <v>2.5000000000000001E-3</v>
      </c>
      <c r="AL174">
        <v>2.5000000000000001E-3</v>
      </c>
      <c r="AM174">
        <v>2.5000000000000001E-3</v>
      </c>
      <c r="AN174">
        <v>2.5000000000000001E-3</v>
      </c>
      <c r="AO174">
        <v>2.5000000000000001E-3</v>
      </c>
      <c r="AP174">
        <v>2.5000000000000001E-3</v>
      </c>
      <c r="AQ174">
        <v>2.5000000000000001E-3</v>
      </c>
      <c r="AR174">
        <v>2.5000000000000001E-3</v>
      </c>
      <c r="AS174">
        <v>2.5000000000000001E-3</v>
      </c>
      <c r="AT174">
        <v>2.5000000000000001E-3</v>
      </c>
      <c r="AU174">
        <v>2.5000000000000001E-3</v>
      </c>
      <c r="AV174">
        <v>2.5000000000000001E-3</v>
      </c>
      <c r="AW174">
        <v>2.5000000000000001E-3</v>
      </c>
      <c r="AX174">
        <v>2.5000000000000001E-3</v>
      </c>
      <c r="AY174">
        <v>2.5000000000000001E-3</v>
      </c>
    </row>
    <row r="175" spans="1:51" x14ac:dyDescent="0.55000000000000004">
      <c r="A175" t="s">
        <v>6</v>
      </c>
      <c r="B175">
        <v>2.5000000000000001E-3</v>
      </c>
      <c r="C175">
        <v>2.5000000000000001E-3</v>
      </c>
      <c r="D175">
        <v>2.5000000000000001E-3</v>
      </c>
      <c r="E175">
        <v>2.5000000000000001E-3</v>
      </c>
      <c r="F175">
        <v>2.5000000000000001E-3</v>
      </c>
      <c r="G175">
        <v>2.5000000000000001E-3</v>
      </c>
      <c r="H175">
        <v>2.5000000000000001E-3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2.5000000000000001E-3</v>
      </c>
      <c r="O175">
        <v>2.5000000000000001E-3</v>
      </c>
      <c r="P175">
        <v>2.5000000000000001E-3</v>
      </c>
      <c r="Q175">
        <v>2.5000000000000001E-3</v>
      </c>
      <c r="R175">
        <v>2.5000000000000001E-3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2.5000000000000001E-3</v>
      </c>
      <c r="X175">
        <v>2.5000000000000001E-3</v>
      </c>
      <c r="Y175">
        <v>2.5000000000000001E-3</v>
      </c>
      <c r="Z175">
        <v>2.5000000000000001E-3</v>
      </c>
      <c r="AA175">
        <v>2.5000000000000001E-3</v>
      </c>
      <c r="AB175">
        <v>2.5000000000000001E-3</v>
      </c>
      <c r="AC175">
        <v>2.5000000000000001E-3</v>
      </c>
      <c r="AD175">
        <v>2.5000000000000001E-3</v>
      </c>
      <c r="AE175">
        <v>2.5000000000000001E-3</v>
      </c>
      <c r="AF175">
        <v>2.5000000000000001E-3</v>
      </c>
      <c r="AG175">
        <v>2.5000000000000001E-3</v>
      </c>
      <c r="AH175">
        <v>2.5000000000000001E-3</v>
      </c>
      <c r="AI175">
        <v>2.5000000000000001E-3</v>
      </c>
      <c r="AJ175">
        <v>2.5000000000000001E-3</v>
      </c>
      <c r="AK175">
        <v>2.5000000000000001E-3</v>
      </c>
      <c r="AL175">
        <v>2.5000000000000001E-3</v>
      </c>
      <c r="AM175">
        <v>2.5000000000000001E-3</v>
      </c>
      <c r="AN175">
        <v>2.5000000000000001E-3</v>
      </c>
      <c r="AO175">
        <v>2.5000000000000001E-3</v>
      </c>
      <c r="AP175">
        <v>2.5000000000000001E-3</v>
      </c>
      <c r="AQ175">
        <v>2.5000000000000001E-3</v>
      </c>
      <c r="AR175">
        <v>2.5000000000000001E-3</v>
      </c>
      <c r="AS175">
        <v>2.5000000000000001E-3</v>
      </c>
      <c r="AT175">
        <v>2.5000000000000001E-3</v>
      </c>
      <c r="AU175">
        <v>2.5000000000000001E-3</v>
      </c>
      <c r="AV175">
        <v>2.5000000000000001E-3</v>
      </c>
      <c r="AW175">
        <v>2.5000000000000001E-3</v>
      </c>
      <c r="AX175">
        <v>2.5000000000000001E-3</v>
      </c>
      <c r="AY175">
        <v>2.5000000000000001E-3</v>
      </c>
    </row>
    <row r="176" spans="1:51" x14ac:dyDescent="0.55000000000000004">
      <c r="A176" t="s">
        <v>7</v>
      </c>
      <c r="B176">
        <v>2.4999999999999901E-3</v>
      </c>
      <c r="C176">
        <v>2.4999999999999901E-3</v>
      </c>
      <c r="D176">
        <v>2.4999999999999901E-3</v>
      </c>
      <c r="E176">
        <v>2.4999999999999901E-3</v>
      </c>
      <c r="F176">
        <v>2.4999999999999901E-3</v>
      </c>
      <c r="G176">
        <v>2.4999999999999901E-3</v>
      </c>
      <c r="H176">
        <v>2.4999999999999901E-3</v>
      </c>
      <c r="I176">
        <v>2.4999999999999901E-3</v>
      </c>
      <c r="J176">
        <v>2.4999999999999901E-3</v>
      </c>
      <c r="K176">
        <v>2.4999999999999901E-3</v>
      </c>
      <c r="L176">
        <v>2.4999999999999901E-3</v>
      </c>
      <c r="M176">
        <v>2.4999999999999901E-3</v>
      </c>
      <c r="N176">
        <v>2.4999999999999901E-3</v>
      </c>
      <c r="O176">
        <v>2.4999999999999901E-3</v>
      </c>
      <c r="P176">
        <v>2.4999999999999901E-3</v>
      </c>
      <c r="Q176">
        <v>2.4999999999999901E-3</v>
      </c>
      <c r="R176">
        <v>2.4999999999999901E-3</v>
      </c>
      <c r="S176">
        <v>2.4999999999999901E-3</v>
      </c>
      <c r="T176">
        <v>2.4999999999999901E-3</v>
      </c>
      <c r="U176">
        <v>2.4999999999999901E-3</v>
      </c>
      <c r="V176">
        <v>2.4999999999999901E-3</v>
      </c>
      <c r="W176">
        <v>2.4999999999999901E-3</v>
      </c>
      <c r="X176">
        <v>2.4999999999999901E-3</v>
      </c>
      <c r="Y176">
        <v>2.4999999999999901E-3</v>
      </c>
      <c r="Z176">
        <v>2.4999999999999901E-3</v>
      </c>
      <c r="AA176">
        <v>2.4999999999999901E-3</v>
      </c>
      <c r="AB176">
        <v>2.4999999999999901E-3</v>
      </c>
      <c r="AC176">
        <v>2.4999999999999901E-3</v>
      </c>
      <c r="AD176">
        <v>2.4999999999999901E-3</v>
      </c>
      <c r="AE176">
        <v>2.4999999999999901E-3</v>
      </c>
      <c r="AF176">
        <v>2.4999999999999901E-3</v>
      </c>
      <c r="AG176">
        <v>2.4999999999999901E-3</v>
      </c>
      <c r="AH176">
        <v>2.4999999999999901E-3</v>
      </c>
      <c r="AI176">
        <v>2.4999999999999901E-3</v>
      </c>
      <c r="AJ176">
        <v>2.4999999999999901E-3</v>
      </c>
      <c r="AK176">
        <v>2.4999999999999901E-3</v>
      </c>
      <c r="AL176">
        <v>2.4999999999999901E-3</v>
      </c>
      <c r="AM176">
        <v>2.4999999999999901E-3</v>
      </c>
      <c r="AN176">
        <v>2.4999999999999901E-3</v>
      </c>
      <c r="AO176">
        <v>2.4999999999999901E-3</v>
      </c>
      <c r="AP176">
        <v>2.4999999999999901E-3</v>
      </c>
      <c r="AQ176">
        <v>2.4999999999999901E-3</v>
      </c>
      <c r="AR176">
        <v>2.4999999999999901E-3</v>
      </c>
      <c r="AS176">
        <v>2.4999999999999901E-3</v>
      </c>
      <c r="AT176">
        <v>2.4999999999999901E-3</v>
      </c>
      <c r="AU176">
        <v>2.4999999999999901E-3</v>
      </c>
      <c r="AV176">
        <v>2.4999999999999901E-3</v>
      </c>
      <c r="AW176">
        <v>2.4999999999999901E-3</v>
      </c>
      <c r="AX176">
        <v>2.4999999999999901E-3</v>
      </c>
      <c r="AY176">
        <v>2.4999999999999901E-3</v>
      </c>
    </row>
    <row r="177" spans="1:51" x14ac:dyDescent="0.55000000000000004">
      <c r="A177" t="s">
        <v>7</v>
      </c>
      <c r="B177">
        <v>2.4999999999999901E-3</v>
      </c>
      <c r="C177">
        <v>2.4999999999999901E-3</v>
      </c>
      <c r="D177">
        <v>2.4999999999999901E-3</v>
      </c>
      <c r="E177">
        <v>2.4999999999999901E-3</v>
      </c>
      <c r="F177">
        <v>2.4999999999999901E-3</v>
      </c>
      <c r="G177">
        <v>2.4999999999999901E-3</v>
      </c>
      <c r="H177">
        <v>2.4999999999999901E-3</v>
      </c>
      <c r="I177">
        <v>2.4999999999999901E-3</v>
      </c>
      <c r="J177">
        <v>2.4999999999999901E-3</v>
      </c>
      <c r="K177">
        <v>2.4999999999999901E-3</v>
      </c>
      <c r="L177">
        <v>2.4999999999999901E-3</v>
      </c>
      <c r="M177">
        <v>2.4999999999999901E-3</v>
      </c>
      <c r="N177">
        <v>2.4999999999999901E-3</v>
      </c>
      <c r="O177">
        <v>2.4999999999999901E-3</v>
      </c>
      <c r="P177">
        <v>2.4999999999999901E-3</v>
      </c>
      <c r="Q177">
        <v>2.4999999999999901E-3</v>
      </c>
      <c r="R177">
        <v>2.4999999999999901E-3</v>
      </c>
      <c r="S177">
        <v>2.4999999999999901E-3</v>
      </c>
      <c r="T177">
        <v>2.4999999999999901E-3</v>
      </c>
      <c r="U177">
        <v>2.4999999999999901E-3</v>
      </c>
      <c r="V177">
        <v>2.4999999999999901E-3</v>
      </c>
      <c r="W177">
        <v>2.4999999999999901E-3</v>
      </c>
      <c r="X177">
        <v>2.4999999999999901E-3</v>
      </c>
      <c r="Y177">
        <v>2.4999999999999901E-3</v>
      </c>
      <c r="Z177">
        <v>2.4999999999999901E-3</v>
      </c>
      <c r="AA177">
        <v>2.4999999999999901E-3</v>
      </c>
      <c r="AB177">
        <v>2.4999999999999901E-3</v>
      </c>
      <c r="AC177">
        <v>2.4999999999999901E-3</v>
      </c>
      <c r="AD177">
        <v>2.4999999999999901E-3</v>
      </c>
      <c r="AE177">
        <v>2.4999999999999901E-3</v>
      </c>
      <c r="AF177">
        <v>2.4999999999999901E-3</v>
      </c>
      <c r="AG177">
        <v>2.4999999999999901E-3</v>
      </c>
      <c r="AH177">
        <v>2.4999999999999901E-3</v>
      </c>
      <c r="AI177">
        <v>2.4999999999999901E-3</v>
      </c>
      <c r="AJ177">
        <v>2.4999999999999901E-3</v>
      </c>
      <c r="AK177">
        <v>2.4999999999999901E-3</v>
      </c>
      <c r="AL177">
        <v>2.4999999999999901E-3</v>
      </c>
      <c r="AM177">
        <v>2.4999999999999901E-3</v>
      </c>
      <c r="AN177">
        <v>2.4999999999999901E-3</v>
      </c>
      <c r="AO177">
        <v>2.4999999999999901E-3</v>
      </c>
      <c r="AP177">
        <v>2.4999999999999901E-3</v>
      </c>
      <c r="AQ177">
        <v>2.4999999999999901E-3</v>
      </c>
      <c r="AR177">
        <v>2.4999999999999901E-3</v>
      </c>
      <c r="AS177">
        <v>2.4999999999999901E-3</v>
      </c>
      <c r="AT177">
        <v>2.4999999999999901E-3</v>
      </c>
      <c r="AU177">
        <v>2.4999999999999901E-3</v>
      </c>
      <c r="AV177">
        <v>2.4999999999999901E-3</v>
      </c>
      <c r="AW177">
        <v>2.4999999999999901E-3</v>
      </c>
      <c r="AX177">
        <v>2.4999999999999901E-3</v>
      </c>
      <c r="AY177">
        <v>2.4999999999999901E-3</v>
      </c>
    </row>
    <row r="178" spans="1:51" x14ac:dyDescent="0.55000000000000004">
      <c r="A178" t="s">
        <v>7</v>
      </c>
      <c r="B178">
        <v>2.4999999999999901E-3</v>
      </c>
      <c r="C178">
        <v>2.4999999999999901E-3</v>
      </c>
      <c r="D178">
        <v>2.4999999999999901E-3</v>
      </c>
      <c r="E178">
        <v>2.4999999999999901E-3</v>
      </c>
      <c r="F178">
        <v>2.4999999999999901E-3</v>
      </c>
      <c r="G178">
        <v>2.4999999999999901E-3</v>
      </c>
      <c r="H178">
        <v>2.4999999999999901E-3</v>
      </c>
      <c r="I178">
        <v>2.4999999999999901E-3</v>
      </c>
      <c r="J178">
        <v>2.4999999999999901E-3</v>
      </c>
      <c r="K178">
        <v>2.4999999999999901E-3</v>
      </c>
      <c r="L178">
        <v>2.4999999999999901E-3</v>
      </c>
      <c r="M178">
        <v>2.4999999999999901E-3</v>
      </c>
      <c r="N178">
        <v>2.4999999999999901E-3</v>
      </c>
      <c r="O178">
        <v>2.4999999999999901E-3</v>
      </c>
      <c r="P178">
        <v>2.4999999999999901E-3</v>
      </c>
      <c r="Q178">
        <v>2.4999999999999901E-3</v>
      </c>
      <c r="R178">
        <v>2.4999999999999901E-3</v>
      </c>
      <c r="S178">
        <v>2.4999999999999901E-3</v>
      </c>
      <c r="T178">
        <v>2.4999999999999901E-3</v>
      </c>
      <c r="U178">
        <v>2.4999999999999901E-3</v>
      </c>
      <c r="V178">
        <v>2.4999999999999901E-3</v>
      </c>
      <c r="W178">
        <v>2.4999999999999901E-3</v>
      </c>
      <c r="X178">
        <v>2.4999999999999901E-3</v>
      </c>
      <c r="Y178">
        <v>2.4999999999999901E-3</v>
      </c>
      <c r="Z178">
        <v>2.4999999999999901E-3</v>
      </c>
      <c r="AA178">
        <v>2.4999999999999901E-3</v>
      </c>
      <c r="AB178">
        <v>2.4999999999999901E-3</v>
      </c>
      <c r="AC178">
        <v>2.4999999999999901E-3</v>
      </c>
      <c r="AD178">
        <v>2.4999999999999901E-3</v>
      </c>
      <c r="AE178">
        <v>2.4999999999999901E-3</v>
      </c>
      <c r="AF178">
        <v>2.4999999999999901E-3</v>
      </c>
      <c r="AG178">
        <v>2.4999999999999901E-3</v>
      </c>
      <c r="AH178">
        <v>2.4999999999999901E-3</v>
      </c>
      <c r="AI178">
        <v>2.4999999999999901E-3</v>
      </c>
      <c r="AJ178">
        <v>2.4999999999999901E-3</v>
      </c>
      <c r="AK178">
        <v>2.4999999999999901E-3</v>
      </c>
      <c r="AL178">
        <v>2.4999999999999901E-3</v>
      </c>
      <c r="AM178">
        <v>2.4999999999999901E-3</v>
      </c>
      <c r="AN178">
        <v>2.4999999999999901E-3</v>
      </c>
      <c r="AO178">
        <v>2.4999999999999901E-3</v>
      </c>
      <c r="AP178">
        <v>2.4999999999999901E-3</v>
      </c>
      <c r="AQ178">
        <v>2.4999999999999901E-3</v>
      </c>
      <c r="AR178">
        <v>2.4999999999999901E-3</v>
      </c>
      <c r="AS178">
        <v>2.4999999999999901E-3</v>
      </c>
      <c r="AT178">
        <v>2.4999999999999901E-3</v>
      </c>
      <c r="AU178">
        <v>2.4999999999999901E-3</v>
      </c>
      <c r="AV178">
        <v>2.4999999999999901E-3</v>
      </c>
      <c r="AW178">
        <v>2.4999999999999901E-3</v>
      </c>
      <c r="AX178">
        <v>2.4999999999999901E-3</v>
      </c>
      <c r="AY178">
        <v>2.4999999999999901E-3</v>
      </c>
    </row>
    <row r="179" spans="1:51" x14ac:dyDescent="0.55000000000000004">
      <c r="A179" t="s">
        <v>8</v>
      </c>
      <c r="B179">
        <v>2.2499999999999999E-2</v>
      </c>
      <c r="C179">
        <v>2.2499999999999999E-2</v>
      </c>
      <c r="D179">
        <v>2.2499999999999999E-2</v>
      </c>
      <c r="E179">
        <v>2.2499999999999999E-2</v>
      </c>
      <c r="F179">
        <v>2.2499999999999999E-2</v>
      </c>
      <c r="G179">
        <v>2.2499999999999999E-2</v>
      </c>
      <c r="H179">
        <v>2.2499999999999999E-2</v>
      </c>
      <c r="I179">
        <v>2.2499999999999999E-2</v>
      </c>
      <c r="J179">
        <v>2.2499999999999999E-2</v>
      </c>
      <c r="K179">
        <v>2.2499999999999999E-2</v>
      </c>
      <c r="L179">
        <v>2.2499999999999999E-2</v>
      </c>
      <c r="M179">
        <v>2.2499999999999999E-2</v>
      </c>
      <c r="N179">
        <v>2.2499999999999999E-2</v>
      </c>
      <c r="O179">
        <v>2.2499999999999999E-2</v>
      </c>
      <c r="P179">
        <v>2.2499999999999999E-2</v>
      </c>
      <c r="Q179">
        <v>2.2499999999999999E-2</v>
      </c>
      <c r="R179">
        <v>2.2499999999999999E-2</v>
      </c>
      <c r="S179">
        <v>2.2499999999999999E-2</v>
      </c>
      <c r="T179">
        <v>2.2499999999999999E-2</v>
      </c>
      <c r="U179">
        <v>2.2499999999999999E-2</v>
      </c>
      <c r="V179">
        <v>2.2499999999999999E-2</v>
      </c>
      <c r="W179">
        <v>2.2499999999999999E-2</v>
      </c>
      <c r="X179">
        <v>2.2499999999999999E-2</v>
      </c>
      <c r="Y179">
        <v>2.2499999999999999E-2</v>
      </c>
      <c r="Z179">
        <v>2.2499999999999999E-2</v>
      </c>
      <c r="AA179">
        <v>2.2499999999999999E-2</v>
      </c>
      <c r="AB179">
        <v>2.2499999999999999E-2</v>
      </c>
      <c r="AC179">
        <v>2.2499999999999999E-2</v>
      </c>
      <c r="AD179">
        <v>2.2499999999999999E-2</v>
      </c>
      <c r="AE179">
        <v>2.2499999999999999E-2</v>
      </c>
      <c r="AF179">
        <v>2.2499999999999999E-2</v>
      </c>
      <c r="AG179">
        <v>2.2499999999999999E-2</v>
      </c>
      <c r="AH179">
        <v>2.2499999999999999E-2</v>
      </c>
      <c r="AI179">
        <v>2.2499999999999999E-2</v>
      </c>
      <c r="AJ179">
        <v>2.2499999999999999E-2</v>
      </c>
      <c r="AK179">
        <v>2.2499999999999999E-2</v>
      </c>
      <c r="AL179">
        <v>2.2499999999999999E-2</v>
      </c>
      <c r="AM179">
        <v>2.2499999999999999E-2</v>
      </c>
      <c r="AN179">
        <v>2.2499999999999999E-2</v>
      </c>
      <c r="AO179">
        <v>2.2499999999999999E-2</v>
      </c>
      <c r="AP179">
        <v>2.2499999999999999E-2</v>
      </c>
      <c r="AQ179">
        <v>2.2499999999999999E-2</v>
      </c>
      <c r="AR179">
        <v>2.2499999999999999E-2</v>
      </c>
      <c r="AS179">
        <v>2.2499999999999999E-2</v>
      </c>
      <c r="AT179">
        <v>2.2499999999999999E-2</v>
      </c>
      <c r="AU179">
        <v>2.2499999999999999E-2</v>
      </c>
      <c r="AV179">
        <v>2.2499999999999999E-2</v>
      </c>
      <c r="AW179">
        <v>2.2499999999999999E-2</v>
      </c>
      <c r="AX179">
        <v>2.2499999999999999E-2</v>
      </c>
      <c r="AY179">
        <v>2.2499999999999999E-2</v>
      </c>
    </row>
    <row r="180" spans="1:51" x14ac:dyDescent="0.55000000000000004">
      <c r="A180" t="s">
        <v>8</v>
      </c>
      <c r="B180">
        <v>2.2499999999999999E-2</v>
      </c>
      <c r="C180">
        <v>2.2499999999999999E-2</v>
      </c>
      <c r="D180">
        <v>2.2499999999999999E-2</v>
      </c>
      <c r="E180">
        <v>2.2499999999999999E-2</v>
      </c>
      <c r="F180">
        <v>2.2499999999999999E-2</v>
      </c>
      <c r="G180">
        <v>2.2499999999999999E-2</v>
      </c>
      <c r="H180">
        <v>2.2499999999999999E-2</v>
      </c>
      <c r="I180">
        <v>2.2499999999999999E-2</v>
      </c>
      <c r="J180">
        <v>2.2499999999999999E-2</v>
      </c>
      <c r="K180">
        <v>2.2499999999999999E-2</v>
      </c>
      <c r="L180">
        <v>2.2499999999999999E-2</v>
      </c>
      <c r="M180">
        <v>2.2499999999999999E-2</v>
      </c>
      <c r="N180">
        <v>2.2499999999999999E-2</v>
      </c>
      <c r="O180">
        <v>2.2499999999999999E-2</v>
      </c>
      <c r="P180">
        <v>2.2499999999999999E-2</v>
      </c>
      <c r="Q180">
        <v>2.2499999999999999E-2</v>
      </c>
      <c r="R180">
        <v>2.2499999999999999E-2</v>
      </c>
      <c r="S180">
        <v>2.2499999999999999E-2</v>
      </c>
      <c r="T180">
        <v>2.2499999999999999E-2</v>
      </c>
      <c r="U180">
        <v>2.2499999999999999E-2</v>
      </c>
      <c r="V180">
        <v>2.2499999999999999E-2</v>
      </c>
      <c r="W180">
        <v>2.2499999999999999E-2</v>
      </c>
      <c r="X180">
        <v>2.2499999999999999E-2</v>
      </c>
      <c r="Y180">
        <v>2.2499999999999999E-2</v>
      </c>
      <c r="Z180">
        <v>2.2499999999999999E-2</v>
      </c>
      <c r="AA180">
        <v>2.2499999999999999E-2</v>
      </c>
      <c r="AB180">
        <v>2.2499999999999999E-2</v>
      </c>
      <c r="AC180">
        <v>2.2499999999999999E-2</v>
      </c>
      <c r="AD180">
        <v>2.2499999999999999E-2</v>
      </c>
      <c r="AE180">
        <v>2.2499999999999999E-2</v>
      </c>
      <c r="AF180">
        <v>2.2499999999999999E-2</v>
      </c>
      <c r="AG180">
        <v>2.2499999999999999E-2</v>
      </c>
      <c r="AH180">
        <v>2.2499999999999999E-2</v>
      </c>
      <c r="AI180">
        <v>2.2499999999999999E-2</v>
      </c>
      <c r="AJ180">
        <v>2.2499999999999999E-2</v>
      </c>
      <c r="AK180">
        <v>2.2499999999999999E-2</v>
      </c>
      <c r="AL180">
        <v>2.2499999999999999E-2</v>
      </c>
      <c r="AM180">
        <v>2.2499999999999999E-2</v>
      </c>
      <c r="AN180">
        <v>2.2499999999999999E-2</v>
      </c>
      <c r="AO180">
        <v>2.2499999999999999E-2</v>
      </c>
      <c r="AP180">
        <v>2.2499999999999999E-2</v>
      </c>
      <c r="AQ180">
        <v>2.2499999999999999E-2</v>
      </c>
      <c r="AR180">
        <v>2.2499999999999999E-2</v>
      </c>
      <c r="AS180">
        <v>2.2499999999999999E-2</v>
      </c>
      <c r="AT180">
        <v>2.2499999999999999E-2</v>
      </c>
      <c r="AU180">
        <v>2.2499999999999999E-2</v>
      </c>
      <c r="AV180">
        <v>2.2499999999999999E-2</v>
      </c>
      <c r="AW180">
        <v>2.2499999999999999E-2</v>
      </c>
      <c r="AX180">
        <v>2.2499999999999999E-2</v>
      </c>
      <c r="AY180">
        <v>2.2499999999999999E-2</v>
      </c>
    </row>
    <row r="181" spans="1:51" x14ac:dyDescent="0.55000000000000004">
      <c r="A181" t="s">
        <v>8</v>
      </c>
      <c r="B181">
        <v>2.2499999999999999E-2</v>
      </c>
      <c r="C181">
        <v>2.2499999999999999E-2</v>
      </c>
      <c r="D181">
        <v>2.2499999999999999E-2</v>
      </c>
      <c r="E181">
        <v>2.2499999999999999E-2</v>
      </c>
      <c r="F181">
        <v>2.2499999999999999E-2</v>
      </c>
      <c r="G181">
        <v>2.4999999999999801E-3</v>
      </c>
      <c r="H181">
        <v>2.4999999999999801E-3</v>
      </c>
      <c r="I181">
        <v>2.4999999999999801E-3</v>
      </c>
      <c r="J181">
        <v>2.4999999999999801E-3</v>
      </c>
      <c r="K181">
        <v>2.4999999999999801E-3</v>
      </c>
      <c r="L181">
        <v>2.4999999999999801E-3</v>
      </c>
      <c r="M181">
        <v>2.4999999999999801E-3</v>
      </c>
      <c r="N181">
        <v>2.4999999999999801E-3</v>
      </c>
      <c r="O181">
        <v>2.4999999999999801E-3</v>
      </c>
      <c r="P181">
        <v>2.4999999999999801E-3</v>
      </c>
      <c r="Q181">
        <v>2.4999999999999801E-3</v>
      </c>
      <c r="R181">
        <v>2.4999999999999801E-3</v>
      </c>
      <c r="S181">
        <v>2.4999999999999801E-3</v>
      </c>
      <c r="T181">
        <v>2.4999999999999801E-3</v>
      </c>
      <c r="U181">
        <v>2.4999999999999801E-3</v>
      </c>
      <c r="V181">
        <v>2.4999999999999801E-3</v>
      </c>
      <c r="W181">
        <v>2.4999999999999801E-3</v>
      </c>
      <c r="X181">
        <v>2.4999999999999801E-3</v>
      </c>
      <c r="Y181">
        <v>2.4999999999999801E-3</v>
      </c>
      <c r="Z181">
        <v>2.4999999999999801E-3</v>
      </c>
      <c r="AA181">
        <v>2.4999999999999801E-3</v>
      </c>
      <c r="AB181">
        <v>2.4999999999999801E-3</v>
      </c>
      <c r="AC181">
        <v>2.4999999999999801E-3</v>
      </c>
      <c r="AD181">
        <v>2.4999999999999801E-3</v>
      </c>
      <c r="AE181">
        <v>2.4999999999999801E-3</v>
      </c>
      <c r="AF181">
        <v>2.4999999999999801E-3</v>
      </c>
      <c r="AG181">
        <v>2.4999999999999801E-3</v>
      </c>
      <c r="AH181">
        <v>2.4999999999999801E-3</v>
      </c>
      <c r="AI181">
        <v>2.4999999999999801E-3</v>
      </c>
      <c r="AJ181">
        <v>2.4999999999999801E-3</v>
      </c>
      <c r="AK181">
        <v>2.4999999999999801E-3</v>
      </c>
      <c r="AL181">
        <v>2.4999999999999801E-3</v>
      </c>
      <c r="AM181">
        <v>2.4999999999999801E-3</v>
      </c>
      <c r="AN181">
        <v>2.4999999999999801E-3</v>
      </c>
      <c r="AO181">
        <v>2.4999999999999801E-3</v>
      </c>
      <c r="AP181">
        <v>2.4999999999999801E-3</v>
      </c>
      <c r="AQ181">
        <v>2.4999999999999801E-3</v>
      </c>
      <c r="AR181">
        <v>2.4999999999999801E-3</v>
      </c>
      <c r="AS181">
        <v>2.4999999999999801E-3</v>
      </c>
      <c r="AT181">
        <v>2.4999999999999801E-3</v>
      </c>
      <c r="AU181">
        <v>2.4999999999999801E-3</v>
      </c>
      <c r="AV181">
        <v>2.4999999999999801E-3</v>
      </c>
      <c r="AW181">
        <v>2.4999999999999801E-3</v>
      </c>
      <c r="AX181">
        <v>2.4999999999999801E-3</v>
      </c>
      <c r="AY181">
        <v>2.4999999999999801E-3</v>
      </c>
    </row>
    <row r="182" spans="1:51" x14ac:dyDescent="0.55000000000000004">
      <c r="A182" t="s">
        <v>3</v>
      </c>
      <c r="B182">
        <v>0.49</v>
      </c>
      <c r="C182">
        <v>0.20250000000000001</v>
      </c>
      <c r="D182">
        <v>0.20250000000000001</v>
      </c>
      <c r="E182">
        <v>0.01</v>
      </c>
      <c r="F182">
        <v>0.01</v>
      </c>
      <c r="G182">
        <v>0.01</v>
      </c>
      <c r="H182">
        <v>0.01</v>
      </c>
      <c r="I182">
        <v>0.01</v>
      </c>
      <c r="J182">
        <v>0.01</v>
      </c>
      <c r="K182">
        <v>0.01</v>
      </c>
      <c r="L182">
        <v>0.01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0.01</v>
      </c>
      <c r="Z182">
        <v>0.01</v>
      </c>
      <c r="AA182">
        <v>0.01</v>
      </c>
      <c r="AB182">
        <v>0.01</v>
      </c>
      <c r="AC182">
        <v>0.01</v>
      </c>
      <c r="AD182">
        <v>0.01</v>
      </c>
      <c r="AE182">
        <v>0.01</v>
      </c>
      <c r="AF182">
        <v>0.01</v>
      </c>
      <c r="AG182">
        <v>0.01</v>
      </c>
      <c r="AH182">
        <v>0.01</v>
      </c>
      <c r="AI182">
        <v>0.01</v>
      </c>
      <c r="AJ182">
        <v>0.01</v>
      </c>
      <c r="AK182">
        <v>0.01</v>
      </c>
      <c r="AL182">
        <v>0.01</v>
      </c>
      <c r="AM182">
        <v>0.01</v>
      </c>
      <c r="AN182">
        <v>0.01</v>
      </c>
      <c r="AO182">
        <v>0.01</v>
      </c>
      <c r="AP182">
        <v>0.01</v>
      </c>
      <c r="AQ182">
        <v>0.01</v>
      </c>
      <c r="AR182">
        <v>0.01</v>
      </c>
      <c r="AS182">
        <v>0.01</v>
      </c>
      <c r="AT182">
        <v>0.01</v>
      </c>
      <c r="AU182">
        <v>0.01</v>
      </c>
      <c r="AV182">
        <v>0.01</v>
      </c>
      <c r="AW182">
        <v>0.01</v>
      </c>
      <c r="AX182">
        <v>0.01</v>
      </c>
      <c r="AY182">
        <v>0.01</v>
      </c>
    </row>
    <row r="183" spans="1:51" x14ac:dyDescent="0.55000000000000004">
      <c r="A183" t="s">
        <v>4</v>
      </c>
      <c r="B183">
        <v>0.09</v>
      </c>
      <c r="C183">
        <v>0.1225</v>
      </c>
      <c r="D183">
        <v>0.1225</v>
      </c>
      <c r="E183" s="10">
        <v>3.0814879110195801E-33</v>
      </c>
      <c r="F183" s="10">
        <v>3.0814879110195801E-33</v>
      </c>
      <c r="G183" s="10">
        <v>3.0814879110195801E-33</v>
      </c>
      <c r="H183" s="10">
        <v>3.0814879110195801E-33</v>
      </c>
      <c r="I183" s="10">
        <v>3.0814879110195801E-33</v>
      </c>
      <c r="J183" s="10">
        <v>3.0814879110195801E-33</v>
      </c>
      <c r="K183" s="10">
        <v>3.0814879110195801E-33</v>
      </c>
      <c r="L183" s="10">
        <v>3.0814879110195801E-33</v>
      </c>
      <c r="M183" s="10">
        <v>3.0814879110195801E-33</v>
      </c>
      <c r="N183" s="10">
        <v>3.0814879110195801E-33</v>
      </c>
      <c r="O183" s="10">
        <v>3.0814879110195801E-33</v>
      </c>
      <c r="P183" s="10">
        <v>3.0814879110195801E-33</v>
      </c>
      <c r="Q183" s="10">
        <v>3.0814879110195801E-33</v>
      </c>
      <c r="R183" s="10">
        <v>3.0814879110195801E-33</v>
      </c>
      <c r="S183" s="10">
        <v>3.0814879110195801E-33</v>
      </c>
      <c r="T183" s="10">
        <v>3.0814879110195801E-33</v>
      </c>
      <c r="U183" s="10">
        <v>3.0814879110195801E-33</v>
      </c>
      <c r="V183" s="10">
        <v>3.0814879110195801E-33</v>
      </c>
      <c r="W183" s="10">
        <v>3.0814879110195801E-33</v>
      </c>
      <c r="X183" s="10">
        <v>3.0814879110195801E-33</v>
      </c>
      <c r="Y183" s="10">
        <v>3.0814879110195801E-33</v>
      </c>
      <c r="Z183" s="10">
        <v>3.0814879110195801E-33</v>
      </c>
      <c r="AA183" s="10">
        <v>3.0814879110195801E-33</v>
      </c>
      <c r="AB183" s="10">
        <v>3.0814879110195801E-33</v>
      </c>
      <c r="AC183" s="10">
        <v>3.0814879110195801E-33</v>
      </c>
      <c r="AD183" s="10">
        <v>3.0814879110195801E-33</v>
      </c>
      <c r="AE183" s="10">
        <v>3.0814879110195801E-33</v>
      </c>
      <c r="AF183" s="10">
        <v>3.0814879110195801E-33</v>
      </c>
      <c r="AG183" s="10">
        <v>3.0814879110195801E-33</v>
      </c>
      <c r="AH183" s="10">
        <v>3.0814879110195801E-33</v>
      </c>
      <c r="AI183" s="10">
        <v>3.0814879110195801E-33</v>
      </c>
      <c r="AJ183" s="10">
        <v>3.0814879110195801E-33</v>
      </c>
      <c r="AK183" s="10">
        <v>3.0814879110195801E-33</v>
      </c>
      <c r="AL183" s="10">
        <v>3.0814879110195801E-33</v>
      </c>
      <c r="AM183" s="10">
        <v>3.0814879110195801E-33</v>
      </c>
      <c r="AN183" s="10">
        <v>3.0814879110195801E-33</v>
      </c>
      <c r="AO183" s="10">
        <v>3.0814879110195801E-33</v>
      </c>
      <c r="AP183" s="10">
        <v>3.0814879110195801E-33</v>
      </c>
      <c r="AQ183" s="10">
        <v>3.0814879110195801E-33</v>
      </c>
      <c r="AR183" s="10">
        <v>3.0814879110195801E-33</v>
      </c>
      <c r="AS183" s="10">
        <v>3.0814879110195801E-33</v>
      </c>
      <c r="AT183" s="10">
        <v>3.0814879110195801E-33</v>
      </c>
      <c r="AU183" s="10">
        <v>3.0814879110195801E-33</v>
      </c>
      <c r="AV183" s="10">
        <v>3.0814879110195801E-33</v>
      </c>
      <c r="AW183" s="10">
        <v>3.0814879110195801E-33</v>
      </c>
      <c r="AX183" s="10">
        <v>3.0814879110195801E-33</v>
      </c>
      <c r="AY183" s="10">
        <v>3.0814879110195801E-33</v>
      </c>
    </row>
    <row r="184" spans="1:51" x14ac:dyDescent="0.55000000000000004">
      <c r="A184" t="s">
        <v>5</v>
      </c>
      <c r="B184">
        <v>0.16</v>
      </c>
      <c r="C184">
        <v>6.25E-2</v>
      </c>
      <c r="D184">
        <v>6.25E-2</v>
      </c>
      <c r="E184">
        <v>9.9999999999999794E-3</v>
      </c>
      <c r="F184">
        <v>9.9999999999999794E-3</v>
      </c>
      <c r="G184">
        <v>9.9999999999999794E-3</v>
      </c>
      <c r="H184">
        <v>9.9999999999999794E-3</v>
      </c>
      <c r="I184">
        <v>9.9999999999999794E-3</v>
      </c>
      <c r="J184">
        <v>9.9999999999999794E-3</v>
      </c>
      <c r="K184">
        <v>9.9999999999999794E-3</v>
      </c>
      <c r="L184">
        <v>9.9999999999999794E-3</v>
      </c>
      <c r="M184">
        <v>9.9999999999999794E-3</v>
      </c>
      <c r="N184">
        <v>9.9999999999999794E-3</v>
      </c>
      <c r="O184">
        <v>9.9999999999999794E-3</v>
      </c>
      <c r="P184">
        <v>9.9999999999999794E-3</v>
      </c>
      <c r="Q184">
        <v>9.9999999999999794E-3</v>
      </c>
      <c r="R184">
        <v>9.9999999999999794E-3</v>
      </c>
      <c r="S184">
        <v>9.9999999999999794E-3</v>
      </c>
      <c r="T184">
        <v>9.9999999999999794E-3</v>
      </c>
      <c r="U184">
        <v>9.9999999999999794E-3</v>
      </c>
      <c r="V184">
        <v>9.9999999999999794E-3</v>
      </c>
      <c r="W184">
        <v>9.9999999999999794E-3</v>
      </c>
      <c r="X184">
        <v>9.9999999999999794E-3</v>
      </c>
      <c r="Y184">
        <v>9.9999999999999794E-3</v>
      </c>
      <c r="Z184">
        <v>9.9999999999999794E-3</v>
      </c>
      <c r="AA184">
        <v>9.9999999999999794E-3</v>
      </c>
      <c r="AB184">
        <v>9.9999999999999794E-3</v>
      </c>
      <c r="AC184">
        <v>9.9999999999999794E-3</v>
      </c>
      <c r="AD184">
        <v>9.9999999999999794E-3</v>
      </c>
      <c r="AE184">
        <v>9.9999999999999794E-3</v>
      </c>
      <c r="AF184">
        <v>9.9999999999999794E-3</v>
      </c>
      <c r="AG184">
        <v>9.9999999999999794E-3</v>
      </c>
      <c r="AH184">
        <v>9.9999999999999794E-3</v>
      </c>
      <c r="AI184">
        <v>9.9999999999999794E-3</v>
      </c>
      <c r="AJ184">
        <v>9.9999999999999794E-3</v>
      </c>
      <c r="AK184">
        <v>9.9999999999999794E-3</v>
      </c>
      <c r="AL184">
        <v>9.9999999999999794E-3</v>
      </c>
      <c r="AM184">
        <v>9.9999999999999794E-3</v>
      </c>
      <c r="AN184">
        <v>9.9999999999999794E-3</v>
      </c>
      <c r="AO184">
        <v>9.9999999999999794E-3</v>
      </c>
      <c r="AP184">
        <v>9.9999999999999794E-3</v>
      </c>
      <c r="AQ184">
        <v>9.9999999999999794E-3</v>
      </c>
      <c r="AR184">
        <v>9.9999999999999794E-3</v>
      </c>
      <c r="AS184">
        <v>9.9999999999999794E-3</v>
      </c>
      <c r="AT184">
        <v>9.9999999999999794E-3</v>
      </c>
      <c r="AU184">
        <v>9.9999999999999794E-3</v>
      </c>
      <c r="AV184">
        <v>9.9999999999999794E-3</v>
      </c>
      <c r="AW184">
        <v>9.9999999999999794E-3</v>
      </c>
      <c r="AX184">
        <v>9.9999999999999794E-3</v>
      </c>
      <c r="AY184">
        <v>9.9999999999999794E-3</v>
      </c>
    </row>
    <row r="185" spans="1:51" x14ac:dyDescent="0.55000000000000004">
      <c r="A185" t="s">
        <v>3</v>
      </c>
      <c r="B185">
        <v>0.04</v>
      </c>
      <c r="C185">
        <v>0.20250000000000001</v>
      </c>
      <c r="D185">
        <v>0.20250000000000001</v>
      </c>
      <c r="E185">
        <v>0.01</v>
      </c>
      <c r="F185">
        <v>0.01</v>
      </c>
      <c r="G185">
        <v>0.01</v>
      </c>
      <c r="H185">
        <v>0.01</v>
      </c>
      <c r="I185">
        <v>0.01</v>
      </c>
      <c r="J185">
        <v>0.01</v>
      </c>
      <c r="K185">
        <v>0.01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0.01</v>
      </c>
      <c r="R185">
        <v>0.01</v>
      </c>
      <c r="S185">
        <v>0.01</v>
      </c>
      <c r="T185">
        <v>0.01</v>
      </c>
      <c r="U185">
        <v>0.01</v>
      </c>
      <c r="V185">
        <v>0.01</v>
      </c>
      <c r="W185">
        <v>0.01</v>
      </c>
      <c r="X185">
        <v>0.01</v>
      </c>
      <c r="Y185">
        <v>0.01</v>
      </c>
      <c r="Z185">
        <v>0.01</v>
      </c>
      <c r="AA185">
        <v>0.01</v>
      </c>
      <c r="AB185">
        <v>0.01</v>
      </c>
      <c r="AC185">
        <v>0.01</v>
      </c>
      <c r="AD185">
        <v>0.01</v>
      </c>
      <c r="AE185">
        <v>0.01</v>
      </c>
      <c r="AF185">
        <v>0.01</v>
      </c>
      <c r="AG185">
        <v>0.01</v>
      </c>
      <c r="AH185">
        <v>0.01</v>
      </c>
      <c r="AI185">
        <v>0.01</v>
      </c>
      <c r="AJ185">
        <v>0.01</v>
      </c>
      <c r="AK185">
        <v>0.01</v>
      </c>
      <c r="AL185">
        <v>0.01</v>
      </c>
      <c r="AM185">
        <v>0.01</v>
      </c>
      <c r="AN185">
        <v>0.01</v>
      </c>
      <c r="AO185">
        <v>0.01</v>
      </c>
      <c r="AP185">
        <v>0.01</v>
      </c>
      <c r="AQ185">
        <v>0.01</v>
      </c>
      <c r="AR185">
        <v>0.01</v>
      </c>
      <c r="AS185">
        <v>0.01</v>
      </c>
      <c r="AT185">
        <v>0.01</v>
      </c>
      <c r="AU185">
        <v>0.01</v>
      </c>
      <c r="AV185">
        <v>0.01</v>
      </c>
      <c r="AW185">
        <v>0.01</v>
      </c>
      <c r="AX185">
        <v>0.01</v>
      </c>
      <c r="AY185">
        <v>0.01</v>
      </c>
    </row>
    <row r="186" spans="1:51" x14ac:dyDescent="0.55000000000000004">
      <c r="A186" t="s">
        <v>4</v>
      </c>
      <c r="B186">
        <v>0.04</v>
      </c>
      <c r="C186">
        <v>0.1225</v>
      </c>
      <c r="D186">
        <v>0.1225</v>
      </c>
      <c r="E186" s="10">
        <v>3.0814879110195801E-33</v>
      </c>
      <c r="F186" s="10">
        <v>3.0814879110195801E-33</v>
      </c>
      <c r="G186" s="10">
        <v>3.0814879110195801E-33</v>
      </c>
      <c r="H186" s="10">
        <v>3.0814879110195801E-33</v>
      </c>
      <c r="I186" s="10">
        <v>3.0814879110195801E-33</v>
      </c>
      <c r="J186" s="10">
        <v>3.0814879110195801E-33</v>
      </c>
      <c r="K186" s="10">
        <v>3.0814879110195801E-33</v>
      </c>
      <c r="L186" s="10">
        <v>3.0814879110195801E-33</v>
      </c>
      <c r="M186" s="10">
        <v>3.0814879110195801E-33</v>
      </c>
      <c r="N186" s="10">
        <v>3.0814879110195801E-33</v>
      </c>
      <c r="O186" s="10">
        <v>3.0814879110195801E-33</v>
      </c>
      <c r="P186" s="10">
        <v>3.0814879110195801E-33</v>
      </c>
      <c r="Q186" s="10">
        <v>3.0814879110195801E-33</v>
      </c>
      <c r="R186" s="10">
        <v>3.0814879110195801E-33</v>
      </c>
      <c r="S186" s="10">
        <v>3.0814879110195801E-33</v>
      </c>
      <c r="T186" s="10">
        <v>3.0814879110195801E-33</v>
      </c>
      <c r="U186" s="10">
        <v>3.0814879110195801E-33</v>
      </c>
      <c r="V186" s="10">
        <v>3.0814879110195801E-33</v>
      </c>
      <c r="W186" s="10">
        <v>3.0814879110195801E-33</v>
      </c>
      <c r="X186" s="10">
        <v>3.0814879110195801E-33</v>
      </c>
      <c r="Y186" s="10">
        <v>3.0814879110195801E-33</v>
      </c>
      <c r="Z186" s="10">
        <v>3.0814879110195801E-33</v>
      </c>
      <c r="AA186" s="10">
        <v>3.0814879110195801E-33</v>
      </c>
      <c r="AB186" s="10">
        <v>3.0814879110195801E-33</v>
      </c>
      <c r="AC186" s="10">
        <v>3.0814879110195801E-33</v>
      </c>
      <c r="AD186" s="10">
        <v>3.0814879110195801E-33</v>
      </c>
      <c r="AE186" s="10">
        <v>3.0814879110195801E-33</v>
      </c>
      <c r="AF186" s="10">
        <v>3.0814879110195801E-33</v>
      </c>
      <c r="AG186" s="10">
        <v>3.0814879110195801E-33</v>
      </c>
      <c r="AH186" s="10">
        <v>3.0814879110195801E-33</v>
      </c>
      <c r="AI186" s="10">
        <v>3.0814879110195801E-33</v>
      </c>
      <c r="AJ186" s="10">
        <v>3.0814879110195801E-33</v>
      </c>
      <c r="AK186" s="10">
        <v>3.0814879110195801E-33</v>
      </c>
      <c r="AL186" s="10">
        <v>3.0814879110195801E-33</v>
      </c>
      <c r="AM186" s="10">
        <v>3.0814879110195801E-33</v>
      </c>
      <c r="AN186" s="10">
        <v>3.0814879110195801E-33</v>
      </c>
      <c r="AO186" s="10">
        <v>3.0814879110195801E-33</v>
      </c>
      <c r="AP186" s="10">
        <v>3.0814879110195801E-33</v>
      </c>
      <c r="AQ186" s="10">
        <v>3.0814879110195801E-33</v>
      </c>
      <c r="AR186" s="10">
        <v>3.0814879110195801E-33</v>
      </c>
      <c r="AS186" s="10">
        <v>3.0814879110195801E-33</v>
      </c>
      <c r="AT186" s="10">
        <v>3.0814879110195801E-33</v>
      </c>
      <c r="AU186" s="10">
        <v>3.0814879110195801E-33</v>
      </c>
      <c r="AV186" s="10">
        <v>3.0814879110195801E-33</v>
      </c>
      <c r="AW186" s="10">
        <v>3.0814879110195801E-33</v>
      </c>
      <c r="AX186" s="10">
        <v>3.0814879110195801E-33</v>
      </c>
      <c r="AY186" s="10">
        <v>3.0814879110195801E-33</v>
      </c>
    </row>
    <row r="187" spans="1:51" x14ac:dyDescent="0.55000000000000004">
      <c r="A187" t="s">
        <v>5</v>
      </c>
      <c r="B187">
        <v>0.09</v>
      </c>
      <c r="C187">
        <v>6.25E-2</v>
      </c>
      <c r="D187">
        <v>6.25E-2</v>
      </c>
      <c r="E187">
        <v>9.9999999999999794E-3</v>
      </c>
      <c r="F187">
        <v>9.9999999999999794E-3</v>
      </c>
      <c r="G187">
        <v>9.9999999999999794E-3</v>
      </c>
      <c r="H187">
        <v>9.9999999999999794E-3</v>
      </c>
      <c r="I187">
        <v>9.9999999999999794E-3</v>
      </c>
      <c r="J187">
        <v>9.9999999999999794E-3</v>
      </c>
      <c r="K187">
        <v>9.9999999999999794E-3</v>
      </c>
      <c r="L187">
        <v>9.9999999999999794E-3</v>
      </c>
      <c r="M187">
        <v>9.9999999999999794E-3</v>
      </c>
      <c r="N187">
        <v>9.9999999999999794E-3</v>
      </c>
      <c r="O187">
        <v>9.9999999999999794E-3</v>
      </c>
      <c r="P187">
        <v>9.9999999999999794E-3</v>
      </c>
      <c r="Q187">
        <v>9.9999999999999794E-3</v>
      </c>
      <c r="R187">
        <v>9.9999999999999794E-3</v>
      </c>
      <c r="S187">
        <v>9.9999999999999794E-3</v>
      </c>
      <c r="T187">
        <v>9.9999999999999794E-3</v>
      </c>
      <c r="U187">
        <v>9.9999999999999794E-3</v>
      </c>
      <c r="V187">
        <v>9.9999999999999794E-3</v>
      </c>
      <c r="W187">
        <v>9.9999999999999794E-3</v>
      </c>
      <c r="X187">
        <v>9.9999999999999794E-3</v>
      </c>
      <c r="Y187">
        <v>9.9999999999999794E-3</v>
      </c>
      <c r="Z187">
        <v>9.9999999999999794E-3</v>
      </c>
      <c r="AA187">
        <v>9.9999999999999794E-3</v>
      </c>
      <c r="AB187">
        <v>9.9999999999999794E-3</v>
      </c>
      <c r="AC187">
        <v>9.9999999999999794E-3</v>
      </c>
      <c r="AD187">
        <v>9.9999999999999794E-3</v>
      </c>
      <c r="AE187">
        <v>9.9999999999999794E-3</v>
      </c>
      <c r="AF187">
        <v>9.9999999999999794E-3</v>
      </c>
      <c r="AG187">
        <v>9.9999999999999794E-3</v>
      </c>
      <c r="AH187">
        <v>9.9999999999999794E-3</v>
      </c>
      <c r="AI187">
        <v>9.9999999999999794E-3</v>
      </c>
      <c r="AJ187">
        <v>9.9999999999999794E-3</v>
      </c>
      <c r="AK187">
        <v>9.9999999999999794E-3</v>
      </c>
      <c r="AL187">
        <v>9.9999999999999794E-3</v>
      </c>
      <c r="AM187">
        <v>9.9999999999999794E-3</v>
      </c>
      <c r="AN187">
        <v>9.9999999999999794E-3</v>
      </c>
      <c r="AO187">
        <v>9.9999999999999794E-3</v>
      </c>
      <c r="AP187">
        <v>9.9999999999999794E-3</v>
      </c>
      <c r="AQ187">
        <v>9.9999999999999794E-3</v>
      </c>
      <c r="AR187">
        <v>9.9999999999999794E-3</v>
      </c>
      <c r="AS187">
        <v>9.9999999999999794E-3</v>
      </c>
      <c r="AT187">
        <v>9.9999999999999794E-3</v>
      </c>
      <c r="AU187">
        <v>9.9999999999999794E-3</v>
      </c>
      <c r="AV187">
        <v>9.9999999999999794E-3</v>
      </c>
      <c r="AW187">
        <v>9.9999999999999794E-3</v>
      </c>
      <c r="AX187">
        <v>9.9999999999999794E-3</v>
      </c>
      <c r="AY187">
        <v>9.9999999999999794E-3</v>
      </c>
    </row>
    <row r="188" spans="1:51" x14ac:dyDescent="0.55000000000000004">
      <c r="A188" t="s">
        <v>3</v>
      </c>
      <c r="B188">
        <v>0.01</v>
      </c>
      <c r="C188">
        <v>0.20250000000000001</v>
      </c>
      <c r="D188">
        <v>0.20250000000000001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4</v>
      </c>
      <c r="B189">
        <v>0.01</v>
      </c>
      <c r="C189">
        <v>0.1225</v>
      </c>
      <c r="D189">
        <v>0.1225</v>
      </c>
      <c r="E189" s="10">
        <v>3.0814879110195801E-33</v>
      </c>
      <c r="F189" s="10">
        <v>3.0814879110195801E-33</v>
      </c>
      <c r="G189" s="10">
        <v>3.0814879110195801E-33</v>
      </c>
      <c r="H189" s="10">
        <v>3.0814879110195801E-33</v>
      </c>
      <c r="I189" s="10">
        <v>3.0814879110195801E-33</v>
      </c>
      <c r="J189" s="10">
        <v>3.0814879110195801E-33</v>
      </c>
      <c r="K189" s="10">
        <v>3.0814879110195801E-33</v>
      </c>
      <c r="L189" s="10">
        <v>3.0814879110195801E-33</v>
      </c>
      <c r="M189" s="10">
        <v>3.0814879110195801E-33</v>
      </c>
      <c r="N189" s="10">
        <v>3.0814879110195801E-33</v>
      </c>
      <c r="O189" s="10">
        <v>3.0814879110195801E-33</v>
      </c>
      <c r="P189" s="10">
        <v>3.0814879110195801E-33</v>
      </c>
      <c r="Q189" s="10">
        <v>3.0814879110195801E-33</v>
      </c>
      <c r="R189" s="10">
        <v>3.0814879110195801E-33</v>
      </c>
      <c r="S189" s="10">
        <v>3.0814879110195801E-33</v>
      </c>
      <c r="T189" s="10">
        <v>3.0814879110195801E-33</v>
      </c>
      <c r="U189" s="10">
        <v>3.0814879110195801E-33</v>
      </c>
      <c r="V189" s="10">
        <v>3.0814879110195801E-33</v>
      </c>
      <c r="W189" s="10">
        <v>3.0814879110195801E-33</v>
      </c>
      <c r="X189" s="10">
        <v>3.0814879110195801E-33</v>
      </c>
      <c r="Y189" s="10">
        <v>3.0814879110195801E-33</v>
      </c>
      <c r="Z189" s="10">
        <v>3.0814879110195801E-33</v>
      </c>
      <c r="AA189" s="10">
        <v>3.0814879110195801E-33</v>
      </c>
      <c r="AB189" s="10">
        <v>3.0814879110195801E-33</v>
      </c>
      <c r="AC189" s="10">
        <v>3.0814879110195801E-33</v>
      </c>
      <c r="AD189" s="10">
        <v>3.0814879110195801E-33</v>
      </c>
      <c r="AE189" s="10">
        <v>3.0814879110195801E-33</v>
      </c>
      <c r="AF189" s="10">
        <v>3.0814879110195801E-33</v>
      </c>
      <c r="AG189" s="10">
        <v>3.0814879110195801E-33</v>
      </c>
      <c r="AH189" s="10">
        <v>3.0814879110195801E-33</v>
      </c>
      <c r="AI189" s="10">
        <v>3.0814879110195801E-33</v>
      </c>
      <c r="AJ189" s="10">
        <v>3.0814879110195801E-33</v>
      </c>
      <c r="AK189" s="10">
        <v>3.0814879110195801E-33</v>
      </c>
      <c r="AL189" s="10">
        <v>3.0814879110195801E-33</v>
      </c>
      <c r="AM189" s="10">
        <v>3.0814879110195801E-33</v>
      </c>
      <c r="AN189" s="10">
        <v>3.0814879110195801E-33</v>
      </c>
      <c r="AO189" s="10">
        <v>3.0814879110195801E-33</v>
      </c>
      <c r="AP189" s="10">
        <v>3.0814879110195801E-33</v>
      </c>
      <c r="AQ189" s="10">
        <v>3.0814879110195801E-33</v>
      </c>
      <c r="AR189" s="10">
        <v>3.0814879110195801E-33</v>
      </c>
      <c r="AS189" s="10">
        <v>3.0814879110195801E-33</v>
      </c>
      <c r="AT189" s="10">
        <v>3.0814879110195801E-33</v>
      </c>
      <c r="AU189" s="10">
        <v>3.0814879110195801E-33</v>
      </c>
      <c r="AV189" s="10">
        <v>3.0814879110195801E-33</v>
      </c>
      <c r="AW189" s="10">
        <v>3.0814879110195801E-33</v>
      </c>
      <c r="AX189" s="10">
        <v>3.0814879110195801E-33</v>
      </c>
      <c r="AY189" s="10">
        <v>3.0814879110195801E-33</v>
      </c>
    </row>
    <row r="190" spans="1:51" x14ac:dyDescent="0.55000000000000004">
      <c r="A190" t="s">
        <v>5</v>
      </c>
      <c r="B190">
        <v>0.04</v>
      </c>
      <c r="C190">
        <v>6.25E-2</v>
      </c>
      <c r="D190">
        <v>6.25E-2</v>
      </c>
      <c r="E190">
        <v>9.9999999999999794E-3</v>
      </c>
      <c r="F190">
        <v>9.9999999999999794E-3</v>
      </c>
      <c r="G190">
        <v>9.9999999999999794E-3</v>
      </c>
      <c r="H190">
        <v>9.9999999999999794E-3</v>
      </c>
      <c r="I190">
        <v>9.9999999999999794E-3</v>
      </c>
      <c r="J190">
        <v>9.9999999999999794E-3</v>
      </c>
      <c r="K190">
        <v>9.9999999999999794E-3</v>
      </c>
      <c r="L190">
        <v>9.9999999999999794E-3</v>
      </c>
      <c r="M190">
        <v>9.9999999999999794E-3</v>
      </c>
      <c r="N190">
        <v>9.9999999999999794E-3</v>
      </c>
      <c r="O190">
        <v>9.9999999999999794E-3</v>
      </c>
      <c r="P190">
        <v>9.9999999999999794E-3</v>
      </c>
      <c r="Q190">
        <v>9.9999999999999794E-3</v>
      </c>
      <c r="R190">
        <v>9.9999999999999794E-3</v>
      </c>
      <c r="S190">
        <v>9.9999999999999794E-3</v>
      </c>
      <c r="T190">
        <v>9.9999999999999794E-3</v>
      </c>
      <c r="U190">
        <v>9.9999999999999794E-3</v>
      </c>
      <c r="V190">
        <v>9.9999999999999794E-3</v>
      </c>
      <c r="W190">
        <v>9.9999999999999794E-3</v>
      </c>
      <c r="X190">
        <v>9.9999999999999794E-3</v>
      </c>
      <c r="Y190">
        <v>9.9999999999999794E-3</v>
      </c>
      <c r="Z190">
        <v>9.9999999999999794E-3</v>
      </c>
      <c r="AA190">
        <v>9.9999999999999794E-3</v>
      </c>
      <c r="AB190">
        <v>9.9999999999999794E-3</v>
      </c>
      <c r="AC190">
        <v>9.9999999999999794E-3</v>
      </c>
      <c r="AD190">
        <v>9.9999999999999794E-3</v>
      </c>
      <c r="AE190">
        <v>9.9999999999999794E-3</v>
      </c>
      <c r="AF190">
        <v>9.9999999999999794E-3</v>
      </c>
      <c r="AG190">
        <v>9.9999999999999794E-3</v>
      </c>
      <c r="AH190">
        <v>9.9999999999999794E-3</v>
      </c>
      <c r="AI190">
        <v>9.9999999999999794E-3</v>
      </c>
      <c r="AJ190">
        <v>9.9999999999999794E-3</v>
      </c>
      <c r="AK190">
        <v>9.9999999999999794E-3</v>
      </c>
      <c r="AL190">
        <v>9.9999999999999794E-3</v>
      </c>
      <c r="AM190">
        <v>9.9999999999999794E-3</v>
      </c>
      <c r="AN190">
        <v>9.9999999999999794E-3</v>
      </c>
      <c r="AO190">
        <v>9.9999999999999794E-3</v>
      </c>
      <c r="AP190">
        <v>9.9999999999999794E-3</v>
      </c>
      <c r="AQ190">
        <v>9.9999999999999794E-3</v>
      </c>
      <c r="AR190">
        <v>9.9999999999999794E-3</v>
      </c>
      <c r="AS190">
        <v>9.9999999999999794E-3</v>
      </c>
      <c r="AT190">
        <v>9.9999999999999794E-3</v>
      </c>
      <c r="AU190">
        <v>9.9999999999999794E-3</v>
      </c>
      <c r="AV190">
        <v>9.9999999999999794E-3</v>
      </c>
      <c r="AW190">
        <v>9.9999999999999794E-3</v>
      </c>
      <c r="AX190">
        <v>9.9999999999999794E-3</v>
      </c>
      <c r="AY190">
        <v>9.9999999999999794E-3</v>
      </c>
    </row>
    <row r="191" spans="1:51" x14ac:dyDescent="0.55000000000000004">
      <c r="A191" t="s">
        <v>3</v>
      </c>
      <c r="B191" s="10">
        <v>3.0814879110195801E-33</v>
      </c>
      <c r="C191">
        <v>0.20250000000000001</v>
      </c>
      <c r="D191">
        <v>0.20250000000000001</v>
      </c>
      <c r="E191">
        <v>0.01</v>
      </c>
      <c r="F191">
        <v>0.01</v>
      </c>
      <c r="G191">
        <v>0.01</v>
      </c>
      <c r="H191">
        <v>0.01</v>
      </c>
      <c r="I191">
        <v>0.01</v>
      </c>
      <c r="J191">
        <v>0.01</v>
      </c>
      <c r="K191">
        <v>0.01</v>
      </c>
      <c r="L191">
        <v>0.01</v>
      </c>
      <c r="M191">
        <v>0.01</v>
      </c>
      <c r="N191">
        <v>0.01</v>
      </c>
      <c r="O191">
        <v>0.01</v>
      </c>
      <c r="P191">
        <v>0.01</v>
      </c>
      <c r="Q191">
        <v>0.01</v>
      </c>
      <c r="R191">
        <v>0.01</v>
      </c>
      <c r="S191">
        <v>0.01</v>
      </c>
      <c r="T191">
        <v>0.01</v>
      </c>
      <c r="U191">
        <v>0.01</v>
      </c>
      <c r="V191">
        <v>0.01</v>
      </c>
      <c r="W191">
        <v>0.01</v>
      </c>
      <c r="X191">
        <v>0.01</v>
      </c>
      <c r="Y191">
        <v>0.01</v>
      </c>
      <c r="Z191">
        <v>0.01</v>
      </c>
      <c r="AA191">
        <v>0.01</v>
      </c>
      <c r="AB191">
        <v>0.01</v>
      </c>
      <c r="AC191">
        <v>0.01</v>
      </c>
      <c r="AD191">
        <v>0.01</v>
      </c>
      <c r="AE191">
        <v>0.01</v>
      </c>
      <c r="AF191">
        <v>0.01</v>
      </c>
      <c r="AG191">
        <v>0.01</v>
      </c>
      <c r="AH191">
        <v>0.01</v>
      </c>
      <c r="AI191">
        <v>0.01</v>
      </c>
      <c r="AJ191">
        <v>0.01</v>
      </c>
      <c r="AK191">
        <v>0.01</v>
      </c>
      <c r="AL191">
        <v>0.01</v>
      </c>
      <c r="AM191">
        <v>0.01</v>
      </c>
      <c r="AN191">
        <v>0.01</v>
      </c>
      <c r="AO191">
        <v>0.01</v>
      </c>
      <c r="AP191">
        <v>0.01</v>
      </c>
      <c r="AQ191">
        <v>0.01</v>
      </c>
      <c r="AR191">
        <v>0.01</v>
      </c>
      <c r="AS191">
        <v>0.01</v>
      </c>
      <c r="AT191">
        <v>0.01</v>
      </c>
      <c r="AU191">
        <v>0.01</v>
      </c>
      <c r="AV191">
        <v>0.01</v>
      </c>
      <c r="AW191">
        <v>0.01</v>
      </c>
      <c r="AX191">
        <v>0.01</v>
      </c>
      <c r="AY191">
        <v>0.01</v>
      </c>
    </row>
    <row r="192" spans="1:51" x14ac:dyDescent="0.55000000000000004">
      <c r="A192" t="s">
        <v>4</v>
      </c>
      <c r="B192" s="10">
        <v>1.23259516440783E-32</v>
      </c>
      <c r="C192">
        <v>0.1225</v>
      </c>
      <c r="D192">
        <v>0.1225</v>
      </c>
      <c r="E192" s="10">
        <v>3.0814879110195801E-33</v>
      </c>
      <c r="F192" s="10">
        <v>3.0814879110195801E-33</v>
      </c>
      <c r="G192" s="10">
        <v>3.0814879110195801E-33</v>
      </c>
      <c r="H192">
        <v>0.01</v>
      </c>
      <c r="I192">
        <v>0.01</v>
      </c>
      <c r="J192">
        <v>0.01</v>
      </c>
      <c r="K192">
        <v>0.01</v>
      </c>
      <c r="L192">
        <v>0.01</v>
      </c>
      <c r="M192">
        <v>0.01</v>
      </c>
      <c r="N192">
        <v>0.01</v>
      </c>
      <c r="O192">
        <v>0.01</v>
      </c>
      <c r="P192">
        <v>0.01</v>
      </c>
      <c r="Q192">
        <v>0.01</v>
      </c>
      <c r="R192">
        <v>0.01</v>
      </c>
      <c r="S192">
        <v>0.01</v>
      </c>
      <c r="T192">
        <v>0.01</v>
      </c>
      <c r="U192">
        <v>0.01</v>
      </c>
      <c r="V192">
        <v>0.01</v>
      </c>
      <c r="W192">
        <v>0.01</v>
      </c>
      <c r="X192">
        <v>0.01</v>
      </c>
      <c r="Y192">
        <v>0.01</v>
      </c>
      <c r="Z192">
        <v>0.01</v>
      </c>
      <c r="AA192">
        <v>0.01</v>
      </c>
      <c r="AB192">
        <v>0.01</v>
      </c>
      <c r="AC192">
        <v>0.01</v>
      </c>
      <c r="AD192">
        <v>0.01</v>
      </c>
      <c r="AE192">
        <v>0.01</v>
      </c>
      <c r="AF192">
        <v>0.01</v>
      </c>
      <c r="AG192">
        <v>0.01</v>
      </c>
      <c r="AH192">
        <v>0.01</v>
      </c>
      <c r="AI192">
        <v>0.01</v>
      </c>
      <c r="AJ192">
        <v>0.01</v>
      </c>
      <c r="AK192">
        <v>0.01</v>
      </c>
      <c r="AL192">
        <v>0.01</v>
      </c>
      <c r="AM192">
        <v>0.01</v>
      </c>
      <c r="AN192">
        <v>0.01</v>
      </c>
      <c r="AO192">
        <v>0.01</v>
      </c>
      <c r="AP192">
        <v>0.01</v>
      </c>
      <c r="AQ192">
        <v>0.01</v>
      </c>
      <c r="AR192">
        <v>0.01</v>
      </c>
      <c r="AS192">
        <v>0.01</v>
      </c>
      <c r="AT192">
        <v>0.01</v>
      </c>
      <c r="AU192">
        <v>0.01</v>
      </c>
      <c r="AV192">
        <v>0.01</v>
      </c>
      <c r="AW192">
        <v>0.01</v>
      </c>
      <c r="AX192">
        <v>0.01</v>
      </c>
      <c r="AY192">
        <v>0.01</v>
      </c>
    </row>
    <row r="193" spans="1:51" x14ac:dyDescent="0.55000000000000004">
      <c r="A193" t="s">
        <v>5</v>
      </c>
      <c r="B193">
        <v>0.01</v>
      </c>
      <c r="C193">
        <v>6.25E-2</v>
      </c>
      <c r="D193">
        <v>6.25E-2</v>
      </c>
      <c r="E193">
        <v>9.9999999999999794E-3</v>
      </c>
      <c r="F193">
        <v>9.9999999999999794E-3</v>
      </c>
      <c r="G193">
        <v>9.9999999999999794E-3</v>
      </c>
      <c r="H193">
        <v>0.04</v>
      </c>
      <c r="I193">
        <v>0.04</v>
      </c>
      <c r="J193">
        <v>0.04</v>
      </c>
      <c r="K193">
        <v>0.04</v>
      </c>
      <c r="L193">
        <v>0.04</v>
      </c>
      <c r="M193">
        <v>0.04</v>
      </c>
      <c r="N193">
        <v>0.04</v>
      </c>
      <c r="O193">
        <v>0.04</v>
      </c>
      <c r="P193">
        <v>0.04</v>
      </c>
      <c r="Q193">
        <v>0.04</v>
      </c>
      <c r="R193">
        <v>0.04</v>
      </c>
      <c r="S193">
        <v>0.04</v>
      </c>
      <c r="T193">
        <v>0.04</v>
      </c>
      <c r="U193">
        <v>0.04</v>
      </c>
      <c r="V193">
        <v>0.04</v>
      </c>
      <c r="W193">
        <v>0.04</v>
      </c>
      <c r="X193">
        <v>0.04</v>
      </c>
      <c r="Y193">
        <v>0.04</v>
      </c>
      <c r="Z193">
        <v>0.04</v>
      </c>
      <c r="AA193">
        <v>0.04</v>
      </c>
      <c r="AB193">
        <v>0.04</v>
      </c>
      <c r="AC193">
        <v>0.04</v>
      </c>
      <c r="AD193">
        <v>0.04</v>
      </c>
      <c r="AE193">
        <v>0.04</v>
      </c>
      <c r="AF193">
        <v>0.04</v>
      </c>
      <c r="AG193">
        <v>0.04</v>
      </c>
      <c r="AH193">
        <v>0.04</v>
      </c>
      <c r="AI193">
        <v>0.04</v>
      </c>
      <c r="AJ193">
        <v>0.04</v>
      </c>
      <c r="AK193">
        <v>0.04</v>
      </c>
      <c r="AL193">
        <v>0.04</v>
      </c>
      <c r="AM193">
        <v>0.04</v>
      </c>
      <c r="AN193">
        <v>0.04</v>
      </c>
      <c r="AO193">
        <v>0.04</v>
      </c>
      <c r="AP193">
        <v>0.04</v>
      </c>
      <c r="AQ193">
        <v>0.04</v>
      </c>
      <c r="AR193">
        <v>0.04</v>
      </c>
      <c r="AS193">
        <v>0.04</v>
      </c>
      <c r="AT193">
        <v>0.04</v>
      </c>
      <c r="AU193">
        <v>0.04</v>
      </c>
      <c r="AV193">
        <v>0.04</v>
      </c>
      <c r="AW193">
        <v>0.04</v>
      </c>
      <c r="AX193">
        <v>0.04</v>
      </c>
      <c r="AY193">
        <v>0.04</v>
      </c>
    </row>
    <row r="194" spans="1:51" x14ac:dyDescent="0.55000000000000004">
      <c r="A194" t="s">
        <v>3</v>
      </c>
      <c r="B194">
        <v>0.49</v>
      </c>
      <c r="C194">
        <v>0.20250000000000001</v>
      </c>
      <c r="D194">
        <v>0.20250000000000001</v>
      </c>
      <c r="E194">
        <v>0.01</v>
      </c>
      <c r="F194">
        <v>0.01</v>
      </c>
      <c r="G194">
        <v>0.01</v>
      </c>
      <c r="H194">
        <v>0.01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4</v>
      </c>
      <c r="B195">
        <v>0.09</v>
      </c>
      <c r="C195">
        <v>0.1225</v>
      </c>
      <c r="D195">
        <v>0.1225</v>
      </c>
      <c r="E195" s="10">
        <v>3.0814879110195801E-33</v>
      </c>
      <c r="F195" s="10">
        <v>3.0814879110195801E-33</v>
      </c>
      <c r="G195" s="10">
        <v>3.0814879110195801E-33</v>
      </c>
      <c r="H195" s="10">
        <v>3.0814879110195801E-33</v>
      </c>
      <c r="I195" s="10">
        <v>3.0814879110195801E-33</v>
      </c>
      <c r="J195" s="10">
        <v>3.0814879110195801E-33</v>
      </c>
      <c r="K195" s="10">
        <v>3.0814879110195801E-33</v>
      </c>
      <c r="L195" s="10">
        <v>3.0814879110195801E-33</v>
      </c>
      <c r="M195" s="10">
        <v>3.0814879110195801E-33</v>
      </c>
      <c r="N195" s="10">
        <v>3.0814879110195801E-33</v>
      </c>
      <c r="O195" s="10">
        <v>3.0814879110195801E-33</v>
      </c>
      <c r="P195" s="10">
        <v>3.0814879110195801E-33</v>
      </c>
      <c r="Q195" s="10">
        <v>3.0814879110195801E-33</v>
      </c>
      <c r="R195" s="10">
        <v>3.0814879110195801E-33</v>
      </c>
      <c r="S195" s="10">
        <v>3.0814879110195801E-33</v>
      </c>
      <c r="T195" s="10">
        <v>3.0814879110195801E-33</v>
      </c>
      <c r="U195" s="10">
        <v>3.0814879110195801E-33</v>
      </c>
      <c r="V195" s="10">
        <v>3.0814879110195801E-33</v>
      </c>
      <c r="W195" s="10">
        <v>3.0814879110195801E-33</v>
      </c>
      <c r="X195" s="10">
        <v>3.0814879110195801E-33</v>
      </c>
      <c r="Y195" s="10">
        <v>3.0814879110195801E-33</v>
      </c>
      <c r="Z195" s="10">
        <v>3.0814879110195801E-33</v>
      </c>
      <c r="AA195" s="10">
        <v>3.0814879110195801E-33</v>
      </c>
      <c r="AB195" s="10">
        <v>3.0814879110195801E-33</v>
      </c>
      <c r="AC195" s="10">
        <v>3.0814879110195801E-33</v>
      </c>
      <c r="AD195" s="10">
        <v>3.0814879110195801E-33</v>
      </c>
      <c r="AE195" s="10">
        <v>3.0814879110195801E-33</v>
      </c>
      <c r="AF195" s="10">
        <v>3.0814879110195801E-33</v>
      </c>
      <c r="AG195" s="10">
        <v>3.0814879110195801E-33</v>
      </c>
      <c r="AH195" s="10">
        <v>3.0814879110195801E-33</v>
      </c>
      <c r="AI195" s="10">
        <v>3.0814879110195801E-33</v>
      </c>
      <c r="AJ195" s="10">
        <v>3.0814879110195801E-33</v>
      </c>
      <c r="AK195" s="10">
        <v>3.0814879110195801E-33</v>
      </c>
      <c r="AL195" s="10">
        <v>3.0814879110195801E-33</v>
      </c>
      <c r="AM195" s="10">
        <v>3.0814879110195801E-33</v>
      </c>
      <c r="AN195" s="10">
        <v>3.0814879110195801E-33</v>
      </c>
      <c r="AO195" s="10">
        <v>3.0814879110195801E-33</v>
      </c>
      <c r="AP195" s="10">
        <v>3.0814879110195801E-33</v>
      </c>
      <c r="AQ195" s="10">
        <v>3.0814879110195801E-33</v>
      </c>
      <c r="AR195" s="10">
        <v>3.0814879110195801E-33</v>
      </c>
      <c r="AS195" s="10">
        <v>3.0814879110195801E-33</v>
      </c>
      <c r="AT195" s="10">
        <v>3.0814879110195801E-33</v>
      </c>
      <c r="AU195" s="10">
        <v>3.0814879110195801E-33</v>
      </c>
      <c r="AV195" s="10">
        <v>3.0814879110195801E-33</v>
      </c>
      <c r="AW195" s="10">
        <v>3.0814879110195801E-33</v>
      </c>
      <c r="AX195" s="10">
        <v>3.0814879110195801E-33</v>
      </c>
      <c r="AY195" s="10">
        <v>3.0814879110195801E-33</v>
      </c>
    </row>
    <row r="196" spans="1:51" x14ac:dyDescent="0.55000000000000004">
      <c r="A196" t="s">
        <v>5</v>
      </c>
      <c r="B196">
        <v>0.16</v>
      </c>
      <c r="C196">
        <v>6.25E-2</v>
      </c>
      <c r="D196">
        <v>6.25E-2</v>
      </c>
      <c r="E196">
        <v>9.9999999999999794E-3</v>
      </c>
      <c r="F196">
        <v>9.9999999999999794E-3</v>
      </c>
      <c r="G196">
        <v>9.9999999999999794E-3</v>
      </c>
      <c r="H196">
        <v>9.9999999999999794E-3</v>
      </c>
      <c r="I196">
        <v>9.9999999999999794E-3</v>
      </c>
      <c r="J196">
        <v>9.9999999999999794E-3</v>
      </c>
      <c r="K196">
        <v>9.9999999999999794E-3</v>
      </c>
      <c r="L196">
        <v>9.9999999999999794E-3</v>
      </c>
      <c r="M196">
        <v>9.9999999999999794E-3</v>
      </c>
      <c r="N196">
        <v>9.9999999999999794E-3</v>
      </c>
      <c r="O196">
        <v>9.9999999999999794E-3</v>
      </c>
      <c r="P196">
        <v>9.9999999999999794E-3</v>
      </c>
      <c r="Q196">
        <v>9.9999999999999794E-3</v>
      </c>
      <c r="R196">
        <v>9.9999999999999794E-3</v>
      </c>
      <c r="S196">
        <v>9.9999999999999794E-3</v>
      </c>
      <c r="T196">
        <v>9.9999999999999794E-3</v>
      </c>
      <c r="U196">
        <v>9.9999999999999794E-3</v>
      </c>
      <c r="V196">
        <v>9.9999999999999794E-3</v>
      </c>
      <c r="W196">
        <v>9.9999999999999794E-3</v>
      </c>
      <c r="X196">
        <v>9.9999999999999794E-3</v>
      </c>
      <c r="Y196">
        <v>9.9999999999999794E-3</v>
      </c>
      <c r="Z196">
        <v>9.9999999999999794E-3</v>
      </c>
      <c r="AA196">
        <v>9.9999999999999794E-3</v>
      </c>
      <c r="AB196">
        <v>9.9999999999999794E-3</v>
      </c>
      <c r="AC196">
        <v>9.9999999999999794E-3</v>
      </c>
      <c r="AD196">
        <v>9.9999999999999794E-3</v>
      </c>
      <c r="AE196">
        <v>9.9999999999999794E-3</v>
      </c>
      <c r="AF196">
        <v>9.9999999999999794E-3</v>
      </c>
      <c r="AG196">
        <v>9.9999999999999794E-3</v>
      </c>
      <c r="AH196">
        <v>9.9999999999999794E-3</v>
      </c>
      <c r="AI196">
        <v>9.9999999999999794E-3</v>
      </c>
      <c r="AJ196">
        <v>9.9999999999999794E-3</v>
      </c>
      <c r="AK196">
        <v>9.9999999999999794E-3</v>
      </c>
      <c r="AL196">
        <v>9.9999999999999794E-3</v>
      </c>
      <c r="AM196">
        <v>9.9999999999999794E-3</v>
      </c>
      <c r="AN196">
        <v>9.9999999999999794E-3</v>
      </c>
      <c r="AO196">
        <v>9.9999999999999794E-3</v>
      </c>
      <c r="AP196">
        <v>9.9999999999999794E-3</v>
      </c>
      <c r="AQ196">
        <v>9.9999999999999794E-3</v>
      </c>
      <c r="AR196">
        <v>9.9999999999999794E-3</v>
      </c>
      <c r="AS196">
        <v>9.9999999999999794E-3</v>
      </c>
      <c r="AT196">
        <v>9.9999999999999794E-3</v>
      </c>
      <c r="AU196">
        <v>9.9999999999999794E-3</v>
      </c>
      <c r="AV196">
        <v>9.9999999999999794E-3</v>
      </c>
      <c r="AW196">
        <v>9.9999999999999794E-3</v>
      </c>
      <c r="AX196">
        <v>9.9999999999999794E-3</v>
      </c>
      <c r="AY196">
        <v>9.9999999999999794E-3</v>
      </c>
    </row>
    <row r="197" spans="1:51" x14ac:dyDescent="0.55000000000000004">
      <c r="A197" t="s">
        <v>3</v>
      </c>
      <c r="B197">
        <v>0.04</v>
      </c>
      <c r="C197">
        <v>0.20250000000000001</v>
      </c>
      <c r="D197">
        <v>0.20250000000000001</v>
      </c>
      <c r="E197">
        <v>0.01</v>
      </c>
      <c r="F197">
        <v>0.01</v>
      </c>
      <c r="G197">
        <v>0.01</v>
      </c>
      <c r="H197">
        <v>0.01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4</v>
      </c>
      <c r="B198">
        <v>0.04</v>
      </c>
      <c r="C198">
        <v>0.1225</v>
      </c>
      <c r="D198">
        <v>0.1225</v>
      </c>
      <c r="E198" s="10">
        <v>3.0814879110195801E-33</v>
      </c>
      <c r="F198" s="10">
        <v>3.0814879110195801E-33</v>
      </c>
      <c r="G198" s="10">
        <v>3.0814879110195801E-33</v>
      </c>
      <c r="H198" s="10">
        <v>3.0814879110195801E-33</v>
      </c>
      <c r="I198" s="10">
        <v>3.0814879110195801E-33</v>
      </c>
      <c r="J198" s="10">
        <v>3.0814879110195801E-33</v>
      </c>
      <c r="K198" s="10">
        <v>3.0814879110195801E-33</v>
      </c>
      <c r="L198" s="10">
        <v>3.0814879110195801E-33</v>
      </c>
      <c r="M198" s="10">
        <v>3.0814879110195801E-33</v>
      </c>
      <c r="N198" s="10">
        <v>3.0814879110195801E-33</v>
      </c>
      <c r="O198" s="10">
        <v>3.0814879110195801E-33</v>
      </c>
      <c r="P198" s="10">
        <v>3.0814879110195801E-33</v>
      </c>
      <c r="Q198" s="10">
        <v>3.0814879110195801E-33</v>
      </c>
      <c r="R198" s="10">
        <v>3.0814879110195801E-33</v>
      </c>
      <c r="S198" s="10">
        <v>3.0814879110195801E-33</v>
      </c>
      <c r="T198" s="10">
        <v>3.0814879110195801E-33</v>
      </c>
      <c r="U198" s="10">
        <v>3.0814879110195801E-33</v>
      </c>
      <c r="V198" s="10">
        <v>3.0814879110195801E-33</v>
      </c>
      <c r="W198" s="10">
        <v>3.0814879110195801E-33</v>
      </c>
      <c r="X198" s="10">
        <v>3.0814879110195801E-33</v>
      </c>
      <c r="Y198" s="10">
        <v>3.0814879110195801E-33</v>
      </c>
      <c r="Z198" s="10">
        <v>3.0814879110195801E-33</v>
      </c>
      <c r="AA198" s="10">
        <v>3.0814879110195801E-33</v>
      </c>
      <c r="AB198" s="10">
        <v>3.0814879110195801E-33</v>
      </c>
      <c r="AC198" s="10">
        <v>3.0814879110195801E-33</v>
      </c>
      <c r="AD198" s="10">
        <v>3.0814879110195801E-33</v>
      </c>
      <c r="AE198" s="10">
        <v>3.0814879110195801E-33</v>
      </c>
      <c r="AF198" s="10">
        <v>3.0814879110195801E-33</v>
      </c>
      <c r="AG198" s="10">
        <v>3.0814879110195801E-33</v>
      </c>
      <c r="AH198" s="10">
        <v>3.0814879110195801E-33</v>
      </c>
      <c r="AI198" s="10">
        <v>3.0814879110195801E-33</v>
      </c>
      <c r="AJ198" s="10">
        <v>3.0814879110195801E-33</v>
      </c>
      <c r="AK198" s="10">
        <v>3.0814879110195801E-33</v>
      </c>
      <c r="AL198" s="10">
        <v>3.0814879110195801E-33</v>
      </c>
      <c r="AM198" s="10">
        <v>3.0814879110195801E-33</v>
      </c>
      <c r="AN198" s="10">
        <v>3.0814879110195801E-33</v>
      </c>
      <c r="AO198" s="10">
        <v>3.0814879110195801E-33</v>
      </c>
      <c r="AP198" s="10">
        <v>3.0814879110195801E-33</v>
      </c>
      <c r="AQ198" s="10">
        <v>3.0814879110195801E-33</v>
      </c>
      <c r="AR198" s="10">
        <v>3.0814879110195801E-33</v>
      </c>
      <c r="AS198" s="10">
        <v>3.0814879110195801E-33</v>
      </c>
      <c r="AT198" s="10">
        <v>3.0814879110195801E-33</v>
      </c>
      <c r="AU198" s="10">
        <v>3.0814879110195801E-33</v>
      </c>
      <c r="AV198" s="10">
        <v>3.0814879110195801E-33</v>
      </c>
      <c r="AW198" s="10">
        <v>3.0814879110195801E-33</v>
      </c>
      <c r="AX198" s="10">
        <v>3.0814879110195801E-33</v>
      </c>
      <c r="AY198" s="10">
        <v>3.0814879110195801E-33</v>
      </c>
    </row>
    <row r="199" spans="1:51" x14ac:dyDescent="0.55000000000000004">
      <c r="A199" t="s">
        <v>5</v>
      </c>
      <c r="B199">
        <v>0.09</v>
      </c>
      <c r="C199">
        <v>6.25E-2</v>
      </c>
      <c r="D199">
        <v>6.25E-2</v>
      </c>
      <c r="E199">
        <v>9.9999999999999794E-3</v>
      </c>
      <c r="F199">
        <v>9.9999999999999794E-3</v>
      </c>
      <c r="G199">
        <v>9.9999999999999794E-3</v>
      </c>
      <c r="H199">
        <v>9.9999999999999794E-3</v>
      </c>
      <c r="I199">
        <v>9.9999999999999794E-3</v>
      </c>
      <c r="J199">
        <v>9.9999999999999794E-3</v>
      </c>
      <c r="K199">
        <v>9.9999999999999794E-3</v>
      </c>
      <c r="L199">
        <v>9.9999999999999794E-3</v>
      </c>
      <c r="M199">
        <v>9.9999999999999794E-3</v>
      </c>
      <c r="N199">
        <v>9.9999999999999794E-3</v>
      </c>
      <c r="O199">
        <v>9.9999999999999794E-3</v>
      </c>
      <c r="P199">
        <v>9.9999999999999794E-3</v>
      </c>
      <c r="Q199">
        <v>9.9999999999999794E-3</v>
      </c>
      <c r="R199">
        <v>9.9999999999999794E-3</v>
      </c>
      <c r="S199">
        <v>9.9999999999999794E-3</v>
      </c>
      <c r="T199">
        <v>9.9999999999999794E-3</v>
      </c>
      <c r="U199">
        <v>9.9999999999999794E-3</v>
      </c>
      <c r="V199">
        <v>9.9999999999999794E-3</v>
      </c>
      <c r="W199">
        <v>9.9999999999999794E-3</v>
      </c>
      <c r="X199">
        <v>9.9999999999999794E-3</v>
      </c>
      <c r="Y199">
        <v>9.9999999999999794E-3</v>
      </c>
      <c r="Z199">
        <v>9.9999999999999794E-3</v>
      </c>
      <c r="AA199">
        <v>9.9999999999999794E-3</v>
      </c>
      <c r="AB199">
        <v>9.9999999999999794E-3</v>
      </c>
      <c r="AC199">
        <v>9.9999999999999794E-3</v>
      </c>
      <c r="AD199">
        <v>9.9999999999999794E-3</v>
      </c>
      <c r="AE199">
        <v>9.9999999999999794E-3</v>
      </c>
      <c r="AF199">
        <v>9.9999999999999794E-3</v>
      </c>
      <c r="AG199">
        <v>9.9999999999999794E-3</v>
      </c>
      <c r="AH199">
        <v>9.9999999999999794E-3</v>
      </c>
      <c r="AI199">
        <v>9.9999999999999794E-3</v>
      </c>
      <c r="AJ199">
        <v>9.9999999999999794E-3</v>
      </c>
      <c r="AK199">
        <v>9.9999999999999794E-3</v>
      </c>
      <c r="AL199">
        <v>9.9999999999999794E-3</v>
      </c>
      <c r="AM199">
        <v>9.9999999999999794E-3</v>
      </c>
      <c r="AN199">
        <v>9.9999999999999794E-3</v>
      </c>
      <c r="AO199">
        <v>9.9999999999999794E-3</v>
      </c>
      <c r="AP199">
        <v>9.9999999999999794E-3</v>
      </c>
      <c r="AQ199">
        <v>9.9999999999999794E-3</v>
      </c>
      <c r="AR199">
        <v>9.9999999999999794E-3</v>
      </c>
      <c r="AS199">
        <v>9.9999999999999794E-3</v>
      </c>
      <c r="AT199">
        <v>9.9999999999999794E-3</v>
      </c>
      <c r="AU199">
        <v>9.9999999999999794E-3</v>
      </c>
      <c r="AV199">
        <v>9.9999999999999794E-3</v>
      </c>
      <c r="AW199">
        <v>9.9999999999999794E-3</v>
      </c>
      <c r="AX199">
        <v>9.9999999999999794E-3</v>
      </c>
      <c r="AY199">
        <v>9.9999999999999794E-3</v>
      </c>
    </row>
    <row r="200" spans="1:51" x14ac:dyDescent="0.55000000000000004">
      <c r="A200" t="s">
        <v>3</v>
      </c>
      <c r="B200">
        <v>0.01</v>
      </c>
      <c r="C200">
        <v>0.20250000000000001</v>
      </c>
      <c r="D200">
        <v>0.20250000000000001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4</v>
      </c>
      <c r="B201">
        <v>0.01</v>
      </c>
      <c r="C201">
        <v>0.1225</v>
      </c>
      <c r="D201">
        <v>0.1225</v>
      </c>
      <c r="E201" s="10">
        <v>3.0814879110195801E-33</v>
      </c>
      <c r="F201" s="10">
        <v>3.0814879110195801E-33</v>
      </c>
      <c r="G201" s="10">
        <v>3.0814879110195801E-33</v>
      </c>
      <c r="H201" s="10">
        <v>3.0814879110195801E-33</v>
      </c>
      <c r="I201" s="10">
        <v>3.0814879110195801E-33</v>
      </c>
      <c r="J201" s="10">
        <v>3.0814879110195801E-33</v>
      </c>
      <c r="K201" s="10">
        <v>3.0814879110195801E-33</v>
      </c>
      <c r="L201" s="10">
        <v>3.0814879110195801E-33</v>
      </c>
      <c r="M201" s="10">
        <v>3.0814879110195801E-33</v>
      </c>
      <c r="N201" s="10">
        <v>3.0814879110195801E-33</v>
      </c>
      <c r="O201" s="10">
        <v>3.0814879110195801E-33</v>
      </c>
      <c r="P201" s="10">
        <v>3.0814879110195801E-33</v>
      </c>
      <c r="Q201" s="10">
        <v>3.0814879110195801E-33</v>
      </c>
      <c r="R201" s="10">
        <v>3.0814879110195801E-33</v>
      </c>
      <c r="S201" s="10">
        <v>3.0814879110195801E-33</v>
      </c>
      <c r="T201" s="10">
        <v>3.0814879110195801E-33</v>
      </c>
      <c r="U201" s="10">
        <v>3.0814879110195801E-33</v>
      </c>
      <c r="V201" s="10">
        <v>3.0814879110195801E-33</v>
      </c>
      <c r="W201" s="10">
        <v>3.0814879110195801E-33</v>
      </c>
      <c r="X201" s="10">
        <v>3.0814879110195801E-33</v>
      </c>
      <c r="Y201" s="10">
        <v>3.0814879110195801E-33</v>
      </c>
      <c r="Z201" s="10">
        <v>3.0814879110195801E-33</v>
      </c>
      <c r="AA201" s="10">
        <v>3.0814879110195801E-33</v>
      </c>
      <c r="AB201" s="10">
        <v>3.0814879110195801E-33</v>
      </c>
      <c r="AC201" s="10">
        <v>3.0814879110195801E-33</v>
      </c>
      <c r="AD201" s="10">
        <v>3.0814879110195801E-33</v>
      </c>
      <c r="AE201" s="10">
        <v>3.0814879110195801E-33</v>
      </c>
      <c r="AF201" s="10">
        <v>3.0814879110195801E-33</v>
      </c>
      <c r="AG201" s="10">
        <v>3.0814879110195801E-33</v>
      </c>
      <c r="AH201" s="10">
        <v>3.0814879110195801E-33</v>
      </c>
      <c r="AI201" s="10">
        <v>3.0814879110195801E-33</v>
      </c>
      <c r="AJ201" s="10">
        <v>3.0814879110195801E-33</v>
      </c>
      <c r="AK201" s="10">
        <v>3.0814879110195801E-33</v>
      </c>
      <c r="AL201" s="10">
        <v>3.0814879110195801E-33</v>
      </c>
      <c r="AM201" s="10">
        <v>3.0814879110195801E-33</v>
      </c>
      <c r="AN201" s="10">
        <v>3.0814879110195801E-33</v>
      </c>
      <c r="AO201" s="10">
        <v>3.0814879110195801E-33</v>
      </c>
      <c r="AP201" s="10">
        <v>3.0814879110195801E-33</v>
      </c>
      <c r="AQ201" s="10">
        <v>3.0814879110195801E-33</v>
      </c>
      <c r="AR201" s="10">
        <v>3.0814879110195801E-33</v>
      </c>
      <c r="AS201" s="10">
        <v>3.0814879110195801E-33</v>
      </c>
      <c r="AT201" s="10">
        <v>3.0814879110195801E-33</v>
      </c>
      <c r="AU201" s="10">
        <v>3.0814879110195801E-33</v>
      </c>
      <c r="AV201" s="10">
        <v>3.0814879110195801E-33</v>
      </c>
      <c r="AW201" s="10">
        <v>3.0814879110195801E-33</v>
      </c>
      <c r="AX201" s="10">
        <v>3.0814879110195801E-33</v>
      </c>
      <c r="AY201" s="10">
        <v>3.0814879110195801E-33</v>
      </c>
    </row>
    <row r="202" spans="1:51" x14ac:dyDescent="0.55000000000000004">
      <c r="A202" t="s">
        <v>5</v>
      </c>
      <c r="B202">
        <v>0.04</v>
      </c>
      <c r="C202">
        <v>6.25E-2</v>
      </c>
      <c r="D202">
        <v>6.25E-2</v>
      </c>
      <c r="E202">
        <v>9.9999999999999794E-3</v>
      </c>
      <c r="F202">
        <v>9.9999999999999794E-3</v>
      </c>
      <c r="G202">
        <v>9.9999999999999794E-3</v>
      </c>
      <c r="H202">
        <v>9.9999999999999794E-3</v>
      </c>
      <c r="I202">
        <v>9.9999999999999794E-3</v>
      </c>
      <c r="J202">
        <v>9.9999999999999794E-3</v>
      </c>
      <c r="K202">
        <v>9.9999999999999794E-3</v>
      </c>
      <c r="L202">
        <v>9.9999999999999794E-3</v>
      </c>
      <c r="M202">
        <v>9.9999999999999794E-3</v>
      </c>
      <c r="N202">
        <v>9.9999999999999794E-3</v>
      </c>
      <c r="O202">
        <v>9.9999999999999794E-3</v>
      </c>
      <c r="P202">
        <v>9.9999999999999794E-3</v>
      </c>
      <c r="Q202">
        <v>9.9999999999999794E-3</v>
      </c>
      <c r="R202">
        <v>9.9999999999999794E-3</v>
      </c>
      <c r="S202">
        <v>9.9999999999999794E-3</v>
      </c>
      <c r="T202">
        <v>9.9999999999999794E-3</v>
      </c>
      <c r="U202">
        <v>9.9999999999999794E-3</v>
      </c>
      <c r="V202">
        <v>9.9999999999999794E-3</v>
      </c>
      <c r="W202">
        <v>9.9999999999999794E-3</v>
      </c>
      <c r="X202">
        <v>9.9999999999999794E-3</v>
      </c>
      <c r="Y202">
        <v>9.9999999999999794E-3</v>
      </c>
      <c r="Z202">
        <v>9.9999999999999794E-3</v>
      </c>
      <c r="AA202">
        <v>9.9999999999999794E-3</v>
      </c>
      <c r="AB202">
        <v>9.9999999999999794E-3</v>
      </c>
      <c r="AC202">
        <v>9.9999999999999794E-3</v>
      </c>
      <c r="AD202">
        <v>9.9999999999999794E-3</v>
      </c>
      <c r="AE202">
        <v>9.9999999999999794E-3</v>
      </c>
      <c r="AF202">
        <v>9.9999999999999794E-3</v>
      </c>
      <c r="AG202">
        <v>9.9999999999999794E-3</v>
      </c>
      <c r="AH202">
        <v>9.9999999999999794E-3</v>
      </c>
      <c r="AI202">
        <v>9.9999999999999794E-3</v>
      </c>
      <c r="AJ202">
        <v>9.9999999999999794E-3</v>
      </c>
      <c r="AK202">
        <v>9.9999999999999794E-3</v>
      </c>
      <c r="AL202">
        <v>9.9999999999999794E-3</v>
      </c>
      <c r="AM202">
        <v>9.9999999999999794E-3</v>
      </c>
      <c r="AN202">
        <v>9.9999999999999794E-3</v>
      </c>
      <c r="AO202">
        <v>9.9999999999999794E-3</v>
      </c>
      <c r="AP202">
        <v>9.9999999999999794E-3</v>
      </c>
      <c r="AQ202">
        <v>9.9999999999999794E-3</v>
      </c>
      <c r="AR202">
        <v>9.9999999999999794E-3</v>
      </c>
      <c r="AS202">
        <v>9.9999999999999794E-3</v>
      </c>
      <c r="AT202">
        <v>9.9999999999999794E-3</v>
      </c>
      <c r="AU202">
        <v>9.9999999999999794E-3</v>
      </c>
      <c r="AV202">
        <v>9.9999999999999794E-3</v>
      </c>
      <c r="AW202">
        <v>9.9999999999999794E-3</v>
      </c>
      <c r="AX202">
        <v>9.9999999999999794E-3</v>
      </c>
      <c r="AY202">
        <v>9.9999999999999794E-3</v>
      </c>
    </row>
    <row r="203" spans="1:51" x14ac:dyDescent="0.55000000000000004">
      <c r="A203" t="s">
        <v>3</v>
      </c>
      <c r="B203" s="10">
        <v>3.0814879110195801E-33</v>
      </c>
      <c r="C203">
        <v>0.20250000000000001</v>
      </c>
      <c r="D203">
        <v>0.20250000000000001</v>
      </c>
      <c r="E203">
        <v>0.01</v>
      </c>
      <c r="F203">
        <v>0.01</v>
      </c>
      <c r="G203">
        <v>0.01</v>
      </c>
      <c r="H203">
        <v>0.01</v>
      </c>
      <c r="I203">
        <v>0.01</v>
      </c>
      <c r="J203">
        <v>0.01</v>
      </c>
      <c r="K203">
        <v>0.01</v>
      </c>
      <c r="L203">
        <v>0.01</v>
      </c>
      <c r="M203">
        <v>0.01</v>
      </c>
      <c r="N203">
        <v>0.01</v>
      </c>
      <c r="O203">
        <v>0.01</v>
      </c>
      <c r="P203">
        <v>0.01</v>
      </c>
      <c r="Q203">
        <v>0.01</v>
      </c>
      <c r="R203">
        <v>0.01</v>
      </c>
      <c r="S203">
        <v>0.01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0.01</v>
      </c>
      <c r="AA203">
        <v>0.01</v>
      </c>
      <c r="AB203">
        <v>0.01</v>
      </c>
      <c r="AC203">
        <v>0.01</v>
      </c>
      <c r="AD203">
        <v>0.01</v>
      </c>
      <c r="AE203">
        <v>0.01</v>
      </c>
      <c r="AF203">
        <v>0.01</v>
      </c>
      <c r="AG203">
        <v>0.01</v>
      </c>
      <c r="AH203">
        <v>0.01</v>
      </c>
      <c r="AI203">
        <v>0.01</v>
      </c>
      <c r="AJ203">
        <v>0.01</v>
      </c>
      <c r="AK203">
        <v>0.01</v>
      </c>
      <c r="AL203">
        <v>0.01</v>
      </c>
      <c r="AM203">
        <v>0.01</v>
      </c>
      <c r="AN203">
        <v>0.01</v>
      </c>
      <c r="AO203">
        <v>0.01</v>
      </c>
      <c r="AP203">
        <v>0.01</v>
      </c>
      <c r="AQ203">
        <v>0.01</v>
      </c>
      <c r="AR203">
        <v>0.01</v>
      </c>
      <c r="AS203">
        <v>0.01</v>
      </c>
      <c r="AT203">
        <v>0.01</v>
      </c>
      <c r="AU203">
        <v>0.01</v>
      </c>
      <c r="AV203">
        <v>0.01</v>
      </c>
      <c r="AW203">
        <v>0.01</v>
      </c>
      <c r="AX203">
        <v>0.01</v>
      </c>
      <c r="AY203">
        <v>0.01</v>
      </c>
    </row>
    <row r="204" spans="1:51" x14ac:dyDescent="0.55000000000000004">
      <c r="A204" t="s">
        <v>4</v>
      </c>
      <c r="B204" s="10">
        <v>1.23259516440783E-32</v>
      </c>
      <c r="C204">
        <v>0.1225</v>
      </c>
      <c r="D204">
        <v>0.1225</v>
      </c>
      <c r="E204" s="10">
        <v>3.0814879110195801E-33</v>
      </c>
      <c r="F204" s="10">
        <v>3.0814879110195801E-33</v>
      </c>
      <c r="G204" s="10">
        <v>3.0814879110195801E-33</v>
      </c>
      <c r="H204" s="10">
        <v>3.0814879110195801E-33</v>
      </c>
      <c r="I204" s="10">
        <v>3.0814879110195801E-33</v>
      </c>
      <c r="J204" s="10">
        <v>3.0814879110195801E-33</v>
      </c>
      <c r="K204" s="10">
        <v>3.0814879110195801E-33</v>
      </c>
      <c r="L204" s="10">
        <v>3.0814879110195801E-33</v>
      </c>
      <c r="M204" s="10">
        <v>3.0814879110195801E-33</v>
      </c>
      <c r="N204" s="10">
        <v>3.0814879110195801E-33</v>
      </c>
      <c r="O204" s="10">
        <v>3.0814879110195801E-33</v>
      </c>
      <c r="P204" s="10">
        <v>3.0814879110195801E-33</v>
      </c>
      <c r="Q204" s="10">
        <v>3.0814879110195801E-33</v>
      </c>
      <c r="R204" s="10">
        <v>3.0814879110195801E-33</v>
      </c>
      <c r="S204" s="10">
        <v>3.0814879110195801E-33</v>
      </c>
      <c r="T204" s="10">
        <v>3.0814879110195801E-33</v>
      </c>
      <c r="U204" s="10">
        <v>3.0814879110195801E-33</v>
      </c>
      <c r="V204" s="10">
        <v>3.0814879110195801E-33</v>
      </c>
      <c r="W204" s="10">
        <v>3.0814879110195801E-33</v>
      </c>
      <c r="X204" s="10">
        <v>3.0814879110195801E-33</v>
      </c>
      <c r="Y204" s="10">
        <v>3.0814879110195801E-33</v>
      </c>
      <c r="Z204" s="10">
        <v>3.0814879110195801E-33</v>
      </c>
      <c r="AA204" s="10">
        <v>3.0814879110195801E-33</v>
      </c>
      <c r="AB204" s="10">
        <v>3.0814879110195801E-33</v>
      </c>
      <c r="AC204" s="10">
        <v>3.0814879110195801E-33</v>
      </c>
      <c r="AD204" s="10">
        <v>3.0814879110195801E-33</v>
      </c>
      <c r="AE204" s="10">
        <v>3.0814879110195801E-33</v>
      </c>
      <c r="AF204" s="10">
        <v>3.0814879110195801E-33</v>
      </c>
      <c r="AG204" s="10">
        <v>3.0814879110195801E-33</v>
      </c>
      <c r="AH204" s="10">
        <v>3.0814879110195801E-33</v>
      </c>
      <c r="AI204" s="10">
        <v>3.0814879110195801E-33</v>
      </c>
      <c r="AJ204" s="10">
        <v>3.0814879110195801E-33</v>
      </c>
      <c r="AK204" s="10">
        <v>3.0814879110195801E-33</v>
      </c>
      <c r="AL204" s="10">
        <v>3.0814879110195801E-33</v>
      </c>
      <c r="AM204" s="10">
        <v>3.0814879110195801E-33</v>
      </c>
      <c r="AN204" s="10">
        <v>3.0814879110195801E-33</v>
      </c>
      <c r="AO204" s="10">
        <v>3.0814879110195801E-33</v>
      </c>
      <c r="AP204" s="10">
        <v>3.0814879110195801E-33</v>
      </c>
      <c r="AQ204" s="10">
        <v>3.0814879110195801E-33</v>
      </c>
      <c r="AR204" s="10">
        <v>3.0814879110195801E-33</v>
      </c>
      <c r="AS204" s="10">
        <v>3.0814879110195801E-33</v>
      </c>
      <c r="AT204" s="10">
        <v>3.0814879110195801E-33</v>
      </c>
      <c r="AU204" s="10">
        <v>3.0814879110195801E-33</v>
      </c>
      <c r="AV204" s="10">
        <v>3.0814879110195801E-33</v>
      </c>
      <c r="AW204" s="10">
        <v>3.0814879110195801E-33</v>
      </c>
      <c r="AX204" s="10">
        <v>3.0814879110195801E-33</v>
      </c>
      <c r="AY204" s="10">
        <v>3.0814879110195801E-33</v>
      </c>
    </row>
    <row r="205" spans="1:51" x14ac:dyDescent="0.55000000000000004">
      <c r="A205" t="s">
        <v>5</v>
      </c>
      <c r="B205">
        <v>0.01</v>
      </c>
      <c r="C205">
        <v>6.25E-2</v>
      </c>
      <c r="D205">
        <v>6.25E-2</v>
      </c>
      <c r="E205">
        <v>9.9999999999999794E-3</v>
      </c>
      <c r="F205">
        <v>9.9999999999999794E-3</v>
      </c>
      <c r="G205">
        <v>9.9999999999999794E-3</v>
      </c>
      <c r="H205">
        <v>0.04</v>
      </c>
      <c r="I205">
        <v>0.04</v>
      </c>
      <c r="J205">
        <v>0.04</v>
      </c>
      <c r="K205">
        <v>0.04</v>
      </c>
      <c r="L205">
        <v>0.04</v>
      </c>
      <c r="M205">
        <v>0.04</v>
      </c>
      <c r="N205">
        <v>0.04</v>
      </c>
      <c r="O205">
        <v>0.04</v>
      </c>
      <c r="P205">
        <v>0.04</v>
      </c>
      <c r="Q205">
        <v>0.04</v>
      </c>
      <c r="R205">
        <v>0.04</v>
      </c>
      <c r="S205">
        <v>0.04</v>
      </c>
      <c r="T205">
        <v>0.04</v>
      </c>
      <c r="U205">
        <v>0.04</v>
      </c>
      <c r="V205">
        <v>0.04</v>
      </c>
      <c r="W205">
        <v>0.04</v>
      </c>
      <c r="X205">
        <v>0.04</v>
      </c>
      <c r="Y205">
        <v>0.04</v>
      </c>
      <c r="Z205">
        <v>0.04</v>
      </c>
      <c r="AA205">
        <v>0.04</v>
      </c>
      <c r="AB205">
        <v>0.04</v>
      </c>
      <c r="AC205">
        <v>0.04</v>
      </c>
      <c r="AD205">
        <v>0.04</v>
      </c>
      <c r="AE205">
        <v>0.04</v>
      </c>
      <c r="AF205">
        <v>0.04</v>
      </c>
      <c r="AG205">
        <v>0.04</v>
      </c>
      <c r="AH205">
        <v>0.04</v>
      </c>
      <c r="AI205">
        <v>0.04</v>
      </c>
      <c r="AJ205">
        <v>0.04</v>
      </c>
      <c r="AK205">
        <v>0.04</v>
      </c>
      <c r="AL205">
        <v>0.04</v>
      </c>
      <c r="AM205">
        <v>0.04</v>
      </c>
      <c r="AN205">
        <v>0.04</v>
      </c>
      <c r="AO205">
        <v>0.04</v>
      </c>
      <c r="AP205">
        <v>0.04</v>
      </c>
      <c r="AQ205">
        <v>0.04</v>
      </c>
      <c r="AR205">
        <v>0.04</v>
      </c>
      <c r="AS205">
        <v>0.04</v>
      </c>
      <c r="AT205">
        <v>0.04</v>
      </c>
      <c r="AU205">
        <v>0.04</v>
      </c>
      <c r="AV205">
        <v>0.04</v>
      </c>
      <c r="AW205">
        <v>0.04</v>
      </c>
      <c r="AX205">
        <v>0.04</v>
      </c>
      <c r="AY205">
        <v>0.04</v>
      </c>
    </row>
    <row r="206" spans="1:51" x14ac:dyDescent="0.55000000000000004">
      <c r="A206" t="s">
        <v>3</v>
      </c>
      <c r="B206">
        <v>0.49</v>
      </c>
      <c r="C206">
        <v>0.20250000000000001</v>
      </c>
      <c r="D206">
        <v>0.20250000000000001</v>
      </c>
      <c r="E206">
        <v>0.01</v>
      </c>
      <c r="F206">
        <v>0.01</v>
      </c>
      <c r="G206">
        <v>0.01</v>
      </c>
      <c r="H206">
        <v>0.01</v>
      </c>
      <c r="I206">
        <v>0.01</v>
      </c>
      <c r="J206">
        <v>0.01</v>
      </c>
      <c r="K206">
        <v>0.01</v>
      </c>
      <c r="L206">
        <v>0.01</v>
      </c>
      <c r="M206">
        <v>0.01</v>
      </c>
      <c r="N206">
        <v>0.01</v>
      </c>
      <c r="O206">
        <v>0.01</v>
      </c>
      <c r="P206">
        <v>0.01</v>
      </c>
      <c r="Q206">
        <v>0.01</v>
      </c>
      <c r="R206">
        <v>0.01</v>
      </c>
      <c r="S206">
        <v>0.01</v>
      </c>
      <c r="T206">
        <v>0.01</v>
      </c>
      <c r="U206">
        <v>0.01</v>
      </c>
      <c r="V206">
        <v>0.01</v>
      </c>
      <c r="W206">
        <v>0.01</v>
      </c>
      <c r="X206">
        <v>0.01</v>
      </c>
      <c r="Y206">
        <v>0.01</v>
      </c>
      <c r="Z206">
        <v>0.01</v>
      </c>
      <c r="AA206">
        <v>0.01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0.01</v>
      </c>
      <c r="AS206">
        <v>0.01</v>
      </c>
      <c r="AT206">
        <v>0.01</v>
      </c>
      <c r="AU206">
        <v>0.01</v>
      </c>
      <c r="AV206">
        <v>0.01</v>
      </c>
      <c r="AW206">
        <v>0.01</v>
      </c>
      <c r="AX206">
        <v>0.01</v>
      </c>
      <c r="AY206">
        <v>0.01</v>
      </c>
    </row>
    <row r="207" spans="1:51" x14ac:dyDescent="0.55000000000000004">
      <c r="A207" t="s">
        <v>4</v>
      </c>
      <c r="B207">
        <v>0.09</v>
      </c>
      <c r="C207">
        <v>0.1225</v>
      </c>
      <c r="D207">
        <v>0.1225</v>
      </c>
      <c r="E207" s="10">
        <v>3.0814879110195801E-33</v>
      </c>
      <c r="F207" s="10">
        <v>3.0814879110195801E-33</v>
      </c>
      <c r="G207" s="10">
        <v>3.0814879110195801E-33</v>
      </c>
      <c r="H207" s="10">
        <v>3.0814879110195801E-33</v>
      </c>
      <c r="I207" s="10">
        <v>3.0814879110195801E-33</v>
      </c>
      <c r="J207" s="10">
        <v>3.0814879110195801E-33</v>
      </c>
      <c r="K207" s="10">
        <v>3.0814879110195801E-33</v>
      </c>
      <c r="L207" s="10">
        <v>3.0814879110195801E-33</v>
      </c>
      <c r="M207" s="10">
        <v>3.0814879110195801E-33</v>
      </c>
      <c r="N207" s="10">
        <v>3.0814879110195801E-33</v>
      </c>
      <c r="O207" s="10">
        <v>3.0814879110195801E-33</v>
      </c>
      <c r="P207" s="10">
        <v>3.0814879110195801E-33</v>
      </c>
      <c r="Q207" s="10">
        <v>3.0814879110195801E-33</v>
      </c>
      <c r="R207" s="10">
        <v>3.0814879110195801E-33</v>
      </c>
      <c r="S207" s="10">
        <v>3.0814879110195801E-33</v>
      </c>
      <c r="T207" s="10">
        <v>3.0814879110195801E-33</v>
      </c>
      <c r="U207" s="10">
        <v>3.0814879110195801E-33</v>
      </c>
      <c r="V207" s="10">
        <v>3.0814879110195801E-33</v>
      </c>
      <c r="W207" s="10">
        <v>3.0814879110195801E-33</v>
      </c>
      <c r="X207" s="10">
        <v>3.0814879110195801E-33</v>
      </c>
      <c r="Y207" s="10">
        <v>3.0814879110195801E-33</v>
      </c>
      <c r="Z207" s="10">
        <v>3.0814879110195801E-33</v>
      </c>
      <c r="AA207" s="10">
        <v>3.0814879110195801E-33</v>
      </c>
      <c r="AB207" s="10">
        <v>3.0814879110195801E-33</v>
      </c>
      <c r="AC207" s="10">
        <v>3.0814879110195801E-33</v>
      </c>
      <c r="AD207" s="10">
        <v>3.0814879110195801E-33</v>
      </c>
      <c r="AE207" s="10">
        <v>3.0814879110195801E-33</v>
      </c>
      <c r="AF207" s="10">
        <v>3.0814879110195801E-33</v>
      </c>
      <c r="AG207" s="10">
        <v>3.0814879110195801E-33</v>
      </c>
      <c r="AH207" s="10">
        <v>3.0814879110195801E-33</v>
      </c>
      <c r="AI207" s="10">
        <v>3.0814879110195801E-33</v>
      </c>
      <c r="AJ207" s="10">
        <v>3.0814879110195801E-33</v>
      </c>
      <c r="AK207" s="10">
        <v>3.0814879110195801E-33</v>
      </c>
      <c r="AL207" s="10">
        <v>3.0814879110195801E-33</v>
      </c>
      <c r="AM207" s="10">
        <v>3.0814879110195801E-33</v>
      </c>
      <c r="AN207" s="10">
        <v>3.0814879110195801E-33</v>
      </c>
      <c r="AO207" s="10">
        <v>3.0814879110195801E-33</v>
      </c>
      <c r="AP207" s="10">
        <v>3.0814879110195801E-33</v>
      </c>
      <c r="AQ207" s="10">
        <v>3.0814879110195801E-33</v>
      </c>
      <c r="AR207" s="10">
        <v>3.0814879110195801E-33</v>
      </c>
      <c r="AS207" s="10">
        <v>3.0814879110195801E-33</v>
      </c>
      <c r="AT207" s="10">
        <v>3.0814879110195801E-33</v>
      </c>
      <c r="AU207" s="10">
        <v>3.0814879110195801E-33</v>
      </c>
      <c r="AV207" s="10">
        <v>3.0814879110195801E-33</v>
      </c>
      <c r="AW207" s="10">
        <v>3.0814879110195801E-33</v>
      </c>
      <c r="AX207" s="10">
        <v>3.0814879110195801E-33</v>
      </c>
      <c r="AY207" s="10">
        <v>3.0814879110195801E-33</v>
      </c>
    </row>
    <row r="208" spans="1:51" x14ac:dyDescent="0.55000000000000004">
      <c r="A208" t="s">
        <v>5</v>
      </c>
      <c r="B208">
        <v>0.16</v>
      </c>
      <c r="C208">
        <v>6.25E-2</v>
      </c>
      <c r="D208">
        <v>6.25E-2</v>
      </c>
      <c r="E208">
        <v>9.9999999999999794E-3</v>
      </c>
      <c r="F208">
        <v>9.9999999999999794E-3</v>
      </c>
      <c r="G208">
        <v>9.9999999999999794E-3</v>
      </c>
      <c r="H208">
        <v>9.9999999999999794E-3</v>
      </c>
      <c r="I208">
        <v>9.9999999999999794E-3</v>
      </c>
      <c r="J208">
        <v>9.9999999999999794E-3</v>
      </c>
      <c r="K208">
        <v>9.9999999999999794E-3</v>
      </c>
      <c r="L208">
        <v>9.9999999999999794E-3</v>
      </c>
      <c r="M208">
        <v>9.9999999999999794E-3</v>
      </c>
      <c r="N208">
        <v>9.9999999999999794E-3</v>
      </c>
      <c r="O208">
        <v>9.9999999999999794E-3</v>
      </c>
      <c r="P208">
        <v>9.9999999999999794E-3</v>
      </c>
      <c r="Q208">
        <v>9.9999999999999794E-3</v>
      </c>
      <c r="R208">
        <v>9.9999999999999794E-3</v>
      </c>
      <c r="S208">
        <v>9.9999999999999794E-3</v>
      </c>
      <c r="T208">
        <v>9.9999999999999794E-3</v>
      </c>
      <c r="U208">
        <v>9.9999999999999794E-3</v>
      </c>
      <c r="V208">
        <v>9.9999999999999794E-3</v>
      </c>
      <c r="W208">
        <v>9.9999999999999794E-3</v>
      </c>
      <c r="X208">
        <v>9.9999999999999794E-3</v>
      </c>
      <c r="Y208">
        <v>9.9999999999999794E-3</v>
      </c>
      <c r="Z208">
        <v>9.9999999999999794E-3</v>
      </c>
      <c r="AA208">
        <v>9.9999999999999794E-3</v>
      </c>
      <c r="AB208">
        <v>9.9999999999999794E-3</v>
      </c>
      <c r="AC208">
        <v>9.9999999999999794E-3</v>
      </c>
      <c r="AD208">
        <v>9.9999999999999794E-3</v>
      </c>
      <c r="AE208">
        <v>9.9999999999999794E-3</v>
      </c>
      <c r="AF208">
        <v>9.9999999999999794E-3</v>
      </c>
      <c r="AG208">
        <v>9.9999999999999794E-3</v>
      </c>
      <c r="AH208">
        <v>9.9999999999999794E-3</v>
      </c>
      <c r="AI208">
        <v>9.9999999999999794E-3</v>
      </c>
      <c r="AJ208">
        <v>9.9999999999999794E-3</v>
      </c>
      <c r="AK208">
        <v>9.9999999999999794E-3</v>
      </c>
      <c r="AL208">
        <v>9.9999999999999794E-3</v>
      </c>
      <c r="AM208">
        <v>9.9999999999999794E-3</v>
      </c>
      <c r="AN208">
        <v>9.9999999999999794E-3</v>
      </c>
      <c r="AO208">
        <v>9.9999999999999794E-3</v>
      </c>
      <c r="AP208">
        <v>9.9999999999999794E-3</v>
      </c>
      <c r="AQ208">
        <v>9.9999999999999794E-3</v>
      </c>
      <c r="AR208">
        <v>9.9999999999999794E-3</v>
      </c>
      <c r="AS208">
        <v>9.9999999999999794E-3</v>
      </c>
      <c r="AT208">
        <v>9.9999999999999794E-3</v>
      </c>
      <c r="AU208">
        <v>9.9999999999999794E-3</v>
      </c>
      <c r="AV208">
        <v>9.9999999999999794E-3</v>
      </c>
      <c r="AW208">
        <v>9.9999999999999794E-3</v>
      </c>
      <c r="AX208">
        <v>9.9999999999999794E-3</v>
      </c>
      <c r="AY208">
        <v>9.9999999999999794E-3</v>
      </c>
    </row>
    <row r="209" spans="1:51" x14ac:dyDescent="0.55000000000000004">
      <c r="A209" t="s">
        <v>3</v>
      </c>
      <c r="B209">
        <v>0.04</v>
      </c>
      <c r="C209">
        <v>0.20250000000000001</v>
      </c>
      <c r="D209">
        <v>0.20250000000000001</v>
      </c>
      <c r="E209">
        <v>0.01</v>
      </c>
      <c r="F209">
        <v>0.01</v>
      </c>
      <c r="G209">
        <v>0.01</v>
      </c>
      <c r="H209">
        <v>0.01</v>
      </c>
      <c r="I209">
        <v>0.01</v>
      </c>
      <c r="J209">
        <v>0.01</v>
      </c>
      <c r="K209">
        <v>0.01</v>
      </c>
      <c r="L209">
        <v>0.01</v>
      </c>
      <c r="M209">
        <v>0.01</v>
      </c>
      <c r="N209">
        <v>0.01</v>
      </c>
      <c r="O209">
        <v>0.01</v>
      </c>
      <c r="P209">
        <v>0.01</v>
      </c>
      <c r="Q209">
        <v>0.01</v>
      </c>
      <c r="R209">
        <v>0.01</v>
      </c>
      <c r="S209">
        <v>0.01</v>
      </c>
      <c r="T209">
        <v>0.01</v>
      </c>
      <c r="U209">
        <v>0.01</v>
      </c>
      <c r="V209">
        <v>0.01</v>
      </c>
      <c r="W209">
        <v>0.01</v>
      </c>
      <c r="X209">
        <v>0.01</v>
      </c>
      <c r="Y209">
        <v>0.01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0.01</v>
      </c>
      <c r="AR209">
        <v>0.01</v>
      </c>
      <c r="AS209">
        <v>0.01</v>
      </c>
      <c r="AT209">
        <v>0.01</v>
      </c>
      <c r="AU209">
        <v>0.01</v>
      </c>
      <c r="AV209">
        <v>0.01</v>
      </c>
      <c r="AW209">
        <v>0.01</v>
      </c>
      <c r="AX209">
        <v>0.01</v>
      </c>
      <c r="AY209">
        <v>0.01</v>
      </c>
    </row>
    <row r="210" spans="1:51" x14ac:dyDescent="0.55000000000000004">
      <c r="A210" t="s">
        <v>4</v>
      </c>
      <c r="B210">
        <v>0.04</v>
      </c>
      <c r="C210">
        <v>0.1225</v>
      </c>
      <c r="D210">
        <v>0.1225</v>
      </c>
      <c r="E210" s="10">
        <v>3.0814879110195801E-33</v>
      </c>
      <c r="F210" s="10">
        <v>3.0814879110195801E-33</v>
      </c>
      <c r="G210" s="10">
        <v>3.0814879110195801E-33</v>
      </c>
      <c r="H210" s="10">
        <v>3.0814879110195801E-33</v>
      </c>
      <c r="I210" s="10">
        <v>3.0814879110195801E-33</v>
      </c>
      <c r="J210" s="10">
        <v>3.0814879110195801E-33</v>
      </c>
      <c r="K210" s="10">
        <v>3.0814879110195801E-33</v>
      </c>
      <c r="L210" s="10">
        <v>3.0814879110195801E-33</v>
      </c>
      <c r="M210" s="10">
        <v>3.0814879110195801E-33</v>
      </c>
      <c r="N210" s="10">
        <v>3.0814879110195801E-33</v>
      </c>
      <c r="O210" s="10">
        <v>3.0814879110195801E-33</v>
      </c>
      <c r="P210" s="10">
        <v>3.0814879110195801E-33</v>
      </c>
      <c r="Q210" s="10">
        <v>3.0814879110195801E-33</v>
      </c>
      <c r="R210" s="10">
        <v>3.0814879110195801E-33</v>
      </c>
      <c r="S210" s="10">
        <v>3.0814879110195801E-33</v>
      </c>
      <c r="T210" s="10">
        <v>3.0814879110195801E-33</v>
      </c>
      <c r="U210" s="10">
        <v>3.0814879110195801E-33</v>
      </c>
      <c r="V210" s="10">
        <v>3.0814879110195801E-33</v>
      </c>
      <c r="W210" s="10">
        <v>3.0814879110195801E-33</v>
      </c>
      <c r="X210" s="10">
        <v>3.0814879110195801E-33</v>
      </c>
      <c r="Y210" s="10">
        <v>3.0814879110195801E-33</v>
      </c>
      <c r="Z210" s="10">
        <v>3.0814879110195801E-33</v>
      </c>
      <c r="AA210" s="10">
        <v>3.0814879110195801E-33</v>
      </c>
      <c r="AB210" s="10">
        <v>3.0814879110195801E-33</v>
      </c>
      <c r="AC210" s="10">
        <v>3.0814879110195801E-33</v>
      </c>
      <c r="AD210" s="10">
        <v>3.0814879110195801E-33</v>
      </c>
      <c r="AE210" s="10">
        <v>3.0814879110195801E-33</v>
      </c>
      <c r="AF210" s="10">
        <v>3.0814879110195801E-33</v>
      </c>
      <c r="AG210" s="10">
        <v>3.0814879110195801E-33</v>
      </c>
      <c r="AH210" s="10">
        <v>3.0814879110195801E-33</v>
      </c>
      <c r="AI210" s="10">
        <v>3.0814879110195801E-33</v>
      </c>
      <c r="AJ210" s="10">
        <v>3.0814879110195801E-33</v>
      </c>
      <c r="AK210" s="10">
        <v>3.0814879110195801E-33</v>
      </c>
      <c r="AL210" s="10">
        <v>3.0814879110195801E-33</v>
      </c>
      <c r="AM210" s="10">
        <v>3.0814879110195801E-33</v>
      </c>
      <c r="AN210" s="10">
        <v>3.0814879110195801E-33</v>
      </c>
      <c r="AO210" s="10">
        <v>3.0814879110195801E-33</v>
      </c>
      <c r="AP210" s="10">
        <v>3.0814879110195801E-33</v>
      </c>
      <c r="AQ210" s="10">
        <v>3.0814879110195801E-33</v>
      </c>
      <c r="AR210" s="10">
        <v>3.0814879110195801E-33</v>
      </c>
      <c r="AS210" s="10">
        <v>3.0814879110195801E-33</v>
      </c>
      <c r="AT210" s="10">
        <v>3.0814879110195801E-33</v>
      </c>
      <c r="AU210" s="10">
        <v>3.0814879110195801E-33</v>
      </c>
      <c r="AV210" s="10">
        <v>3.0814879110195801E-33</v>
      </c>
      <c r="AW210" s="10">
        <v>3.0814879110195801E-33</v>
      </c>
      <c r="AX210" s="10">
        <v>3.0814879110195801E-33</v>
      </c>
      <c r="AY210" s="10">
        <v>3.0814879110195801E-33</v>
      </c>
    </row>
    <row r="211" spans="1:51" x14ac:dyDescent="0.55000000000000004">
      <c r="A211" t="s">
        <v>5</v>
      </c>
      <c r="B211">
        <v>0.09</v>
      </c>
      <c r="C211">
        <v>6.25E-2</v>
      </c>
      <c r="D211">
        <v>6.25E-2</v>
      </c>
      <c r="E211">
        <v>9.9999999999999794E-3</v>
      </c>
      <c r="F211">
        <v>9.9999999999999794E-3</v>
      </c>
      <c r="G211">
        <v>9.9999999999999794E-3</v>
      </c>
      <c r="H211">
        <v>9.9999999999999794E-3</v>
      </c>
      <c r="I211">
        <v>9.9999999999999794E-3</v>
      </c>
      <c r="J211">
        <v>9.9999999999999794E-3</v>
      </c>
      <c r="K211">
        <v>9.9999999999999794E-3</v>
      </c>
      <c r="L211">
        <v>9.9999999999999794E-3</v>
      </c>
      <c r="M211">
        <v>9.9999999999999794E-3</v>
      </c>
      <c r="N211">
        <v>9.9999999999999794E-3</v>
      </c>
      <c r="O211">
        <v>9.9999999999999794E-3</v>
      </c>
      <c r="P211">
        <v>9.9999999999999794E-3</v>
      </c>
      <c r="Q211">
        <v>9.9999999999999794E-3</v>
      </c>
      <c r="R211">
        <v>9.9999999999999794E-3</v>
      </c>
      <c r="S211">
        <v>9.9999999999999794E-3</v>
      </c>
      <c r="T211">
        <v>9.9999999999999794E-3</v>
      </c>
      <c r="U211">
        <v>9.9999999999999794E-3</v>
      </c>
      <c r="V211">
        <v>9.9999999999999794E-3</v>
      </c>
      <c r="W211">
        <v>9.9999999999999794E-3</v>
      </c>
      <c r="X211">
        <v>9.9999999999999794E-3</v>
      </c>
      <c r="Y211">
        <v>9.9999999999999794E-3</v>
      </c>
      <c r="Z211">
        <v>9.9999999999999794E-3</v>
      </c>
      <c r="AA211">
        <v>9.9999999999999794E-3</v>
      </c>
      <c r="AB211">
        <v>9.9999999999999794E-3</v>
      </c>
      <c r="AC211">
        <v>9.9999999999999794E-3</v>
      </c>
      <c r="AD211">
        <v>9.9999999999999794E-3</v>
      </c>
      <c r="AE211">
        <v>9.9999999999999794E-3</v>
      </c>
      <c r="AF211">
        <v>9.9999999999999794E-3</v>
      </c>
      <c r="AG211">
        <v>9.9999999999999794E-3</v>
      </c>
      <c r="AH211">
        <v>9.9999999999999794E-3</v>
      </c>
      <c r="AI211">
        <v>9.9999999999999794E-3</v>
      </c>
      <c r="AJ211">
        <v>9.9999999999999794E-3</v>
      </c>
      <c r="AK211">
        <v>9.9999999999999794E-3</v>
      </c>
      <c r="AL211">
        <v>9.9999999999999794E-3</v>
      </c>
      <c r="AM211">
        <v>9.9999999999999794E-3</v>
      </c>
      <c r="AN211">
        <v>9.9999999999999794E-3</v>
      </c>
      <c r="AO211">
        <v>9.9999999999999794E-3</v>
      </c>
      <c r="AP211">
        <v>9.9999999999999794E-3</v>
      </c>
      <c r="AQ211">
        <v>9.9999999999999794E-3</v>
      </c>
      <c r="AR211">
        <v>9.9999999999999794E-3</v>
      </c>
      <c r="AS211">
        <v>9.9999999999999794E-3</v>
      </c>
      <c r="AT211">
        <v>9.9999999999999794E-3</v>
      </c>
      <c r="AU211">
        <v>9.9999999999999794E-3</v>
      </c>
      <c r="AV211">
        <v>9.9999999999999794E-3</v>
      </c>
      <c r="AW211">
        <v>9.9999999999999794E-3</v>
      </c>
      <c r="AX211">
        <v>9.9999999999999794E-3</v>
      </c>
      <c r="AY211">
        <v>9.9999999999999794E-3</v>
      </c>
    </row>
    <row r="212" spans="1:51" x14ac:dyDescent="0.55000000000000004">
      <c r="A212" t="s">
        <v>3</v>
      </c>
      <c r="B212">
        <v>0.01</v>
      </c>
      <c r="C212">
        <v>0.20250000000000001</v>
      </c>
      <c r="D212">
        <v>0.20250000000000001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4</v>
      </c>
      <c r="B213">
        <v>0.01</v>
      </c>
      <c r="C213">
        <v>0.1225</v>
      </c>
      <c r="D213">
        <v>0.1225</v>
      </c>
      <c r="E213" s="10">
        <v>3.0814879110195801E-33</v>
      </c>
      <c r="F213" s="10">
        <v>3.0814879110195801E-33</v>
      </c>
      <c r="G213" s="10">
        <v>3.0814879110195801E-33</v>
      </c>
      <c r="H213" s="10">
        <v>3.0814879110195801E-33</v>
      </c>
      <c r="I213" s="10">
        <v>3.0814879110195801E-33</v>
      </c>
      <c r="J213" s="10">
        <v>3.0814879110195801E-33</v>
      </c>
      <c r="K213" s="10">
        <v>3.0814879110195801E-33</v>
      </c>
      <c r="L213" s="10">
        <v>3.0814879110195801E-33</v>
      </c>
      <c r="M213" s="10">
        <v>3.0814879110195801E-33</v>
      </c>
      <c r="N213" s="10">
        <v>3.0814879110195801E-33</v>
      </c>
      <c r="O213" s="10">
        <v>3.0814879110195801E-33</v>
      </c>
      <c r="P213" s="10">
        <v>3.0814879110195801E-33</v>
      </c>
      <c r="Q213" s="10">
        <v>3.0814879110195801E-33</v>
      </c>
      <c r="R213" s="10">
        <v>3.0814879110195801E-33</v>
      </c>
      <c r="S213" s="10">
        <v>3.0814879110195801E-33</v>
      </c>
      <c r="T213" s="10">
        <v>3.0814879110195801E-33</v>
      </c>
      <c r="U213" s="10">
        <v>3.0814879110195801E-33</v>
      </c>
      <c r="V213" s="10">
        <v>3.0814879110195801E-33</v>
      </c>
      <c r="W213" s="10">
        <v>3.0814879110195801E-33</v>
      </c>
      <c r="X213" s="10">
        <v>3.0814879110195801E-33</v>
      </c>
      <c r="Y213" s="10">
        <v>3.0814879110195801E-33</v>
      </c>
      <c r="Z213" s="10">
        <v>3.0814879110195801E-33</v>
      </c>
      <c r="AA213" s="10">
        <v>3.0814879110195801E-33</v>
      </c>
      <c r="AB213" s="10">
        <v>3.0814879110195801E-33</v>
      </c>
      <c r="AC213" s="10">
        <v>3.0814879110195801E-33</v>
      </c>
      <c r="AD213" s="10">
        <v>3.0814879110195801E-33</v>
      </c>
      <c r="AE213" s="10">
        <v>3.0814879110195801E-33</v>
      </c>
      <c r="AF213" s="10">
        <v>3.0814879110195801E-33</v>
      </c>
      <c r="AG213" s="10">
        <v>3.0814879110195801E-33</v>
      </c>
      <c r="AH213" s="10">
        <v>3.0814879110195801E-33</v>
      </c>
      <c r="AI213" s="10">
        <v>3.0814879110195801E-33</v>
      </c>
      <c r="AJ213" s="10">
        <v>3.0814879110195801E-33</v>
      </c>
      <c r="AK213" s="10">
        <v>3.0814879110195801E-33</v>
      </c>
      <c r="AL213" s="10">
        <v>3.0814879110195801E-33</v>
      </c>
      <c r="AM213" s="10">
        <v>3.0814879110195801E-33</v>
      </c>
      <c r="AN213" s="10">
        <v>3.0814879110195801E-33</v>
      </c>
      <c r="AO213" s="10">
        <v>3.0814879110195801E-33</v>
      </c>
      <c r="AP213" s="10">
        <v>3.0814879110195801E-33</v>
      </c>
      <c r="AQ213" s="10">
        <v>3.0814879110195801E-33</v>
      </c>
      <c r="AR213" s="10">
        <v>3.0814879110195801E-33</v>
      </c>
      <c r="AS213" s="10">
        <v>3.0814879110195801E-33</v>
      </c>
      <c r="AT213" s="10">
        <v>3.0814879110195801E-33</v>
      </c>
      <c r="AU213" s="10">
        <v>3.0814879110195801E-33</v>
      </c>
      <c r="AV213" s="10">
        <v>3.0814879110195801E-33</v>
      </c>
      <c r="AW213" s="10">
        <v>3.0814879110195801E-33</v>
      </c>
      <c r="AX213" s="10">
        <v>3.0814879110195801E-33</v>
      </c>
      <c r="AY213" s="10">
        <v>3.0814879110195801E-33</v>
      </c>
    </row>
    <row r="214" spans="1:51" x14ac:dyDescent="0.55000000000000004">
      <c r="A214" t="s">
        <v>5</v>
      </c>
      <c r="B214">
        <v>0.04</v>
      </c>
      <c r="C214">
        <v>6.25E-2</v>
      </c>
      <c r="D214">
        <v>6.25E-2</v>
      </c>
      <c r="E214">
        <v>9.9999999999999794E-3</v>
      </c>
      <c r="F214">
        <v>9.9999999999999794E-3</v>
      </c>
      <c r="G214">
        <v>9.9999999999999794E-3</v>
      </c>
      <c r="H214">
        <v>9.9999999999999794E-3</v>
      </c>
      <c r="I214">
        <v>9.9999999999999794E-3</v>
      </c>
      <c r="J214">
        <v>9.9999999999999794E-3</v>
      </c>
      <c r="K214">
        <v>9.9999999999999794E-3</v>
      </c>
      <c r="L214">
        <v>9.9999999999999794E-3</v>
      </c>
      <c r="M214">
        <v>9.9999999999999794E-3</v>
      </c>
      <c r="N214">
        <v>9.9999999999999794E-3</v>
      </c>
      <c r="O214">
        <v>9.9999999999999794E-3</v>
      </c>
      <c r="P214">
        <v>9.9999999999999794E-3</v>
      </c>
      <c r="Q214">
        <v>9.9999999999999794E-3</v>
      </c>
      <c r="R214">
        <v>9.9999999999999794E-3</v>
      </c>
      <c r="S214">
        <v>9.9999999999999794E-3</v>
      </c>
      <c r="T214">
        <v>9.9999999999999794E-3</v>
      </c>
      <c r="U214">
        <v>9.9999999999999794E-3</v>
      </c>
      <c r="V214">
        <v>9.9999999999999794E-3</v>
      </c>
      <c r="W214">
        <v>9.9999999999999794E-3</v>
      </c>
      <c r="X214">
        <v>9.9999999999999794E-3</v>
      </c>
      <c r="Y214">
        <v>9.9999999999999794E-3</v>
      </c>
      <c r="Z214">
        <v>9.9999999999999794E-3</v>
      </c>
      <c r="AA214">
        <v>9.9999999999999794E-3</v>
      </c>
      <c r="AB214">
        <v>9.9999999999999794E-3</v>
      </c>
      <c r="AC214">
        <v>9.9999999999999794E-3</v>
      </c>
      <c r="AD214">
        <v>9.9999999999999794E-3</v>
      </c>
      <c r="AE214">
        <v>9.9999999999999794E-3</v>
      </c>
      <c r="AF214">
        <v>9.9999999999999794E-3</v>
      </c>
      <c r="AG214">
        <v>9.9999999999999794E-3</v>
      </c>
      <c r="AH214">
        <v>9.9999999999999794E-3</v>
      </c>
      <c r="AI214">
        <v>9.9999999999999794E-3</v>
      </c>
      <c r="AJ214">
        <v>9.9999999999999794E-3</v>
      </c>
      <c r="AK214">
        <v>9.9999999999999794E-3</v>
      </c>
      <c r="AL214">
        <v>9.9999999999999794E-3</v>
      </c>
      <c r="AM214">
        <v>9.9999999999999794E-3</v>
      </c>
      <c r="AN214">
        <v>9.9999999999999794E-3</v>
      </c>
      <c r="AO214">
        <v>9.9999999999999794E-3</v>
      </c>
      <c r="AP214">
        <v>9.9999999999999794E-3</v>
      </c>
      <c r="AQ214">
        <v>9.9999999999999794E-3</v>
      </c>
      <c r="AR214">
        <v>9.9999999999999794E-3</v>
      </c>
      <c r="AS214">
        <v>9.9999999999999794E-3</v>
      </c>
      <c r="AT214">
        <v>9.9999999999999794E-3</v>
      </c>
      <c r="AU214">
        <v>9.9999999999999794E-3</v>
      </c>
      <c r="AV214">
        <v>9.9999999999999794E-3</v>
      </c>
      <c r="AW214">
        <v>9.9999999999999794E-3</v>
      </c>
      <c r="AX214">
        <v>9.9999999999999794E-3</v>
      </c>
      <c r="AY214">
        <v>9.9999999999999794E-3</v>
      </c>
    </row>
    <row r="215" spans="1:51" x14ac:dyDescent="0.55000000000000004">
      <c r="A215" t="s">
        <v>3</v>
      </c>
      <c r="B215" s="10">
        <v>3.0814879110195801E-33</v>
      </c>
      <c r="C215">
        <v>0.20250000000000001</v>
      </c>
      <c r="D215">
        <v>0.20250000000000001</v>
      </c>
      <c r="E215">
        <v>0.01</v>
      </c>
      <c r="F215">
        <v>0.01</v>
      </c>
      <c r="G215">
        <v>0.01</v>
      </c>
      <c r="H215">
        <v>0.01</v>
      </c>
      <c r="I215">
        <v>0.01</v>
      </c>
      <c r="J215">
        <v>0.01</v>
      </c>
      <c r="K215">
        <v>0.01</v>
      </c>
      <c r="L215">
        <v>0.01</v>
      </c>
      <c r="M215">
        <v>0.01</v>
      </c>
      <c r="N215">
        <v>0.01</v>
      </c>
      <c r="O215">
        <v>0.01</v>
      </c>
      <c r="P215">
        <v>0.01</v>
      </c>
      <c r="Q215">
        <v>0.01</v>
      </c>
      <c r="R215">
        <v>0.01</v>
      </c>
      <c r="S215">
        <v>0.01</v>
      </c>
      <c r="T215">
        <v>0.01</v>
      </c>
      <c r="U215">
        <v>0.01</v>
      </c>
      <c r="V215">
        <v>0.01</v>
      </c>
      <c r="W215">
        <v>0.01</v>
      </c>
      <c r="X215">
        <v>0.01</v>
      </c>
      <c r="Y215">
        <v>0.01</v>
      </c>
      <c r="Z215">
        <v>0.01</v>
      </c>
      <c r="AA215">
        <v>0.01</v>
      </c>
      <c r="AB215">
        <v>0.01</v>
      </c>
      <c r="AC215">
        <v>0.01</v>
      </c>
      <c r="AD215">
        <v>0.01</v>
      </c>
      <c r="AE215">
        <v>0.01</v>
      </c>
      <c r="AF215">
        <v>0.01</v>
      </c>
      <c r="AG215">
        <v>0.01</v>
      </c>
      <c r="AH215">
        <v>0.01</v>
      </c>
      <c r="AI215">
        <v>0.01</v>
      </c>
      <c r="AJ215">
        <v>0.01</v>
      </c>
      <c r="AK215">
        <v>0.01</v>
      </c>
      <c r="AL215">
        <v>0.01</v>
      </c>
      <c r="AM215">
        <v>0.01</v>
      </c>
      <c r="AN215">
        <v>0.01</v>
      </c>
      <c r="AO215">
        <v>0.01</v>
      </c>
      <c r="AP215">
        <v>0.01</v>
      </c>
      <c r="AQ215">
        <v>0.01</v>
      </c>
      <c r="AR215">
        <v>0.01</v>
      </c>
      <c r="AS215">
        <v>0.01</v>
      </c>
      <c r="AT215">
        <v>0.01</v>
      </c>
      <c r="AU215">
        <v>0.01</v>
      </c>
      <c r="AV215">
        <v>0.01</v>
      </c>
      <c r="AW215">
        <v>0.01</v>
      </c>
      <c r="AX215">
        <v>0.01</v>
      </c>
      <c r="AY215">
        <v>0.01</v>
      </c>
    </row>
    <row r="216" spans="1:51" x14ac:dyDescent="0.55000000000000004">
      <c r="A216" t="s">
        <v>4</v>
      </c>
      <c r="B216" s="10">
        <v>1.23259516440783E-32</v>
      </c>
      <c r="C216">
        <v>0.1225</v>
      </c>
      <c r="D216">
        <v>0.1225</v>
      </c>
      <c r="E216" s="10">
        <v>3.0814879110195801E-33</v>
      </c>
      <c r="F216" s="10">
        <v>3.0814879110195801E-33</v>
      </c>
      <c r="G216" s="10">
        <v>3.0814879110195801E-33</v>
      </c>
      <c r="H216">
        <v>0.01</v>
      </c>
      <c r="I216">
        <v>0.01</v>
      </c>
      <c r="J216">
        <v>0.01</v>
      </c>
      <c r="K216">
        <v>0.01</v>
      </c>
      <c r="L216">
        <v>0.01</v>
      </c>
      <c r="M216">
        <v>0.01</v>
      </c>
      <c r="N216">
        <v>0.01</v>
      </c>
      <c r="O216">
        <v>0.01</v>
      </c>
      <c r="P216">
        <v>0.01</v>
      </c>
      <c r="Q216">
        <v>0.01</v>
      </c>
      <c r="R216">
        <v>0.01</v>
      </c>
      <c r="S216">
        <v>0.01</v>
      </c>
      <c r="T216">
        <v>0.01</v>
      </c>
      <c r="U216">
        <v>0.01</v>
      </c>
      <c r="V216">
        <v>0.01</v>
      </c>
      <c r="W216">
        <v>0.01</v>
      </c>
      <c r="X216">
        <v>0.01</v>
      </c>
      <c r="Y216">
        <v>0.01</v>
      </c>
      <c r="Z216">
        <v>0.01</v>
      </c>
      <c r="AA216">
        <v>0.01</v>
      </c>
      <c r="AB216">
        <v>0.01</v>
      </c>
      <c r="AC216">
        <v>0.01</v>
      </c>
      <c r="AD216">
        <v>0.01</v>
      </c>
      <c r="AE216">
        <v>0.01</v>
      </c>
      <c r="AF216">
        <v>0.01</v>
      </c>
      <c r="AG216">
        <v>0.01</v>
      </c>
      <c r="AH216">
        <v>0.01</v>
      </c>
      <c r="AI216">
        <v>0.01</v>
      </c>
      <c r="AJ216">
        <v>0.01</v>
      </c>
      <c r="AK216">
        <v>0.01</v>
      </c>
      <c r="AL216">
        <v>0.01</v>
      </c>
      <c r="AM216">
        <v>0.01</v>
      </c>
      <c r="AN216">
        <v>0.01</v>
      </c>
      <c r="AO216">
        <v>0.01</v>
      </c>
      <c r="AP216">
        <v>0.01</v>
      </c>
      <c r="AQ216">
        <v>0.01</v>
      </c>
      <c r="AR216">
        <v>0.01</v>
      </c>
      <c r="AS216">
        <v>0.01</v>
      </c>
      <c r="AT216">
        <v>0.01</v>
      </c>
      <c r="AU216">
        <v>0.01</v>
      </c>
      <c r="AV216">
        <v>0.01</v>
      </c>
      <c r="AW216">
        <v>0.01</v>
      </c>
      <c r="AX216">
        <v>0.01</v>
      </c>
      <c r="AY216">
        <v>0.01</v>
      </c>
    </row>
    <row r="217" spans="1:51" x14ac:dyDescent="0.55000000000000004">
      <c r="A217" t="s">
        <v>5</v>
      </c>
      <c r="B217">
        <v>0.01</v>
      </c>
      <c r="C217">
        <v>6.25E-2</v>
      </c>
      <c r="D217">
        <v>6.25E-2</v>
      </c>
      <c r="E217">
        <v>9.9999999999999794E-3</v>
      </c>
      <c r="F217">
        <v>9.9999999999999794E-3</v>
      </c>
      <c r="G217">
        <v>9.9999999999999794E-3</v>
      </c>
      <c r="H217">
        <v>0.04</v>
      </c>
      <c r="I217">
        <v>0.04</v>
      </c>
      <c r="J217">
        <v>0.04</v>
      </c>
      <c r="K217">
        <v>0.04</v>
      </c>
      <c r="L217">
        <v>0.04</v>
      </c>
      <c r="M217">
        <v>0.04</v>
      </c>
      <c r="N217">
        <v>0.04</v>
      </c>
      <c r="O217">
        <v>0.04</v>
      </c>
      <c r="P217">
        <v>0.04</v>
      </c>
      <c r="Q217">
        <v>0.04</v>
      </c>
      <c r="R217">
        <v>0.04</v>
      </c>
      <c r="S217">
        <v>0.04</v>
      </c>
      <c r="T217">
        <v>0.04</v>
      </c>
      <c r="U217">
        <v>0.04</v>
      </c>
      <c r="V217">
        <v>0.04</v>
      </c>
      <c r="W217">
        <v>0.04</v>
      </c>
      <c r="X217">
        <v>0.04</v>
      </c>
      <c r="Y217">
        <v>0.04</v>
      </c>
      <c r="Z217">
        <v>0.04</v>
      </c>
      <c r="AA217">
        <v>0.04</v>
      </c>
      <c r="AB217">
        <v>0.04</v>
      </c>
      <c r="AC217">
        <v>0.04</v>
      </c>
      <c r="AD217">
        <v>0.04</v>
      </c>
      <c r="AE217">
        <v>0.04</v>
      </c>
      <c r="AF217">
        <v>0.04</v>
      </c>
      <c r="AG217">
        <v>0.04</v>
      </c>
      <c r="AH217">
        <v>0.04</v>
      </c>
      <c r="AI217">
        <v>0.04</v>
      </c>
      <c r="AJ217">
        <v>0.04</v>
      </c>
      <c r="AK217">
        <v>0.04</v>
      </c>
      <c r="AL217">
        <v>0.04</v>
      </c>
      <c r="AM217">
        <v>0.04</v>
      </c>
      <c r="AN217">
        <v>0.04</v>
      </c>
      <c r="AO217">
        <v>0.04</v>
      </c>
      <c r="AP217">
        <v>0.04</v>
      </c>
      <c r="AQ217">
        <v>0.04</v>
      </c>
      <c r="AR217">
        <v>0.04</v>
      </c>
      <c r="AS217">
        <v>0.04</v>
      </c>
      <c r="AT217">
        <v>0.04</v>
      </c>
      <c r="AU217">
        <v>0.04</v>
      </c>
      <c r="AV217">
        <v>0.04</v>
      </c>
      <c r="AW217">
        <v>0.04</v>
      </c>
      <c r="AX217">
        <v>0.04</v>
      </c>
      <c r="AY217">
        <v>0.04</v>
      </c>
    </row>
    <row r="218" spans="1:51" x14ac:dyDescent="0.55000000000000004">
      <c r="A218" t="s">
        <v>3</v>
      </c>
      <c r="B218">
        <v>0.49</v>
      </c>
      <c r="C218">
        <v>0.20250000000000001</v>
      </c>
      <c r="D218">
        <v>0.01</v>
      </c>
      <c r="E218">
        <v>0.01</v>
      </c>
      <c r="F218">
        <v>0.01</v>
      </c>
      <c r="G218">
        <v>0.01</v>
      </c>
      <c r="H218">
        <v>0.01</v>
      </c>
      <c r="I218">
        <v>0.01</v>
      </c>
      <c r="J218">
        <v>0.01</v>
      </c>
      <c r="K218">
        <v>0.01</v>
      </c>
      <c r="L218">
        <v>0.01</v>
      </c>
      <c r="M218">
        <v>0.01</v>
      </c>
      <c r="N218">
        <v>0.01</v>
      </c>
      <c r="O218">
        <v>0.01</v>
      </c>
      <c r="P218">
        <v>0.01</v>
      </c>
      <c r="Q218">
        <v>0.01</v>
      </c>
      <c r="R218">
        <v>0.01</v>
      </c>
      <c r="S218">
        <v>0.01</v>
      </c>
      <c r="T218">
        <v>0.01</v>
      </c>
      <c r="U218">
        <v>0.01</v>
      </c>
      <c r="V218">
        <v>0.01</v>
      </c>
      <c r="W218">
        <v>0.01</v>
      </c>
      <c r="X218">
        <v>0.01</v>
      </c>
      <c r="Y218">
        <v>0.01</v>
      </c>
      <c r="Z218">
        <v>0.01</v>
      </c>
      <c r="AA218">
        <v>0.01</v>
      </c>
      <c r="AB218">
        <v>0.01</v>
      </c>
      <c r="AC218">
        <v>0.01</v>
      </c>
      <c r="AD218">
        <v>0.01</v>
      </c>
      <c r="AE218">
        <v>0.01</v>
      </c>
      <c r="AF218">
        <v>0.01</v>
      </c>
      <c r="AG218">
        <v>0.01</v>
      </c>
      <c r="AH218">
        <v>0.01</v>
      </c>
      <c r="AI218">
        <v>0.01</v>
      </c>
      <c r="AJ218">
        <v>0.01</v>
      </c>
      <c r="AK218">
        <v>0.01</v>
      </c>
      <c r="AL218">
        <v>0.01</v>
      </c>
      <c r="AM218">
        <v>0.01</v>
      </c>
      <c r="AN218">
        <v>0.01</v>
      </c>
      <c r="AO218">
        <v>0.01</v>
      </c>
      <c r="AP218">
        <v>0.01</v>
      </c>
      <c r="AQ218">
        <v>0.01</v>
      </c>
      <c r="AR218">
        <v>0.01</v>
      </c>
      <c r="AS218">
        <v>0.01</v>
      </c>
      <c r="AT218">
        <v>0.01</v>
      </c>
      <c r="AU218">
        <v>0.01</v>
      </c>
      <c r="AV218">
        <v>0.01</v>
      </c>
      <c r="AW218">
        <v>0.01</v>
      </c>
      <c r="AX218">
        <v>0.01</v>
      </c>
      <c r="AY218">
        <v>0.01</v>
      </c>
    </row>
    <row r="219" spans="1:51" x14ac:dyDescent="0.55000000000000004">
      <c r="A219" t="s">
        <v>4</v>
      </c>
      <c r="B219">
        <v>0.09</v>
      </c>
      <c r="C219">
        <v>0.1225</v>
      </c>
      <c r="D219" s="10">
        <v>3.0814879110195801E-33</v>
      </c>
      <c r="E219" s="10">
        <v>3.0814879110195801E-33</v>
      </c>
      <c r="F219" s="10">
        <v>3.0814879110195801E-33</v>
      </c>
      <c r="G219" s="10">
        <v>3.0814879110195801E-33</v>
      </c>
      <c r="H219" s="10">
        <v>3.0814879110195801E-33</v>
      </c>
      <c r="I219" s="10">
        <v>3.0814879110195801E-33</v>
      </c>
      <c r="J219" s="10">
        <v>3.0814879110195801E-33</v>
      </c>
      <c r="K219" s="10">
        <v>3.0814879110195801E-33</v>
      </c>
      <c r="L219" s="10">
        <v>3.0814879110195801E-33</v>
      </c>
      <c r="M219" s="10">
        <v>3.0814879110195801E-33</v>
      </c>
      <c r="N219" s="10">
        <v>3.0814879110195801E-33</v>
      </c>
      <c r="O219" s="10">
        <v>3.0814879110195801E-33</v>
      </c>
      <c r="P219" s="10">
        <v>3.0814879110195801E-33</v>
      </c>
      <c r="Q219" s="10">
        <v>3.0814879110195801E-33</v>
      </c>
      <c r="R219" s="10">
        <v>3.0814879110195801E-33</v>
      </c>
      <c r="S219" s="10">
        <v>3.0814879110195801E-33</v>
      </c>
      <c r="T219" s="10">
        <v>3.0814879110195801E-33</v>
      </c>
      <c r="U219" s="10">
        <v>3.0814879110195801E-33</v>
      </c>
      <c r="V219" s="10">
        <v>3.0814879110195801E-33</v>
      </c>
      <c r="W219" s="10">
        <v>3.0814879110195801E-33</v>
      </c>
      <c r="X219" s="10">
        <v>3.0814879110195801E-33</v>
      </c>
      <c r="Y219" s="10">
        <v>3.0814879110195801E-33</v>
      </c>
      <c r="Z219" s="10">
        <v>3.0814879110195801E-33</v>
      </c>
      <c r="AA219" s="10">
        <v>3.0814879110195801E-33</v>
      </c>
      <c r="AB219" s="10">
        <v>3.0814879110195801E-33</v>
      </c>
      <c r="AC219" s="10">
        <v>3.0814879110195801E-33</v>
      </c>
      <c r="AD219" s="10">
        <v>3.0814879110195801E-33</v>
      </c>
      <c r="AE219" s="10">
        <v>3.0814879110195801E-33</v>
      </c>
      <c r="AF219" s="10">
        <v>3.0814879110195801E-33</v>
      </c>
      <c r="AG219" s="10">
        <v>3.0814879110195801E-33</v>
      </c>
      <c r="AH219" s="10">
        <v>3.0814879110195801E-33</v>
      </c>
      <c r="AI219" s="10">
        <v>3.0814879110195801E-33</v>
      </c>
      <c r="AJ219" s="10">
        <v>3.0814879110195801E-33</v>
      </c>
      <c r="AK219" s="10">
        <v>3.0814879110195801E-33</v>
      </c>
      <c r="AL219" s="10">
        <v>3.0814879110195801E-33</v>
      </c>
      <c r="AM219" s="10">
        <v>3.0814879110195801E-33</v>
      </c>
      <c r="AN219" s="10">
        <v>3.0814879110195801E-33</v>
      </c>
      <c r="AO219" s="10">
        <v>3.0814879110195801E-33</v>
      </c>
      <c r="AP219" s="10">
        <v>3.0814879110195801E-33</v>
      </c>
      <c r="AQ219" s="10">
        <v>3.0814879110195801E-33</v>
      </c>
      <c r="AR219" s="10">
        <v>3.0814879110195801E-33</v>
      </c>
      <c r="AS219" s="10">
        <v>3.0814879110195801E-33</v>
      </c>
      <c r="AT219" s="10">
        <v>3.0814879110195801E-33</v>
      </c>
      <c r="AU219" s="10">
        <v>3.0814879110195801E-33</v>
      </c>
      <c r="AV219" s="10">
        <v>3.0814879110195801E-33</v>
      </c>
      <c r="AW219" s="10">
        <v>3.0814879110195801E-33</v>
      </c>
      <c r="AX219" s="10">
        <v>3.0814879110195801E-33</v>
      </c>
      <c r="AY219" s="10">
        <v>3.0814879110195801E-33</v>
      </c>
    </row>
    <row r="220" spans="1:51" x14ac:dyDescent="0.55000000000000004">
      <c r="A220" t="s">
        <v>5</v>
      </c>
      <c r="B220">
        <v>0.16</v>
      </c>
      <c r="C220">
        <v>6.25E-2</v>
      </c>
      <c r="D220">
        <v>9.9999999999999794E-3</v>
      </c>
      <c r="E220">
        <v>9.9999999999999794E-3</v>
      </c>
      <c r="F220">
        <v>9.9999999999999794E-3</v>
      </c>
      <c r="G220">
        <v>9.9999999999999794E-3</v>
      </c>
      <c r="H220">
        <v>9.9999999999999794E-3</v>
      </c>
      <c r="I220">
        <v>9.9999999999999794E-3</v>
      </c>
      <c r="J220">
        <v>9.9999999999999794E-3</v>
      </c>
      <c r="K220">
        <v>9.9999999999999794E-3</v>
      </c>
      <c r="L220">
        <v>9.9999999999999794E-3</v>
      </c>
      <c r="M220">
        <v>9.9999999999999794E-3</v>
      </c>
      <c r="N220">
        <v>9.9999999999999794E-3</v>
      </c>
      <c r="O220">
        <v>9.9999999999999794E-3</v>
      </c>
      <c r="P220">
        <v>9.9999999999999794E-3</v>
      </c>
      <c r="Q220">
        <v>9.9999999999999794E-3</v>
      </c>
      <c r="R220">
        <v>9.9999999999999794E-3</v>
      </c>
      <c r="S220">
        <v>9.9999999999999794E-3</v>
      </c>
      <c r="T220">
        <v>9.9999999999999794E-3</v>
      </c>
      <c r="U220">
        <v>9.9999999999999794E-3</v>
      </c>
      <c r="V220">
        <v>9.9999999999999794E-3</v>
      </c>
      <c r="W220">
        <v>9.9999999999999794E-3</v>
      </c>
      <c r="X220">
        <v>9.9999999999999794E-3</v>
      </c>
      <c r="Y220">
        <v>9.9999999999999794E-3</v>
      </c>
      <c r="Z220">
        <v>9.9999999999999794E-3</v>
      </c>
      <c r="AA220">
        <v>9.9999999999999794E-3</v>
      </c>
      <c r="AB220">
        <v>9.9999999999999794E-3</v>
      </c>
      <c r="AC220">
        <v>9.9999999999999794E-3</v>
      </c>
      <c r="AD220">
        <v>9.9999999999999794E-3</v>
      </c>
      <c r="AE220">
        <v>9.9999999999999794E-3</v>
      </c>
      <c r="AF220">
        <v>9.9999999999999794E-3</v>
      </c>
      <c r="AG220">
        <v>9.9999999999999794E-3</v>
      </c>
      <c r="AH220">
        <v>9.9999999999999794E-3</v>
      </c>
      <c r="AI220">
        <v>9.9999999999999794E-3</v>
      </c>
      <c r="AJ220">
        <v>9.9999999999999794E-3</v>
      </c>
      <c r="AK220">
        <v>9.9999999999999794E-3</v>
      </c>
      <c r="AL220">
        <v>9.9999999999999794E-3</v>
      </c>
      <c r="AM220">
        <v>9.9999999999999794E-3</v>
      </c>
      <c r="AN220">
        <v>9.9999999999999794E-3</v>
      </c>
      <c r="AO220">
        <v>9.9999999999999794E-3</v>
      </c>
      <c r="AP220">
        <v>9.9999999999999794E-3</v>
      </c>
      <c r="AQ220">
        <v>9.9999999999999794E-3</v>
      </c>
      <c r="AR220">
        <v>9.9999999999999794E-3</v>
      </c>
      <c r="AS220">
        <v>9.9999999999999794E-3</v>
      </c>
      <c r="AT220">
        <v>9.9999999999999794E-3</v>
      </c>
      <c r="AU220">
        <v>9.9999999999999794E-3</v>
      </c>
      <c r="AV220">
        <v>9.9999999999999794E-3</v>
      </c>
      <c r="AW220">
        <v>9.9999999999999794E-3</v>
      </c>
      <c r="AX220">
        <v>9.9999999999999794E-3</v>
      </c>
      <c r="AY220">
        <v>9.9999999999999794E-3</v>
      </c>
    </row>
    <row r="221" spans="1:51" x14ac:dyDescent="0.55000000000000004">
      <c r="A221" t="s">
        <v>3</v>
      </c>
      <c r="B221">
        <v>0.04</v>
      </c>
      <c r="C221">
        <v>0.20250000000000001</v>
      </c>
      <c r="D221">
        <v>0.01</v>
      </c>
      <c r="E221">
        <v>0.20250000000000001</v>
      </c>
      <c r="F221">
        <v>0.01</v>
      </c>
      <c r="G221">
        <v>0.01</v>
      </c>
      <c r="H221">
        <v>0.01</v>
      </c>
      <c r="I221">
        <v>0.01</v>
      </c>
      <c r="J221">
        <v>0.01</v>
      </c>
      <c r="K221">
        <v>0.01</v>
      </c>
      <c r="L221">
        <v>0.01</v>
      </c>
      <c r="M221">
        <v>0.01</v>
      </c>
      <c r="N221">
        <v>0.01</v>
      </c>
      <c r="O221">
        <v>0.01</v>
      </c>
      <c r="P221">
        <v>0.01</v>
      </c>
      <c r="Q221">
        <v>0.01</v>
      </c>
      <c r="R221">
        <v>0.01</v>
      </c>
      <c r="S221">
        <v>0.01</v>
      </c>
      <c r="T221">
        <v>0.01</v>
      </c>
      <c r="U221">
        <v>0.01</v>
      </c>
      <c r="V221">
        <v>0.01</v>
      </c>
      <c r="W221">
        <v>0.01</v>
      </c>
      <c r="X221">
        <v>0.01</v>
      </c>
      <c r="Y221">
        <v>0.01</v>
      </c>
      <c r="Z221">
        <v>0.01</v>
      </c>
      <c r="AA221">
        <v>0.01</v>
      </c>
      <c r="AB221">
        <v>0.01</v>
      </c>
      <c r="AC221">
        <v>0.01</v>
      </c>
      <c r="AD221">
        <v>0.01</v>
      </c>
      <c r="AE221">
        <v>0.01</v>
      </c>
      <c r="AF221">
        <v>0.01</v>
      </c>
      <c r="AG221">
        <v>0.01</v>
      </c>
      <c r="AH221">
        <v>0.01</v>
      </c>
      <c r="AI221">
        <v>0.01</v>
      </c>
      <c r="AJ221">
        <v>0.01</v>
      </c>
      <c r="AK221">
        <v>0.01</v>
      </c>
      <c r="AL221">
        <v>0.01</v>
      </c>
      <c r="AM221">
        <v>0.01</v>
      </c>
      <c r="AN221">
        <v>0.01</v>
      </c>
      <c r="AO221">
        <v>0.01</v>
      </c>
      <c r="AP221">
        <v>0.01</v>
      </c>
      <c r="AQ221">
        <v>0.01</v>
      </c>
      <c r="AR221">
        <v>0.01</v>
      </c>
      <c r="AS221">
        <v>0.01</v>
      </c>
      <c r="AT221">
        <v>0.01</v>
      </c>
      <c r="AU221">
        <v>0.01</v>
      </c>
      <c r="AV221">
        <v>0.01</v>
      </c>
      <c r="AW221">
        <v>0.01</v>
      </c>
      <c r="AX221">
        <v>0.01</v>
      </c>
      <c r="AY221">
        <v>0.01</v>
      </c>
    </row>
    <row r="222" spans="1:51" x14ac:dyDescent="0.55000000000000004">
      <c r="A222" t="s">
        <v>4</v>
      </c>
      <c r="B222">
        <v>0.04</v>
      </c>
      <c r="C222">
        <v>0.1225</v>
      </c>
      <c r="D222" s="10">
        <v>3.0814879110195801E-33</v>
      </c>
      <c r="E222">
        <v>0.1225</v>
      </c>
      <c r="F222" s="10">
        <v>3.0814879110195801E-33</v>
      </c>
      <c r="G222" s="10">
        <v>3.0814879110195801E-33</v>
      </c>
      <c r="H222" s="10">
        <v>3.0814879110195801E-33</v>
      </c>
      <c r="I222">
        <v>0.01</v>
      </c>
      <c r="J222">
        <v>0.01</v>
      </c>
      <c r="K222">
        <v>0.01</v>
      </c>
      <c r="L222">
        <v>0.01</v>
      </c>
      <c r="M222">
        <v>0.01</v>
      </c>
      <c r="N222">
        <v>0.01</v>
      </c>
      <c r="O222">
        <v>0.01</v>
      </c>
      <c r="P222">
        <v>0.01</v>
      </c>
      <c r="Q222">
        <v>0.01</v>
      </c>
      <c r="R222">
        <v>0.01</v>
      </c>
      <c r="S222">
        <v>0.01</v>
      </c>
      <c r="T222">
        <v>0.01</v>
      </c>
      <c r="U222">
        <v>0.01</v>
      </c>
      <c r="V222">
        <v>0.01</v>
      </c>
      <c r="W222">
        <v>0.01</v>
      </c>
      <c r="X222">
        <v>0.01</v>
      </c>
      <c r="Y222">
        <v>0.01</v>
      </c>
      <c r="Z222">
        <v>0.01</v>
      </c>
      <c r="AA222">
        <v>0.01</v>
      </c>
      <c r="AB222">
        <v>0.01</v>
      </c>
      <c r="AC222">
        <v>0.01</v>
      </c>
      <c r="AD222">
        <v>0.01</v>
      </c>
      <c r="AE222">
        <v>0.01</v>
      </c>
      <c r="AF222">
        <v>0.01</v>
      </c>
      <c r="AG222">
        <v>0.01</v>
      </c>
      <c r="AH222">
        <v>0.01</v>
      </c>
      <c r="AI222">
        <v>0.01</v>
      </c>
      <c r="AJ222">
        <v>0.01</v>
      </c>
      <c r="AK222">
        <v>0.01</v>
      </c>
      <c r="AL222">
        <v>0.01</v>
      </c>
      <c r="AM222">
        <v>0.01</v>
      </c>
      <c r="AN222">
        <v>0.01</v>
      </c>
      <c r="AO222">
        <v>0.01</v>
      </c>
      <c r="AP222">
        <v>0.01</v>
      </c>
      <c r="AQ222">
        <v>0.01</v>
      </c>
      <c r="AR222">
        <v>0.01</v>
      </c>
      <c r="AS222">
        <v>0.01</v>
      </c>
      <c r="AT222">
        <v>0.01</v>
      </c>
      <c r="AU222">
        <v>0.01</v>
      </c>
      <c r="AV222">
        <v>0.01</v>
      </c>
      <c r="AW222">
        <v>0.01</v>
      </c>
      <c r="AX222">
        <v>0.01</v>
      </c>
      <c r="AY222">
        <v>0.01</v>
      </c>
    </row>
    <row r="223" spans="1:51" x14ac:dyDescent="0.55000000000000004">
      <c r="A223" t="s">
        <v>5</v>
      </c>
      <c r="B223">
        <v>0.09</v>
      </c>
      <c r="C223">
        <v>6.25E-2</v>
      </c>
      <c r="D223">
        <v>9.9999999999999794E-3</v>
      </c>
      <c r="E223">
        <v>6.25E-2</v>
      </c>
      <c r="F223">
        <v>9.9999999999999794E-3</v>
      </c>
      <c r="G223">
        <v>9.9999999999999794E-3</v>
      </c>
      <c r="H223">
        <v>9.9999999999999794E-3</v>
      </c>
      <c r="I223">
        <v>9.9999999999999794E-3</v>
      </c>
      <c r="J223">
        <v>9.9999999999999794E-3</v>
      </c>
      <c r="K223">
        <v>2.2499999999999999E-2</v>
      </c>
      <c r="L223">
        <v>2.2499999999999999E-2</v>
      </c>
      <c r="M223">
        <v>2.2499999999999999E-2</v>
      </c>
      <c r="N223">
        <v>2.2499999999999999E-2</v>
      </c>
      <c r="O223">
        <v>2.2499999999999999E-2</v>
      </c>
      <c r="P223">
        <v>2.2499999999999999E-2</v>
      </c>
      <c r="Q223">
        <v>2.2499999999999999E-2</v>
      </c>
      <c r="R223">
        <v>2.2499999999999999E-2</v>
      </c>
      <c r="S223">
        <v>2.2499999999999999E-2</v>
      </c>
      <c r="T223">
        <v>2.2499999999999999E-2</v>
      </c>
      <c r="U223">
        <v>2.2499999999999999E-2</v>
      </c>
      <c r="V223">
        <v>2.2499999999999999E-2</v>
      </c>
      <c r="W223">
        <v>2.2499999999999999E-2</v>
      </c>
      <c r="X223">
        <v>2.2499999999999999E-2</v>
      </c>
      <c r="Y223">
        <v>2.2499999999999999E-2</v>
      </c>
      <c r="Z223">
        <v>2.2499999999999999E-2</v>
      </c>
      <c r="AA223">
        <v>2.2499999999999999E-2</v>
      </c>
      <c r="AB223">
        <v>2.2499999999999999E-2</v>
      </c>
      <c r="AC223">
        <v>2.2499999999999999E-2</v>
      </c>
      <c r="AD223">
        <v>2.2499999999999999E-2</v>
      </c>
      <c r="AE223">
        <v>2.2499999999999999E-2</v>
      </c>
      <c r="AF223">
        <v>2.2499999999999999E-2</v>
      </c>
      <c r="AG223">
        <v>2.2499999999999999E-2</v>
      </c>
      <c r="AH223">
        <v>2.2499999999999999E-2</v>
      </c>
      <c r="AI223">
        <v>2.2499999999999999E-2</v>
      </c>
      <c r="AJ223">
        <v>2.2499999999999999E-2</v>
      </c>
      <c r="AK223">
        <v>2.2499999999999999E-2</v>
      </c>
      <c r="AL223">
        <v>2.2499999999999999E-2</v>
      </c>
      <c r="AM223">
        <v>2.2499999999999999E-2</v>
      </c>
      <c r="AN223">
        <v>2.2499999999999999E-2</v>
      </c>
      <c r="AO223">
        <v>2.2499999999999999E-2</v>
      </c>
      <c r="AP223">
        <v>2.2499999999999999E-2</v>
      </c>
      <c r="AQ223">
        <v>2.2499999999999999E-2</v>
      </c>
      <c r="AR223">
        <v>2.2499999999999999E-2</v>
      </c>
      <c r="AS223">
        <v>2.2499999999999999E-2</v>
      </c>
      <c r="AT223">
        <v>2.2499999999999999E-2</v>
      </c>
      <c r="AU223">
        <v>2.2499999999999999E-2</v>
      </c>
      <c r="AV223">
        <v>2.2499999999999999E-2</v>
      </c>
      <c r="AW223">
        <v>2.2499999999999999E-2</v>
      </c>
      <c r="AX223">
        <v>2.2499999999999999E-2</v>
      </c>
      <c r="AY223">
        <v>2.2499999999999999E-2</v>
      </c>
    </row>
    <row r="224" spans="1:51" x14ac:dyDescent="0.55000000000000004">
      <c r="A224" t="s">
        <v>3</v>
      </c>
      <c r="B224">
        <v>0.01</v>
      </c>
      <c r="C224">
        <v>0.20250000000000001</v>
      </c>
      <c r="D224">
        <v>0.01</v>
      </c>
      <c r="E224">
        <v>0.20250000000000001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4</v>
      </c>
      <c r="B225">
        <v>0.01</v>
      </c>
      <c r="C225">
        <v>0.1225</v>
      </c>
      <c r="D225" s="10">
        <v>3.0814879110195801E-33</v>
      </c>
      <c r="E225">
        <v>0.1225</v>
      </c>
      <c r="F225" s="10">
        <v>3.0814879110195801E-33</v>
      </c>
      <c r="G225" s="10">
        <v>3.0814879110195801E-33</v>
      </c>
      <c r="H225" s="10">
        <v>3.0814879110195801E-33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5</v>
      </c>
      <c r="B226">
        <v>0.04</v>
      </c>
      <c r="C226">
        <v>6.25E-2</v>
      </c>
      <c r="D226">
        <v>9.9999999999999794E-3</v>
      </c>
      <c r="E226">
        <v>6.25E-2</v>
      </c>
      <c r="F226">
        <v>9.9999999999999794E-3</v>
      </c>
      <c r="G226">
        <v>9.9999999999999794E-3</v>
      </c>
      <c r="H226">
        <v>9.9999999999999794E-3</v>
      </c>
      <c r="I226">
        <v>9.9999999999999794E-3</v>
      </c>
      <c r="J226">
        <v>9.9999999999999794E-3</v>
      </c>
      <c r="K226">
        <v>2.2499999999999999E-2</v>
      </c>
      <c r="L226">
        <v>2.2499999999999999E-2</v>
      </c>
      <c r="M226">
        <v>2.2499999999999999E-2</v>
      </c>
      <c r="N226">
        <v>2.2499999999999999E-2</v>
      </c>
      <c r="O226">
        <v>2.2499999999999999E-2</v>
      </c>
      <c r="P226">
        <v>2.2499999999999999E-2</v>
      </c>
      <c r="Q226">
        <v>2.2499999999999999E-2</v>
      </c>
      <c r="R226">
        <v>2.2499999999999999E-2</v>
      </c>
      <c r="S226">
        <v>2.2499999999999999E-2</v>
      </c>
      <c r="T226">
        <v>2.2499999999999999E-2</v>
      </c>
      <c r="U226">
        <v>2.2499999999999999E-2</v>
      </c>
      <c r="V226">
        <v>2.2499999999999999E-2</v>
      </c>
      <c r="W226">
        <v>2.2499999999999999E-2</v>
      </c>
      <c r="X226">
        <v>2.2499999999999999E-2</v>
      </c>
      <c r="Y226">
        <v>2.2499999999999999E-2</v>
      </c>
      <c r="Z226">
        <v>2.2499999999999999E-2</v>
      </c>
      <c r="AA226">
        <v>2.2499999999999999E-2</v>
      </c>
      <c r="AB226">
        <v>2.2499999999999999E-2</v>
      </c>
      <c r="AC226">
        <v>2.2499999999999999E-2</v>
      </c>
      <c r="AD226">
        <v>2.2499999999999999E-2</v>
      </c>
      <c r="AE226">
        <v>2.2499999999999999E-2</v>
      </c>
      <c r="AF226">
        <v>2.2499999999999999E-2</v>
      </c>
      <c r="AG226">
        <v>2.2499999999999999E-2</v>
      </c>
      <c r="AH226">
        <v>2.2499999999999999E-2</v>
      </c>
      <c r="AI226">
        <v>2.2499999999999999E-2</v>
      </c>
      <c r="AJ226">
        <v>2.2499999999999999E-2</v>
      </c>
      <c r="AK226">
        <v>2.2499999999999999E-2</v>
      </c>
      <c r="AL226">
        <v>2.2499999999999999E-2</v>
      </c>
      <c r="AM226">
        <v>2.2499999999999999E-2</v>
      </c>
      <c r="AN226">
        <v>2.2499999999999999E-2</v>
      </c>
      <c r="AO226">
        <v>2.2499999999999999E-2</v>
      </c>
      <c r="AP226">
        <v>2.2499999999999999E-2</v>
      </c>
      <c r="AQ226">
        <v>2.2499999999999999E-2</v>
      </c>
      <c r="AR226">
        <v>2.2499999999999999E-2</v>
      </c>
      <c r="AS226">
        <v>2.2499999999999999E-2</v>
      </c>
      <c r="AT226">
        <v>2.2499999999999999E-2</v>
      </c>
      <c r="AU226">
        <v>2.2499999999999999E-2</v>
      </c>
      <c r="AV226">
        <v>2.2499999999999999E-2</v>
      </c>
      <c r="AW226">
        <v>2.2499999999999999E-2</v>
      </c>
      <c r="AX226">
        <v>2.2499999999999999E-2</v>
      </c>
      <c r="AY226">
        <v>2.2499999999999999E-2</v>
      </c>
    </row>
    <row r="227" spans="1:51" x14ac:dyDescent="0.55000000000000004">
      <c r="A227" t="s">
        <v>3</v>
      </c>
      <c r="B227" s="10">
        <v>3.0814879110195801E-33</v>
      </c>
      <c r="C227">
        <v>0.20250000000000001</v>
      </c>
      <c r="D227">
        <v>0.01</v>
      </c>
      <c r="E227">
        <v>0.20250000000000001</v>
      </c>
      <c r="F227">
        <v>0.01</v>
      </c>
      <c r="G227">
        <v>0.01</v>
      </c>
      <c r="H227">
        <v>0.01</v>
      </c>
      <c r="I227">
        <v>0.01</v>
      </c>
      <c r="J227">
        <v>0.01</v>
      </c>
      <c r="K227">
        <v>0.01</v>
      </c>
      <c r="L227">
        <v>0.01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  <c r="X227">
        <v>0.01</v>
      </c>
      <c r="Y227">
        <v>0.01</v>
      </c>
      <c r="Z227">
        <v>0.01</v>
      </c>
      <c r="AA227">
        <v>0.01</v>
      </c>
      <c r="AB227">
        <v>0.01</v>
      </c>
      <c r="AC227">
        <v>0.01</v>
      </c>
      <c r="AD227">
        <v>0.01</v>
      </c>
      <c r="AE227">
        <v>0.01</v>
      </c>
      <c r="AF227">
        <v>0.01</v>
      </c>
      <c r="AG227">
        <v>0.01</v>
      </c>
      <c r="AH227">
        <v>0.01</v>
      </c>
      <c r="AI227">
        <v>0.01</v>
      </c>
      <c r="AJ227">
        <v>0.01</v>
      </c>
      <c r="AK227">
        <v>0.01</v>
      </c>
      <c r="AL227">
        <v>0.01</v>
      </c>
      <c r="AM227">
        <v>0.01</v>
      </c>
      <c r="AN227">
        <v>0.01</v>
      </c>
      <c r="AO227">
        <v>0.01</v>
      </c>
      <c r="AP227">
        <v>0.01</v>
      </c>
      <c r="AQ227">
        <v>0.01</v>
      </c>
      <c r="AR227">
        <v>0.01</v>
      </c>
      <c r="AS227">
        <v>0.01</v>
      </c>
      <c r="AT227">
        <v>0.01</v>
      </c>
      <c r="AU227">
        <v>0.01</v>
      </c>
      <c r="AV227">
        <v>0.01</v>
      </c>
      <c r="AW227">
        <v>0.01</v>
      </c>
      <c r="AX227">
        <v>0.01</v>
      </c>
      <c r="AY227">
        <v>0.01</v>
      </c>
    </row>
    <row r="228" spans="1:51" x14ac:dyDescent="0.55000000000000004">
      <c r="A228" t="s">
        <v>4</v>
      </c>
      <c r="B228" s="10">
        <v>1.23259516440783E-32</v>
      </c>
      <c r="C228">
        <v>0.1225</v>
      </c>
      <c r="D228" s="10">
        <v>3.0814879110195801E-33</v>
      </c>
      <c r="E228">
        <v>0.1225</v>
      </c>
      <c r="F228" s="10">
        <v>3.0814879110195801E-33</v>
      </c>
      <c r="G228" s="10">
        <v>3.0814879110195801E-33</v>
      </c>
      <c r="H228" s="10">
        <v>3.0814879110195801E-33</v>
      </c>
      <c r="I228" s="10">
        <v>3.0814879110195801E-33</v>
      </c>
      <c r="J228" s="10">
        <v>3.0814879110195801E-33</v>
      </c>
      <c r="K228" s="10">
        <v>3.0814879110195801E-33</v>
      </c>
      <c r="L228" s="10">
        <v>3.0814879110195801E-33</v>
      </c>
      <c r="M228" s="10">
        <v>3.0814879110195801E-33</v>
      </c>
      <c r="N228" s="10">
        <v>3.0814879110195801E-33</v>
      </c>
      <c r="O228" s="10">
        <v>3.0814879110195801E-33</v>
      </c>
      <c r="P228" s="10">
        <v>3.0814879110195801E-33</v>
      </c>
      <c r="Q228" s="10">
        <v>3.0814879110195801E-33</v>
      </c>
      <c r="R228" s="10">
        <v>3.0814879110195801E-33</v>
      </c>
      <c r="S228" s="10">
        <v>3.0814879110195801E-33</v>
      </c>
      <c r="T228" s="10">
        <v>3.0814879110195801E-33</v>
      </c>
      <c r="U228" s="10">
        <v>3.0814879110195801E-33</v>
      </c>
      <c r="V228" s="10">
        <v>3.0814879110195801E-33</v>
      </c>
      <c r="W228" s="10">
        <v>3.0814879110195801E-33</v>
      </c>
      <c r="X228" s="10">
        <v>3.0814879110195801E-33</v>
      </c>
      <c r="Y228" s="10">
        <v>3.0814879110195801E-33</v>
      </c>
      <c r="Z228" s="10">
        <v>3.0814879110195801E-33</v>
      </c>
      <c r="AA228" s="10">
        <v>3.0814879110195801E-33</v>
      </c>
      <c r="AB228" s="10">
        <v>3.0814879110195801E-33</v>
      </c>
      <c r="AC228" s="10">
        <v>3.0814879110195801E-33</v>
      </c>
      <c r="AD228" s="10">
        <v>3.0814879110195801E-33</v>
      </c>
      <c r="AE228" s="10">
        <v>3.0814879110195801E-33</v>
      </c>
      <c r="AF228" s="10">
        <v>3.0814879110195801E-33</v>
      </c>
      <c r="AG228" s="10">
        <v>3.0814879110195801E-33</v>
      </c>
      <c r="AH228" s="10">
        <v>3.0814879110195801E-33</v>
      </c>
      <c r="AI228" s="10">
        <v>3.0814879110195801E-33</v>
      </c>
      <c r="AJ228" s="10">
        <v>3.0814879110195801E-33</v>
      </c>
      <c r="AK228" s="10">
        <v>3.0814879110195801E-33</v>
      </c>
      <c r="AL228" s="10">
        <v>3.0814879110195801E-33</v>
      </c>
      <c r="AM228" s="10">
        <v>3.0814879110195801E-33</v>
      </c>
      <c r="AN228" s="10">
        <v>3.0814879110195801E-33</v>
      </c>
      <c r="AO228" s="10">
        <v>3.0814879110195801E-33</v>
      </c>
      <c r="AP228" s="10">
        <v>3.0814879110195801E-33</v>
      </c>
      <c r="AQ228" s="10">
        <v>3.0814879110195801E-33</v>
      </c>
      <c r="AR228" s="10">
        <v>3.0814879110195801E-33</v>
      </c>
      <c r="AS228" s="10">
        <v>3.0814879110195801E-33</v>
      </c>
      <c r="AT228" s="10">
        <v>3.0814879110195801E-33</v>
      </c>
      <c r="AU228" s="10">
        <v>3.0814879110195801E-33</v>
      </c>
      <c r="AV228" s="10">
        <v>3.0814879110195801E-33</v>
      </c>
      <c r="AW228" s="10">
        <v>3.0814879110195801E-33</v>
      </c>
      <c r="AX228" s="10">
        <v>3.0814879110195801E-33</v>
      </c>
      <c r="AY228" s="10">
        <v>3.0814879110195801E-33</v>
      </c>
    </row>
    <row r="229" spans="1:51" x14ac:dyDescent="0.55000000000000004">
      <c r="A229" t="s">
        <v>5</v>
      </c>
      <c r="B229">
        <v>0.01</v>
      </c>
      <c r="C229">
        <v>6.25E-2</v>
      </c>
      <c r="D229">
        <v>9.9999999999999794E-3</v>
      </c>
      <c r="E229">
        <v>6.25E-2</v>
      </c>
      <c r="F229">
        <v>9.9999999999999794E-3</v>
      </c>
      <c r="G229">
        <v>9.9999999999999794E-3</v>
      </c>
      <c r="H229">
        <v>9.9999999999999794E-3</v>
      </c>
      <c r="I229">
        <v>9.9999999999999794E-3</v>
      </c>
      <c r="J229">
        <v>9.9999999999999794E-3</v>
      </c>
      <c r="K229">
        <v>9.9999999999999794E-3</v>
      </c>
      <c r="L229">
        <v>9.9999999999999794E-3</v>
      </c>
      <c r="M229">
        <v>9.9999999999999794E-3</v>
      </c>
      <c r="N229">
        <v>9.9999999999999794E-3</v>
      </c>
      <c r="O229">
        <v>9.9999999999999794E-3</v>
      </c>
      <c r="P229">
        <v>9.9999999999999794E-3</v>
      </c>
      <c r="Q229">
        <v>9.9999999999999794E-3</v>
      </c>
      <c r="R229">
        <v>9.9999999999999794E-3</v>
      </c>
      <c r="S229">
        <v>9.9999999999999794E-3</v>
      </c>
      <c r="T229">
        <v>9.9999999999999794E-3</v>
      </c>
      <c r="U229">
        <v>9.9999999999999794E-3</v>
      </c>
      <c r="V229">
        <v>9.9999999999999794E-3</v>
      </c>
      <c r="W229">
        <v>9.9999999999999794E-3</v>
      </c>
      <c r="X229">
        <v>9.9999999999999794E-3</v>
      </c>
      <c r="Y229">
        <v>9.9999999999999794E-3</v>
      </c>
      <c r="Z229">
        <v>9.9999999999999794E-3</v>
      </c>
      <c r="AA229">
        <v>9.9999999999999794E-3</v>
      </c>
      <c r="AB229">
        <v>9.9999999999999794E-3</v>
      </c>
      <c r="AC229">
        <v>9.9999999999999794E-3</v>
      </c>
      <c r="AD229">
        <v>9.9999999999999794E-3</v>
      </c>
      <c r="AE229">
        <v>9.9999999999999794E-3</v>
      </c>
      <c r="AF229">
        <v>9.9999999999999794E-3</v>
      </c>
      <c r="AG229">
        <v>9.9999999999999794E-3</v>
      </c>
      <c r="AH229">
        <v>9.9999999999999794E-3</v>
      </c>
      <c r="AI229">
        <v>9.9999999999999794E-3</v>
      </c>
      <c r="AJ229">
        <v>9.9999999999999794E-3</v>
      </c>
      <c r="AK229">
        <v>9.9999999999999794E-3</v>
      </c>
      <c r="AL229">
        <v>9.9999999999999794E-3</v>
      </c>
      <c r="AM229">
        <v>9.9999999999999794E-3</v>
      </c>
      <c r="AN229">
        <v>9.9999999999999794E-3</v>
      </c>
      <c r="AO229">
        <v>9.9999999999999794E-3</v>
      </c>
      <c r="AP229">
        <v>9.9999999999999794E-3</v>
      </c>
      <c r="AQ229">
        <v>9.9999999999999794E-3</v>
      </c>
      <c r="AR229">
        <v>9.9999999999999794E-3</v>
      </c>
      <c r="AS229">
        <v>9.9999999999999794E-3</v>
      </c>
      <c r="AT229">
        <v>9.9999999999999794E-3</v>
      </c>
      <c r="AU229">
        <v>9.9999999999999794E-3</v>
      </c>
      <c r="AV229">
        <v>9.9999999999999794E-3</v>
      </c>
      <c r="AW229">
        <v>9.9999999999999794E-3</v>
      </c>
      <c r="AX229">
        <v>9.9999999999999794E-3</v>
      </c>
      <c r="AY229">
        <v>9.9999999999999794E-3</v>
      </c>
    </row>
    <row r="230" spans="1:51" x14ac:dyDescent="0.55000000000000004">
      <c r="A230" t="s">
        <v>3</v>
      </c>
      <c r="B230">
        <v>0.49</v>
      </c>
      <c r="C230">
        <v>0.20250000000000001</v>
      </c>
      <c r="D230">
        <v>0.20250000000000001</v>
      </c>
      <c r="E230">
        <v>0.01</v>
      </c>
      <c r="F230">
        <v>0.01</v>
      </c>
      <c r="G230">
        <v>0.01</v>
      </c>
      <c r="H230">
        <v>0.01</v>
      </c>
      <c r="I230">
        <v>0.01</v>
      </c>
      <c r="J230">
        <v>0.01</v>
      </c>
      <c r="K230">
        <v>0.01</v>
      </c>
      <c r="L230">
        <v>0.01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  <c r="X230">
        <v>0.01</v>
      </c>
      <c r="Y230">
        <v>0.01</v>
      </c>
      <c r="Z230">
        <v>0.01</v>
      </c>
      <c r="AA230">
        <v>0.01</v>
      </c>
      <c r="AB230">
        <v>0.01</v>
      </c>
      <c r="AC230">
        <v>0.01</v>
      </c>
      <c r="AD230">
        <v>0.01</v>
      </c>
      <c r="AE230">
        <v>0.01</v>
      </c>
      <c r="AF230">
        <v>0.01</v>
      </c>
      <c r="AG230">
        <v>0.01</v>
      </c>
      <c r="AH230">
        <v>0.01</v>
      </c>
      <c r="AI230">
        <v>0.01</v>
      </c>
      <c r="AJ230">
        <v>0.01</v>
      </c>
      <c r="AK230">
        <v>0.01</v>
      </c>
      <c r="AL230">
        <v>0.01</v>
      </c>
      <c r="AM230">
        <v>0.01</v>
      </c>
      <c r="AN230">
        <v>0.01</v>
      </c>
      <c r="AO230">
        <v>0.01</v>
      </c>
      <c r="AP230">
        <v>0.01</v>
      </c>
      <c r="AQ230">
        <v>0.01</v>
      </c>
      <c r="AR230">
        <v>0.01</v>
      </c>
      <c r="AS230">
        <v>0.01</v>
      </c>
      <c r="AT230">
        <v>0.01</v>
      </c>
      <c r="AU230">
        <v>0.01</v>
      </c>
      <c r="AV230">
        <v>0.01</v>
      </c>
      <c r="AW230">
        <v>0.01</v>
      </c>
      <c r="AX230">
        <v>0.01</v>
      </c>
      <c r="AY230">
        <v>0.01</v>
      </c>
    </row>
    <row r="231" spans="1:51" x14ac:dyDescent="0.55000000000000004">
      <c r="A231" t="s">
        <v>4</v>
      </c>
      <c r="B231">
        <v>0.09</v>
      </c>
      <c r="C231">
        <v>0.1225</v>
      </c>
      <c r="D231">
        <v>0.1225</v>
      </c>
      <c r="E231" s="10">
        <v>3.0814879110195801E-33</v>
      </c>
      <c r="F231" s="10">
        <v>3.0814879110195801E-33</v>
      </c>
      <c r="G231" s="10">
        <v>3.0814879110195801E-33</v>
      </c>
      <c r="H231" s="10">
        <v>3.0814879110195801E-33</v>
      </c>
      <c r="I231" s="10">
        <v>3.0814879110195801E-33</v>
      </c>
      <c r="J231" s="10">
        <v>3.0814879110195801E-33</v>
      </c>
      <c r="K231" s="10">
        <v>3.0814879110195801E-33</v>
      </c>
      <c r="L231" s="10">
        <v>3.0814879110195801E-33</v>
      </c>
      <c r="M231" s="10">
        <v>3.0814879110195801E-33</v>
      </c>
      <c r="N231" s="10">
        <v>3.0814879110195801E-33</v>
      </c>
      <c r="O231" s="10">
        <v>3.0814879110195801E-33</v>
      </c>
      <c r="P231" s="10">
        <v>3.0814879110195801E-33</v>
      </c>
      <c r="Q231" s="10">
        <v>3.0814879110195801E-33</v>
      </c>
      <c r="R231" s="10">
        <v>3.0814879110195801E-33</v>
      </c>
      <c r="S231" s="10">
        <v>3.0814879110195801E-33</v>
      </c>
      <c r="T231" s="10">
        <v>3.0814879110195801E-33</v>
      </c>
      <c r="U231" s="10">
        <v>3.0814879110195801E-33</v>
      </c>
      <c r="V231" s="10">
        <v>3.0814879110195801E-33</v>
      </c>
      <c r="W231" s="10">
        <v>3.0814879110195801E-33</v>
      </c>
      <c r="X231" s="10">
        <v>3.0814879110195801E-33</v>
      </c>
      <c r="Y231" s="10">
        <v>3.0814879110195801E-33</v>
      </c>
      <c r="Z231" s="10">
        <v>3.0814879110195801E-33</v>
      </c>
      <c r="AA231" s="10">
        <v>3.0814879110195801E-33</v>
      </c>
      <c r="AB231" s="10">
        <v>3.0814879110195801E-33</v>
      </c>
      <c r="AC231" s="10">
        <v>3.0814879110195801E-33</v>
      </c>
      <c r="AD231" s="10">
        <v>3.0814879110195801E-33</v>
      </c>
      <c r="AE231" s="10">
        <v>3.0814879110195801E-33</v>
      </c>
      <c r="AF231" s="10">
        <v>3.0814879110195801E-33</v>
      </c>
      <c r="AG231" s="10">
        <v>3.0814879110195801E-33</v>
      </c>
      <c r="AH231" s="10">
        <v>3.0814879110195801E-33</v>
      </c>
      <c r="AI231" s="10">
        <v>3.0814879110195801E-33</v>
      </c>
      <c r="AJ231" s="10">
        <v>3.0814879110195801E-33</v>
      </c>
      <c r="AK231" s="10">
        <v>3.0814879110195801E-33</v>
      </c>
      <c r="AL231" s="10">
        <v>3.0814879110195801E-33</v>
      </c>
      <c r="AM231" s="10">
        <v>3.0814879110195801E-33</v>
      </c>
      <c r="AN231" s="10">
        <v>3.0814879110195801E-33</v>
      </c>
      <c r="AO231" s="10">
        <v>3.0814879110195801E-33</v>
      </c>
      <c r="AP231" s="10">
        <v>3.0814879110195801E-33</v>
      </c>
      <c r="AQ231" s="10">
        <v>3.0814879110195801E-33</v>
      </c>
      <c r="AR231" s="10">
        <v>3.0814879110195801E-33</v>
      </c>
      <c r="AS231" s="10">
        <v>3.0814879110195801E-33</v>
      </c>
      <c r="AT231" s="10">
        <v>3.0814879110195801E-33</v>
      </c>
      <c r="AU231" s="10">
        <v>3.0814879110195801E-33</v>
      </c>
      <c r="AV231" s="10">
        <v>3.0814879110195801E-33</v>
      </c>
      <c r="AW231" s="10">
        <v>3.0814879110195801E-33</v>
      </c>
      <c r="AX231" s="10">
        <v>3.0814879110195801E-33</v>
      </c>
      <c r="AY231" s="10">
        <v>3.0814879110195801E-33</v>
      </c>
    </row>
    <row r="232" spans="1:51" x14ac:dyDescent="0.55000000000000004">
      <c r="A232" t="s">
        <v>5</v>
      </c>
      <c r="B232">
        <v>0.16</v>
      </c>
      <c r="C232">
        <v>6.25E-2</v>
      </c>
      <c r="D232">
        <v>6.25E-2</v>
      </c>
      <c r="E232">
        <v>9.9999999999999794E-3</v>
      </c>
      <c r="F232">
        <v>9.9999999999999794E-3</v>
      </c>
      <c r="G232">
        <v>9.9999999999999794E-3</v>
      </c>
      <c r="H232">
        <v>9.9999999999999794E-3</v>
      </c>
      <c r="I232">
        <v>9.9999999999999794E-3</v>
      </c>
      <c r="J232">
        <v>9.9999999999999794E-3</v>
      </c>
      <c r="K232">
        <v>9.9999999999999794E-3</v>
      </c>
      <c r="L232">
        <v>9.9999999999999794E-3</v>
      </c>
      <c r="M232">
        <v>9.9999999999999794E-3</v>
      </c>
      <c r="N232">
        <v>9.9999999999999794E-3</v>
      </c>
      <c r="O232">
        <v>9.9999999999999794E-3</v>
      </c>
      <c r="P232">
        <v>9.9999999999999794E-3</v>
      </c>
      <c r="Q232">
        <v>9.9999999999999794E-3</v>
      </c>
      <c r="R232">
        <v>9.9999999999999794E-3</v>
      </c>
      <c r="S232">
        <v>9.9999999999999794E-3</v>
      </c>
      <c r="T232">
        <v>9.9999999999999794E-3</v>
      </c>
      <c r="U232">
        <v>9.9999999999999794E-3</v>
      </c>
      <c r="V232">
        <v>9.9999999999999794E-3</v>
      </c>
      <c r="W232">
        <v>9.9999999999999794E-3</v>
      </c>
      <c r="X232">
        <v>9.9999999999999794E-3</v>
      </c>
      <c r="Y232">
        <v>9.9999999999999794E-3</v>
      </c>
      <c r="Z232">
        <v>9.9999999999999794E-3</v>
      </c>
      <c r="AA232">
        <v>9.9999999999999794E-3</v>
      </c>
      <c r="AB232">
        <v>9.9999999999999794E-3</v>
      </c>
      <c r="AC232">
        <v>9.9999999999999794E-3</v>
      </c>
      <c r="AD232">
        <v>9.9999999999999794E-3</v>
      </c>
      <c r="AE232">
        <v>9.9999999999999794E-3</v>
      </c>
      <c r="AF232">
        <v>9.9999999999999794E-3</v>
      </c>
      <c r="AG232">
        <v>9.9999999999999794E-3</v>
      </c>
      <c r="AH232">
        <v>9.9999999999999794E-3</v>
      </c>
      <c r="AI232">
        <v>9.9999999999999794E-3</v>
      </c>
      <c r="AJ232">
        <v>9.9999999999999794E-3</v>
      </c>
      <c r="AK232">
        <v>9.9999999999999794E-3</v>
      </c>
      <c r="AL232">
        <v>9.9999999999999794E-3</v>
      </c>
      <c r="AM232">
        <v>9.9999999999999794E-3</v>
      </c>
      <c r="AN232">
        <v>9.9999999999999794E-3</v>
      </c>
      <c r="AO232">
        <v>9.9999999999999794E-3</v>
      </c>
      <c r="AP232">
        <v>9.9999999999999794E-3</v>
      </c>
      <c r="AQ232">
        <v>9.9999999999999794E-3</v>
      </c>
      <c r="AR232">
        <v>9.9999999999999794E-3</v>
      </c>
      <c r="AS232">
        <v>9.9999999999999794E-3</v>
      </c>
      <c r="AT232">
        <v>9.9999999999999794E-3</v>
      </c>
      <c r="AU232">
        <v>9.9999999999999794E-3</v>
      </c>
      <c r="AV232">
        <v>9.9999999999999794E-3</v>
      </c>
      <c r="AW232">
        <v>9.9999999999999794E-3</v>
      </c>
      <c r="AX232">
        <v>9.9999999999999794E-3</v>
      </c>
      <c r="AY232">
        <v>9.9999999999999794E-3</v>
      </c>
    </row>
    <row r="233" spans="1:51" x14ac:dyDescent="0.55000000000000004">
      <c r="A233" t="s">
        <v>3</v>
      </c>
      <c r="B233">
        <v>0.04</v>
      </c>
      <c r="C233">
        <v>0.20250000000000001</v>
      </c>
      <c r="D233">
        <v>0.20250000000000001</v>
      </c>
      <c r="E233">
        <v>0.01</v>
      </c>
      <c r="F233">
        <v>0.01</v>
      </c>
      <c r="G233">
        <v>0.01</v>
      </c>
      <c r="H233">
        <v>0.01</v>
      </c>
      <c r="I233">
        <v>0.01</v>
      </c>
      <c r="J233">
        <v>0.01</v>
      </c>
      <c r="K233">
        <v>0.01</v>
      </c>
      <c r="L233">
        <v>0.01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  <c r="X233">
        <v>0.01</v>
      </c>
      <c r="Y233">
        <v>0.01</v>
      </c>
      <c r="Z233">
        <v>0.01</v>
      </c>
      <c r="AA233">
        <v>0.01</v>
      </c>
      <c r="AB233">
        <v>0.01</v>
      </c>
      <c r="AC233">
        <v>0.01</v>
      </c>
      <c r="AD233">
        <v>0.01</v>
      </c>
      <c r="AE233">
        <v>0.01</v>
      </c>
      <c r="AF233">
        <v>0.01</v>
      </c>
      <c r="AG233">
        <v>0.01</v>
      </c>
      <c r="AH233">
        <v>0.01</v>
      </c>
      <c r="AI233">
        <v>0.01</v>
      </c>
      <c r="AJ233">
        <v>0.01</v>
      </c>
      <c r="AK233">
        <v>0.01</v>
      </c>
      <c r="AL233">
        <v>0.01</v>
      </c>
      <c r="AM233">
        <v>0.01</v>
      </c>
      <c r="AN233">
        <v>0.01</v>
      </c>
      <c r="AO233">
        <v>0.01</v>
      </c>
      <c r="AP233">
        <v>0.01</v>
      </c>
      <c r="AQ233">
        <v>0.01</v>
      </c>
      <c r="AR233">
        <v>0.01</v>
      </c>
      <c r="AS233">
        <v>0.01</v>
      </c>
      <c r="AT233">
        <v>0.01</v>
      </c>
      <c r="AU233">
        <v>0.01</v>
      </c>
      <c r="AV233">
        <v>0.01</v>
      </c>
      <c r="AW233">
        <v>0.01</v>
      </c>
      <c r="AX233">
        <v>0.01</v>
      </c>
      <c r="AY233">
        <v>0.01</v>
      </c>
    </row>
    <row r="234" spans="1:51" x14ac:dyDescent="0.55000000000000004">
      <c r="A234" t="s">
        <v>4</v>
      </c>
      <c r="B234">
        <v>0.04</v>
      </c>
      <c r="C234">
        <v>0.1225</v>
      </c>
      <c r="D234">
        <v>0.1225</v>
      </c>
      <c r="E234" s="10">
        <v>3.0814879110195801E-33</v>
      </c>
      <c r="F234" s="10">
        <v>3.0814879110195801E-33</v>
      </c>
      <c r="G234" s="10">
        <v>3.0814879110195801E-33</v>
      </c>
      <c r="H234" s="10">
        <v>3.0814879110195801E-33</v>
      </c>
      <c r="I234" s="10">
        <v>3.0814879110195801E-33</v>
      </c>
      <c r="J234" s="10">
        <v>3.0814879110195801E-33</v>
      </c>
      <c r="K234" s="10">
        <v>3.0814879110195801E-33</v>
      </c>
      <c r="L234" s="10">
        <v>3.0814879110195801E-33</v>
      </c>
      <c r="M234" s="10">
        <v>3.0814879110195801E-33</v>
      </c>
      <c r="N234" s="10">
        <v>3.0814879110195801E-33</v>
      </c>
      <c r="O234" s="10">
        <v>3.0814879110195801E-33</v>
      </c>
      <c r="P234" s="10">
        <v>3.0814879110195801E-33</v>
      </c>
      <c r="Q234" s="10">
        <v>3.0814879110195801E-33</v>
      </c>
      <c r="R234" s="10">
        <v>3.0814879110195801E-33</v>
      </c>
      <c r="S234" s="10">
        <v>3.0814879110195801E-33</v>
      </c>
      <c r="T234" s="10">
        <v>3.0814879110195801E-33</v>
      </c>
      <c r="U234" s="10">
        <v>3.0814879110195801E-33</v>
      </c>
      <c r="V234" s="10">
        <v>3.0814879110195801E-33</v>
      </c>
      <c r="W234" s="10">
        <v>3.0814879110195801E-33</v>
      </c>
      <c r="X234" s="10">
        <v>3.0814879110195801E-33</v>
      </c>
      <c r="Y234" s="10">
        <v>3.0814879110195801E-33</v>
      </c>
      <c r="Z234" s="10">
        <v>3.0814879110195801E-33</v>
      </c>
      <c r="AA234" s="10">
        <v>3.0814879110195801E-33</v>
      </c>
      <c r="AB234" s="10">
        <v>3.0814879110195801E-33</v>
      </c>
      <c r="AC234" s="10">
        <v>3.0814879110195801E-33</v>
      </c>
      <c r="AD234" s="10">
        <v>3.0814879110195801E-33</v>
      </c>
      <c r="AE234" s="10">
        <v>3.0814879110195801E-33</v>
      </c>
      <c r="AF234" s="10">
        <v>3.0814879110195801E-33</v>
      </c>
      <c r="AG234" s="10">
        <v>3.0814879110195801E-33</v>
      </c>
      <c r="AH234" s="10">
        <v>3.0814879110195801E-33</v>
      </c>
      <c r="AI234" s="10">
        <v>3.0814879110195801E-33</v>
      </c>
      <c r="AJ234" s="10">
        <v>3.0814879110195801E-33</v>
      </c>
      <c r="AK234" s="10">
        <v>3.0814879110195801E-33</v>
      </c>
      <c r="AL234" s="10">
        <v>3.0814879110195801E-33</v>
      </c>
      <c r="AM234" s="10">
        <v>3.0814879110195801E-33</v>
      </c>
      <c r="AN234" s="10">
        <v>3.0814879110195801E-33</v>
      </c>
      <c r="AO234" s="10">
        <v>3.0814879110195801E-33</v>
      </c>
      <c r="AP234" s="10">
        <v>3.0814879110195801E-33</v>
      </c>
      <c r="AQ234" s="10">
        <v>3.0814879110195801E-33</v>
      </c>
      <c r="AR234" s="10">
        <v>3.0814879110195801E-33</v>
      </c>
      <c r="AS234" s="10">
        <v>3.0814879110195801E-33</v>
      </c>
      <c r="AT234" s="10">
        <v>3.0814879110195801E-33</v>
      </c>
      <c r="AU234" s="10">
        <v>3.0814879110195801E-33</v>
      </c>
      <c r="AV234" s="10">
        <v>3.0814879110195801E-33</v>
      </c>
      <c r="AW234" s="10">
        <v>3.0814879110195801E-33</v>
      </c>
      <c r="AX234" s="10">
        <v>3.0814879110195801E-33</v>
      </c>
      <c r="AY234" s="10">
        <v>3.0814879110195801E-33</v>
      </c>
    </row>
    <row r="235" spans="1:51" x14ac:dyDescent="0.55000000000000004">
      <c r="A235" t="s">
        <v>5</v>
      </c>
      <c r="B235">
        <v>0.09</v>
      </c>
      <c r="C235">
        <v>6.25E-2</v>
      </c>
      <c r="D235">
        <v>6.25E-2</v>
      </c>
      <c r="E235">
        <v>9.9999999999999794E-3</v>
      </c>
      <c r="F235">
        <v>9.9999999999999794E-3</v>
      </c>
      <c r="G235">
        <v>9.9999999999999794E-3</v>
      </c>
      <c r="H235">
        <v>9.9999999999999794E-3</v>
      </c>
      <c r="I235">
        <v>9.9999999999999794E-3</v>
      </c>
      <c r="J235">
        <v>9.9999999999999794E-3</v>
      </c>
      <c r="K235">
        <v>9.9999999999999794E-3</v>
      </c>
      <c r="L235">
        <v>9.9999999999999794E-3</v>
      </c>
      <c r="M235">
        <v>9.9999999999999794E-3</v>
      </c>
      <c r="N235">
        <v>9.9999999999999794E-3</v>
      </c>
      <c r="O235">
        <v>9.9999999999999794E-3</v>
      </c>
      <c r="P235">
        <v>9.9999999999999794E-3</v>
      </c>
      <c r="Q235">
        <v>9.9999999999999794E-3</v>
      </c>
      <c r="R235">
        <v>9.9999999999999794E-3</v>
      </c>
      <c r="S235">
        <v>9.9999999999999794E-3</v>
      </c>
      <c r="T235">
        <v>9.9999999999999794E-3</v>
      </c>
      <c r="U235">
        <v>9.9999999999999794E-3</v>
      </c>
      <c r="V235">
        <v>9.9999999999999794E-3</v>
      </c>
      <c r="W235">
        <v>9.9999999999999794E-3</v>
      </c>
      <c r="X235">
        <v>9.9999999999999794E-3</v>
      </c>
      <c r="Y235">
        <v>9.9999999999999794E-3</v>
      </c>
      <c r="Z235">
        <v>9.9999999999999794E-3</v>
      </c>
      <c r="AA235">
        <v>9.9999999999999794E-3</v>
      </c>
      <c r="AB235">
        <v>9.9999999999999794E-3</v>
      </c>
      <c r="AC235">
        <v>9.9999999999999794E-3</v>
      </c>
      <c r="AD235">
        <v>9.9999999999999794E-3</v>
      </c>
      <c r="AE235">
        <v>9.9999999999999794E-3</v>
      </c>
      <c r="AF235">
        <v>9.9999999999999794E-3</v>
      </c>
      <c r="AG235">
        <v>9.9999999999999794E-3</v>
      </c>
      <c r="AH235">
        <v>9.9999999999999794E-3</v>
      </c>
      <c r="AI235">
        <v>9.9999999999999794E-3</v>
      </c>
      <c r="AJ235">
        <v>9.9999999999999794E-3</v>
      </c>
      <c r="AK235">
        <v>9.9999999999999794E-3</v>
      </c>
      <c r="AL235">
        <v>9.9999999999999794E-3</v>
      </c>
      <c r="AM235">
        <v>9.9999999999999794E-3</v>
      </c>
      <c r="AN235">
        <v>9.9999999999999794E-3</v>
      </c>
      <c r="AO235">
        <v>9.9999999999999794E-3</v>
      </c>
      <c r="AP235">
        <v>9.9999999999999794E-3</v>
      </c>
      <c r="AQ235">
        <v>9.9999999999999794E-3</v>
      </c>
      <c r="AR235">
        <v>9.9999999999999794E-3</v>
      </c>
      <c r="AS235">
        <v>9.9999999999999794E-3</v>
      </c>
      <c r="AT235">
        <v>9.9999999999999794E-3</v>
      </c>
      <c r="AU235">
        <v>9.9999999999999794E-3</v>
      </c>
      <c r="AV235">
        <v>9.9999999999999794E-3</v>
      </c>
      <c r="AW235">
        <v>9.9999999999999794E-3</v>
      </c>
      <c r="AX235">
        <v>9.9999999999999794E-3</v>
      </c>
      <c r="AY235">
        <v>9.9999999999999794E-3</v>
      </c>
    </row>
    <row r="236" spans="1:51" x14ac:dyDescent="0.55000000000000004">
      <c r="A236" t="s">
        <v>3</v>
      </c>
      <c r="B236">
        <v>0.01</v>
      </c>
      <c r="C236">
        <v>0.20250000000000001</v>
      </c>
      <c r="D236">
        <v>0.20250000000000001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4</v>
      </c>
      <c r="B237">
        <v>0.01</v>
      </c>
      <c r="C237">
        <v>0.1225</v>
      </c>
      <c r="D237">
        <v>0.1225</v>
      </c>
      <c r="E237" s="10">
        <v>3.0814879110195801E-33</v>
      </c>
      <c r="F237" s="10">
        <v>3.0814879110195801E-33</v>
      </c>
      <c r="G237" s="10">
        <v>3.0814879110195801E-33</v>
      </c>
      <c r="H237" s="10">
        <v>3.0814879110195801E-33</v>
      </c>
      <c r="I237" s="10">
        <v>3.0814879110195801E-33</v>
      </c>
      <c r="J237" s="10">
        <v>3.0814879110195801E-33</v>
      </c>
      <c r="K237" s="10">
        <v>3.0814879110195801E-33</v>
      </c>
      <c r="L237" s="10">
        <v>3.0814879110195801E-33</v>
      </c>
      <c r="M237" s="10">
        <v>3.0814879110195801E-33</v>
      </c>
      <c r="N237" s="10">
        <v>3.0814879110195801E-33</v>
      </c>
      <c r="O237" s="10">
        <v>3.0814879110195801E-33</v>
      </c>
      <c r="P237" s="10">
        <v>3.0814879110195801E-33</v>
      </c>
      <c r="Q237" s="10">
        <v>3.0814879110195801E-33</v>
      </c>
      <c r="R237" s="10">
        <v>3.0814879110195801E-33</v>
      </c>
      <c r="S237" s="10">
        <v>3.0814879110195801E-33</v>
      </c>
      <c r="T237" s="10">
        <v>3.0814879110195801E-33</v>
      </c>
      <c r="U237" s="10">
        <v>3.0814879110195801E-33</v>
      </c>
      <c r="V237" s="10">
        <v>3.0814879110195801E-33</v>
      </c>
      <c r="W237" s="10">
        <v>3.0814879110195801E-33</v>
      </c>
      <c r="X237" s="10">
        <v>3.0814879110195801E-33</v>
      </c>
      <c r="Y237" s="10">
        <v>3.0814879110195801E-33</v>
      </c>
      <c r="Z237" s="10">
        <v>3.0814879110195801E-33</v>
      </c>
      <c r="AA237" s="10">
        <v>3.0814879110195801E-33</v>
      </c>
      <c r="AB237" s="10">
        <v>3.0814879110195801E-33</v>
      </c>
      <c r="AC237" s="10">
        <v>3.0814879110195801E-33</v>
      </c>
      <c r="AD237" s="10">
        <v>3.0814879110195801E-33</v>
      </c>
      <c r="AE237" s="10">
        <v>3.0814879110195801E-33</v>
      </c>
      <c r="AF237" s="10">
        <v>3.0814879110195801E-33</v>
      </c>
      <c r="AG237" s="10">
        <v>3.0814879110195801E-33</v>
      </c>
      <c r="AH237" s="10">
        <v>3.0814879110195801E-33</v>
      </c>
      <c r="AI237" s="10">
        <v>3.0814879110195801E-33</v>
      </c>
      <c r="AJ237" s="10">
        <v>3.0814879110195801E-33</v>
      </c>
      <c r="AK237" s="10">
        <v>3.0814879110195801E-33</v>
      </c>
      <c r="AL237" s="10">
        <v>3.0814879110195801E-33</v>
      </c>
      <c r="AM237" s="10">
        <v>3.0814879110195801E-33</v>
      </c>
      <c r="AN237" s="10">
        <v>3.0814879110195801E-33</v>
      </c>
      <c r="AO237" s="10">
        <v>3.0814879110195801E-33</v>
      </c>
      <c r="AP237" s="10">
        <v>3.0814879110195801E-33</v>
      </c>
      <c r="AQ237" s="10">
        <v>3.0814879110195801E-33</v>
      </c>
      <c r="AR237" s="10">
        <v>3.0814879110195801E-33</v>
      </c>
      <c r="AS237" s="10">
        <v>3.0814879110195801E-33</v>
      </c>
      <c r="AT237" s="10">
        <v>3.0814879110195801E-33</v>
      </c>
      <c r="AU237" s="10">
        <v>3.0814879110195801E-33</v>
      </c>
      <c r="AV237" s="10">
        <v>3.0814879110195801E-33</v>
      </c>
      <c r="AW237" s="10">
        <v>3.0814879110195801E-33</v>
      </c>
      <c r="AX237" s="10">
        <v>3.0814879110195801E-33</v>
      </c>
      <c r="AY237" s="10">
        <v>3.0814879110195801E-33</v>
      </c>
    </row>
    <row r="238" spans="1:51" x14ac:dyDescent="0.55000000000000004">
      <c r="A238" t="s">
        <v>5</v>
      </c>
      <c r="B238">
        <v>0.04</v>
      </c>
      <c r="C238">
        <v>6.25E-2</v>
      </c>
      <c r="D238">
        <v>6.25E-2</v>
      </c>
      <c r="E238">
        <v>9.9999999999999794E-3</v>
      </c>
      <c r="F238">
        <v>9.9999999999999794E-3</v>
      </c>
      <c r="G238">
        <v>9.9999999999999794E-3</v>
      </c>
      <c r="H238">
        <v>9.9999999999999794E-3</v>
      </c>
      <c r="I238">
        <v>9.9999999999999794E-3</v>
      </c>
      <c r="J238">
        <v>9.9999999999999794E-3</v>
      </c>
      <c r="K238">
        <v>9.9999999999999794E-3</v>
      </c>
      <c r="L238">
        <v>9.9999999999999794E-3</v>
      </c>
      <c r="M238">
        <v>9.9999999999999794E-3</v>
      </c>
      <c r="N238">
        <v>9.9999999999999794E-3</v>
      </c>
      <c r="O238">
        <v>9.9999999999999794E-3</v>
      </c>
      <c r="P238">
        <v>9.9999999999999794E-3</v>
      </c>
      <c r="Q238">
        <v>9.9999999999999794E-3</v>
      </c>
      <c r="R238">
        <v>9.9999999999999794E-3</v>
      </c>
      <c r="S238">
        <v>9.9999999999999794E-3</v>
      </c>
      <c r="T238">
        <v>9.9999999999999794E-3</v>
      </c>
      <c r="U238">
        <v>9.9999999999999794E-3</v>
      </c>
      <c r="V238">
        <v>9.9999999999999794E-3</v>
      </c>
      <c r="W238">
        <v>9.9999999999999794E-3</v>
      </c>
      <c r="X238">
        <v>9.9999999999999794E-3</v>
      </c>
      <c r="Y238">
        <v>9.9999999999999794E-3</v>
      </c>
      <c r="Z238">
        <v>9.9999999999999794E-3</v>
      </c>
      <c r="AA238">
        <v>9.9999999999999794E-3</v>
      </c>
      <c r="AB238">
        <v>9.9999999999999794E-3</v>
      </c>
      <c r="AC238">
        <v>9.9999999999999794E-3</v>
      </c>
      <c r="AD238">
        <v>9.9999999999999794E-3</v>
      </c>
      <c r="AE238">
        <v>9.9999999999999794E-3</v>
      </c>
      <c r="AF238">
        <v>9.9999999999999794E-3</v>
      </c>
      <c r="AG238">
        <v>9.9999999999999794E-3</v>
      </c>
      <c r="AH238">
        <v>9.9999999999999794E-3</v>
      </c>
      <c r="AI238">
        <v>9.9999999999999794E-3</v>
      </c>
      <c r="AJ238">
        <v>9.9999999999999794E-3</v>
      </c>
      <c r="AK238">
        <v>9.9999999999999794E-3</v>
      </c>
      <c r="AL238">
        <v>9.9999999999999794E-3</v>
      </c>
      <c r="AM238">
        <v>9.9999999999999794E-3</v>
      </c>
      <c r="AN238">
        <v>9.9999999999999794E-3</v>
      </c>
      <c r="AO238">
        <v>9.9999999999999794E-3</v>
      </c>
      <c r="AP238">
        <v>9.9999999999999794E-3</v>
      </c>
      <c r="AQ238">
        <v>9.9999999999999794E-3</v>
      </c>
      <c r="AR238">
        <v>9.9999999999999794E-3</v>
      </c>
      <c r="AS238">
        <v>9.9999999999999794E-3</v>
      </c>
      <c r="AT238">
        <v>9.9999999999999794E-3</v>
      </c>
      <c r="AU238">
        <v>9.9999999999999794E-3</v>
      </c>
      <c r="AV238">
        <v>9.9999999999999794E-3</v>
      </c>
      <c r="AW238">
        <v>9.9999999999999794E-3</v>
      </c>
      <c r="AX238">
        <v>9.9999999999999794E-3</v>
      </c>
      <c r="AY238">
        <v>9.9999999999999794E-3</v>
      </c>
    </row>
    <row r="239" spans="1:51" x14ac:dyDescent="0.55000000000000004">
      <c r="A239" t="s">
        <v>3</v>
      </c>
      <c r="B239" s="10">
        <v>3.0814879110195801E-33</v>
      </c>
      <c r="C239">
        <v>0.20250000000000001</v>
      </c>
      <c r="D239">
        <v>0.20250000000000001</v>
      </c>
      <c r="E239">
        <v>0.01</v>
      </c>
      <c r="F239">
        <v>0.01</v>
      </c>
      <c r="G239">
        <v>0.01</v>
      </c>
      <c r="H239">
        <v>0.01</v>
      </c>
      <c r="I239">
        <v>0.01</v>
      </c>
      <c r="J239">
        <v>0.01</v>
      </c>
      <c r="K239">
        <v>0.01</v>
      </c>
      <c r="L239">
        <v>0.01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  <c r="X239">
        <v>0.01</v>
      </c>
      <c r="Y239">
        <v>0.01</v>
      </c>
      <c r="Z239">
        <v>0.01</v>
      </c>
      <c r="AA239">
        <v>0.01</v>
      </c>
      <c r="AB239">
        <v>0.01</v>
      </c>
      <c r="AC239">
        <v>0.01</v>
      </c>
      <c r="AD239">
        <v>0.01</v>
      </c>
      <c r="AE239">
        <v>0.01</v>
      </c>
      <c r="AF239">
        <v>0.01</v>
      </c>
      <c r="AG239">
        <v>0.01</v>
      </c>
      <c r="AH239">
        <v>0.01</v>
      </c>
      <c r="AI239">
        <v>0.01</v>
      </c>
      <c r="AJ239">
        <v>0.01</v>
      </c>
      <c r="AK239">
        <v>0.01</v>
      </c>
      <c r="AL239">
        <v>0.01</v>
      </c>
      <c r="AM239">
        <v>0.01</v>
      </c>
      <c r="AN239">
        <v>0.01</v>
      </c>
      <c r="AO239">
        <v>0.01</v>
      </c>
      <c r="AP239">
        <v>0.01</v>
      </c>
      <c r="AQ239">
        <v>0.01</v>
      </c>
      <c r="AR239">
        <v>0.01</v>
      </c>
      <c r="AS239">
        <v>0.01</v>
      </c>
      <c r="AT239">
        <v>0.01</v>
      </c>
      <c r="AU239">
        <v>0.01</v>
      </c>
      <c r="AV239">
        <v>0.01</v>
      </c>
      <c r="AW239">
        <v>0.01</v>
      </c>
      <c r="AX239">
        <v>0.01</v>
      </c>
      <c r="AY239">
        <v>0.01</v>
      </c>
    </row>
    <row r="240" spans="1:51" x14ac:dyDescent="0.55000000000000004">
      <c r="A240" t="s">
        <v>4</v>
      </c>
      <c r="B240" s="10">
        <v>1.23259516440783E-32</v>
      </c>
      <c r="C240">
        <v>0.1225</v>
      </c>
      <c r="D240">
        <v>0.1225</v>
      </c>
      <c r="E240" s="10">
        <v>3.0814879110195801E-33</v>
      </c>
      <c r="F240" s="10">
        <v>3.0814879110195801E-33</v>
      </c>
      <c r="G240" s="10">
        <v>3.0814879110195801E-33</v>
      </c>
      <c r="H240">
        <v>0.01</v>
      </c>
      <c r="I240">
        <v>0.01</v>
      </c>
      <c r="J240">
        <v>0.01</v>
      </c>
      <c r="K240">
        <v>0.01</v>
      </c>
      <c r="L240">
        <v>0.01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  <c r="X240">
        <v>0.01</v>
      </c>
      <c r="Y240">
        <v>0.01</v>
      </c>
      <c r="Z240">
        <v>0.01</v>
      </c>
      <c r="AA240">
        <v>0.01</v>
      </c>
      <c r="AB240">
        <v>0.01</v>
      </c>
      <c r="AC240">
        <v>0.01</v>
      </c>
      <c r="AD240">
        <v>0.01</v>
      </c>
      <c r="AE240">
        <v>0.01</v>
      </c>
      <c r="AF240">
        <v>0.01</v>
      </c>
      <c r="AG240">
        <v>0.01</v>
      </c>
      <c r="AH240">
        <v>0.01</v>
      </c>
      <c r="AI240">
        <v>0.01</v>
      </c>
      <c r="AJ240">
        <v>0.01</v>
      </c>
      <c r="AK240">
        <v>0.01</v>
      </c>
      <c r="AL240">
        <v>0.01</v>
      </c>
      <c r="AM240">
        <v>0.01</v>
      </c>
      <c r="AN240">
        <v>0.01</v>
      </c>
      <c r="AO240">
        <v>0.01</v>
      </c>
      <c r="AP240">
        <v>0.01</v>
      </c>
      <c r="AQ240">
        <v>0.01</v>
      </c>
      <c r="AR240">
        <v>0.01</v>
      </c>
      <c r="AS240">
        <v>0.01</v>
      </c>
      <c r="AT240">
        <v>0.01</v>
      </c>
      <c r="AU240">
        <v>0.01</v>
      </c>
      <c r="AV240">
        <v>0.01</v>
      </c>
      <c r="AW240">
        <v>0.01</v>
      </c>
      <c r="AX240">
        <v>0.01</v>
      </c>
      <c r="AY240">
        <v>0.01</v>
      </c>
    </row>
    <row r="241" spans="1:51" x14ac:dyDescent="0.55000000000000004">
      <c r="A241" t="s">
        <v>5</v>
      </c>
      <c r="B241">
        <v>0.01</v>
      </c>
      <c r="C241">
        <v>6.25E-2</v>
      </c>
      <c r="D241">
        <v>6.25E-2</v>
      </c>
      <c r="E241">
        <v>9.9999999999999794E-3</v>
      </c>
      <c r="F241">
        <v>9.9999999999999794E-3</v>
      </c>
      <c r="G241">
        <v>9.9999999999999794E-3</v>
      </c>
      <c r="H241">
        <v>0.04</v>
      </c>
      <c r="I241">
        <v>0.04</v>
      </c>
      <c r="J241">
        <v>0.04</v>
      </c>
      <c r="K241">
        <v>0.04</v>
      </c>
      <c r="L241">
        <v>0.04</v>
      </c>
      <c r="M241">
        <v>0.04</v>
      </c>
      <c r="N241">
        <v>0.04</v>
      </c>
      <c r="O241">
        <v>0.04</v>
      </c>
      <c r="P241">
        <v>0.04</v>
      </c>
      <c r="Q241">
        <v>0.04</v>
      </c>
      <c r="R241">
        <v>0.04</v>
      </c>
      <c r="S241">
        <v>0.04</v>
      </c>
      <c r="T241">
        <v>0.04</v>
      </c>
      <c r="U241">
        <v>0.04</v>
      </c>
      <c r="V241">
        <v>0.04</v>
      </c>
      <c r="W241">
        <v>0.04</v>
      </c>
      <c r="X241">
        <v>0.04</v>
      </c>
      <c r="Y241">
        <v>0.04</v>
      </c>
      <c r="Z241">
        <v>0.04</v>
      </c>
      <c r="AA241">
        <v>0.04</v>
      </c>
      <c r="AB241">
        <v>0.04</v>
      </c>
      <c r="AC241">
        <v>0.04</v>
      </c>
      <c r="AD241">
        <v>0.04</v>
      </c>
      <c r="AE241">
        <v>0.04</v>
      </c>
      <c r="AF241">
        <v>0.04</v>
      </c>
      <c r="AG241">
        <v>0.04</v>
      </c>
      <c r="AH241">
        <v>0.04</v>
      </c>
      <c r="AI241">
        <v>0.04</v>
      </c>
      <c r="AJ241">
        <v>0.04</v>
      </c>
      <c r="AK241">
        <v>0.04</v>
      </c>
      <c r="AL241">
        <v>0.04</v>
      </c>
      <c r="AM241">
        <v>0.04</v>
      </c>
      <c r="AN241">
        <v>0.04</v>
      </c>
      <c r="AO241">
        <v>0.04</v>
      </c>
      <c r="AP241">
        <v>0.04</v>
      </c>
      <c r="AQ241">
        <v>0.04</v>
      </c>
      <c r="AR241">
        <v>0.04</v>
      </c>
      <c r="AS241">
        <v>0.04</v>
      </c>
      <c r="AT241">
        <v>0.04</v>
      </c>
      <c r="AU241">
        <v>0.04</v>
      </c>
      <c r="AV241">
        <v>0.04</v>
      </c>
      <c r="AW241">
        <v>0.04</v>
      </c>
      <c r="AX241">
        <v>0.04</v>
      </c>
      <c r="AY241">
        <v>0.04</v>
      </c>
    </row>
    <row r="242" spans="1:51" x14ac:dyDescent="0.55000000000000004">
      <c r="A242" t="s">
        <v>3</v>
      </c>
      <c r="B242">
        <v>0.49</v>
      </c>
      <c r="C242">
        <v>0.20250000000000001</v>
      </c>
      <c r="D242">
        <v>0.20250000000000001</v>
      </c>
      <c r="E242">
        <v>0.01</v>
      </c>
      <c r="F242">
        <v>0.01</v>
      </c>
      <c r="G242">
        <v>0.01</v>
      </c>
      <c r="H242">
        <v>0.01</v>
      </c>
      <c r="I242">
        <v>0.01</v>
      </c>
      <c r="J242">
        <v>0.01</v>
      </c>
      <c r="K242">
        <v>0.01</v>
      </c>
      <c r="L242">
        <v>0.01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  <c r="X242">
        <v>0.01</v>
      </c>
      <c r="Y242">
        <v>0.01</v>
      </c>
      <c r="Z242">
        <v>0.01</v>
      </c>
      <c r="AA242">
        <v>0.01</v>
      </c>
      <c r="AB242">
        <v>0.01</v>
      </c>
      <c r="AC242">
        <v>0.01</v>
      </c>
      <c r="AD242">
        <v>0.01</v>
      </c>
      <c r="AE242">
        <v>0.01</v>
      </c>
      <c r="AF242">
        <v>0.01</v>
      </c>
      <c r="AG242">
        <v>0.01</v>
      </c>
      <c r="AH242">
        <v>0.01</v>
      </c>
      <c r="AI242">
        <v>0.01</v>
      </c>
      <c r="AJ242">
        <v>0.01</v>
      </c>
      <c r="AK242">
        <v>0.01</v>
      </c>
      <c r="AL242">
        <v>0.01</v>
      </c>
      <c r="AM242">
        <v>0.01</v>
      </c>
      <c r="AN242">
        <v>0.01</v>
      </c>
      <c r="AO242">
        <v>0.01</v>
      </c>
      <c r="AP242">
        <v>0.01</v>
      </c>
      <c r="AQ242">
        <v>0.01</v>
      </c>
      <c r="AR242">
        <v>0.01</v>
      </c>
      <c r="AS242">
        <v>0.01</v>
      </c>
      <c r="AT242">
        <v>0.01</v>
      </c>
      <c r="AU242">
        <v>0.01</v>
      </c>
      <c r="AV242">
        <v>0.01</v>
      </c>
      <c r="AW242">
        <v>0.01</v>
      </c>
      <c r="AX242">
        <v>0.01</v>
      </c>
      <c r="AY242">
        <v>0.01</v>
      </c>
    </row>
    <row r="243" spans="1:51" x14ac:dyDescent="0.55000000000000004">
      <c r="A243" t="s">
        <v>4</v>
      </c>
      <c r="B243">
        <v>0.09</v>
      </c>
      <c r="C243">
        <v>0.1225</v>
      </c>
      <c r="D243">
        <v>0.1225</v>
      </c>
      <c r="E243" s="10">
        <v>3.0814879110195801E-33</v>
      </c>
      <c r="F243" s="10">
        <v>3.0814879110195801E-33</v>
      </c>
      <c r="G243" s="10">
        <v>3.0814879110195801E-33</v>
      </c>
      <c r="H243" s="10">
        <v>3.0814879110195801E-33</v>
      </c>
      <c r="I243" s="10">
        <v>3.0814879110195801E-33</v>
      </c>
      <c r="J243" s="10">
        <v>3.0814879110195801E-33</v>
      </c>
      <c r="K243" s="10">
        <v>3.0814879110195801E-33</v>
      </c>
      <c r="L243" s="10">
        <v>3.0814879110195801E-33</v>
      </c>
      <c r="M243" s="10">
        <v>3.0814879110195801E-33</v>
      </c>
      <c r="N243" s="10">
        <v>3.0814879110195801E-33</v>
      </c>
      <c r="O243" s="10">
        <v>3.0814879110195801E-33</v>
      </c>
      <c r="P243" s="10">
        <v>3.0814879110195801E-33</v>
      </c>
      <c r="Q243" s="10">
        <v>3.0814879110195801E-33</v>
      </c>
      <c r="R243" s="10">
        <v>3.0814879110195801E-33</v>
      </c>
      <c r="S243" s="10">
        <v>3.0814879110195801E-33</v>
      </c>
      <c r="T243" s="10">
        <v>3.0814879110195801E-33</v>
      </c>
      <c r="U243" s="10">
        <v>3.0814879110195801E-33</v>
      </c>
      <c r="V243" s="10">
        <v>3.0814879110195801E-33</v>
      </c>
      <c r="W243" s="10">
        <v>3.0814879110195801E-33</v>
      </c>
      <c r="X243" s="10">
        <v>3.0814879110195801E-33</v>
      </c>
      <c r="Y243" s="10">
        <v>3.0814879110195801E-33</v>
      </c>
      <c r="Z243" s="10">
        <v>3.0814879110195801E-33</v>
      </c>
      <c r="AA243" s="10">
        <v>3.0814879110195801E-33</v>
      </c>
      <c r="AB243" s="10">
        <v>3.0814879110195801E-33</v>
      </c>
      <c r="AC243" s="10">
        <v>3.0814879110195801E-33</v>
      </c>
      <c r="AD243" s="10">
        <v>3.0814879110195801E-33</v>
      </c>
      <c r="AE243" s="10">
        <v>3.0814879110195801E-33</v>
      </c>
      <c r="AF243" s="10">
        <v>3.0814879110195801E-33</v>
      </c>
      <c r="AG243" s="10">
        <v>3.0814879110195801E-33</v>
      </c>
      <c r="AH243" s="10">
        <v>3.0814879110195801E-33</v>
      </c>
      <c r="AI243" s="10">
        <v>3.0814879110195801E-33</v>
      </c>
      <c r="AJ243" s="10">
        <v>3.0814879110195801E-33</v>
      </c>
      <c r="AK243" s="10">
        <v>3.0814879110195801E-33</v>
      </c>
      <c r="AL243" s="10">
        <v>3.0814879110195801E-33</v>
      </c>
      <c r="AM243" s="10">
        <v>3.0814879110195801E-33</v>
      </c>
      <c r="AN243" s="10">
        <v>3.0814879110195801E-33</v>
      </c>
      <c r="AO243" s="10">
        <v>3.0814879110195801E-33</v>
      </c>
      <c r="AP243" s="10">
        <v>3.0814879110195801E-33</v>
      </c>
      <c r="AQ243" s="10">
        <v>3.0814879110195801E-33</v>
      </c>
      <c r="AR243" s="10">
        <v>3.0814879110195801E-33</v>
      </c>
      <c r="AS243" s="10">
        <v>3.0814879110195801E-33</v>
      </c>
      <c r="AT243" s="10">
        <v>3.0814879110195801E-33</v>
      </c>
      <c r="AU243" s="10">
        <v>3.0814879110195801E-33</v>
      </c>
      <c r="AV243" s="10">
        <v>3.0814879110195801E-33</v>
      </c>
      <c r="AW243" s="10">
        <v>3.0814879110195801E-33</v>
      </c>
      <c r="AX243" s="10">
        <v>3.0814879110195801E-33</v>
      </c>
      <c r="AY243" s="10">
        <v>3.0814879110195801E-33</v>
      </c>
    </row>
    <row r="244" spans="1:51" x14ac:dyDescent="0.55000000000000004">
      <c r="A244" t="s">
        <v>5</v>
      </c>
      <c r="B244">
        <v>0.16</v>
      </c>
      <c r="C244">
        <v>6.25E-2</v>
      </c>
      <c r="D244">
        <v>6.25E-2</v>
      </c>
      <c r="E244">
        <v>9.9999999999999794E-3</v>
      </c>
      <c r="F244">
        <v>9.9999999999999794E-3</v>
      </c>
      <c r="G244">
        <v>9.9999999999999794E-3</v>
      </c>
      <c r="H244">
        <v>9.9999999999999794E-3</v>
      </c>
      <c r="I244">
        <v>9.9999999999999794E-3</v>
      </c>
      <c r="J244">
        <v>9.9999999999999794E-3</v>
      </c>
      <c r="K244">
        <v>9.9999999999999794E-3</v>
      </c>
      <c r="L244">
        <v>9.9999999999999794E-3</v>
      </c>
      <c r="M244">
        <v>9.9999999999999794E-3</v>
      </c>
      <c r="N244">
        <v>9.9999999999999794E-3</v>
      </c>
      <c r="O244">
        <v>9.9999999999999794E-3</v>
      </c>
      <c r="P244">
        <v>9.9999999999999794E-3</v>
      </c>
      <c r="Q244">
        <v>9.9999999999999794E-3</v>
      </c>
      <c r="R244">
        <v>9.9999999999999794E-3</v>
      </c>
      <c r="S244">
        <v>9.9999999999999794E-3</v>
      </c>
      <c r="T244">
        <v>9.9999999999999794E-3</v>
      </c>
      <c r="U244">
        <v>9.9999999999999794E-3</v>
      </c>
      <c r="V244">
        <v>9.9999999999999794E-3</v>
      </c>
      <c r="W244">
        <v>9.9999999999999794E-3</v>
      </c>
      <c r="X244">
        <v>9.9999999999999794E-3</v>
      </c>
      <c r="Y244">
        <v>9.9999999999999794E-3</v>
      </c>
      <c r="Z244">
        <v>9.9999999999999794E-3</v>
      </c>
      <c r="AA244">
        <v>9.9999999999999794E-3</v>
      </c>
      <c r="AB244">
        <v>9.9999999999999794E-3</v>
      </c>
      <c r="AC244">
        <v>9.9999999999999794E-3</v>
      </c>
      <c r="AD244">
        <v>9.9999999999999794E-3</v>
      </c>
      <c r="AE244">
        <v>9.9999999999999794E-3</v>
      </c>
      <c r="AF244">
        <v>9.9999999999999794E-3</v>
      </c>
      <c r="AG244">
        <v>9.9999999999999794E-3</v>
      </c>
      <c r="AH244">
        <v>9.9999999999999794E-3</v>
      </c>
      <c r="AI244">
        <v>9.9999999999999794E-3</v>
      </c>
      <c r="AJ244">
        <v>9.9999999999999794E-3</v>
      </c>
      <c r="AK244">
        <v>9.9999999999999794E-3</v>
      </c>
      <c r="AL244">
        <v>9.9999999999999794E-3</v>
      </c>
      <c r="AM244">
        <v>9.9999999999999794E-3</v>
      </c>
      <c r="AN244">
        <v>9.9999999999999794E-3</v>
      </c>
      <c r="AO244">
        <v>9.9999999999999794E-3</v>
      </c>
      <c r="AP244">
        <v>9.9999999999999794E-3</v>
      </c>
      <c r="AQ244">
        <v>9.9999999999999794E-3</v>
      </c>
      <c r="AR244">
        <v>9.9999999999999794E-3</v>
      </c>
      <c r="AS244">
        <v>9.9999999999999794E-3</v>
      </c>
      <c r="AT244">
        <v>9.9999999999999794E-3</v>
      </c>
      <c r="AU244">
        <v>9.9999999999999794E-3</v>
      </c>
      <c r="AV244">
        <v>9.9999999999999794E-3</v>
      </c>
      <c r="AW244">
        <v>9.9999999999999794E-3</v>
      </c>
      <c r="AX244">
        <v>9.9999999999999794E-3</v>
      </c>
      <c r="AY244">
        <v>9.9999999999999794E-3</v>
      </c>
    </row>
    <row r="245" spans="1:51" x14ac:dyDescent="0.55000000000000004">
      <c r="A245" t="s">
        <v>3</v>
      </c>
      <c r="B245">
        <v>0.04</v>
      </c>
      <c r="C245">
        <v>0.20250000000000001</v>
      </c>
      <c r="D245">
        <v>0.20250000000000001</v>
      </c>
      <c r="E245">
        <v>0.01</v>
      </c>
      <c r="F245">
        <v>0.01</v>
      </c>
      <c r="G245">
        <v>0.01</v>
      </c>
      <c r="H245">
        <v>0.01</v>
      </c>
      <c r="I245">
        <v>0.01</v>
      </c>
      <c r="J245">
        <v>0.01</v>
      </c>
      <c r="K245">
        <v>0.01</v>
      </c>
      <c r="L245">
        <v>0.01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  <c r="X245">
        <v>0.01</v>
      </c>
      <c r="Y245">
        <v>0.01</v>
      </c>
      <c r="Z245">
        <v>0.01</v>
      </c>
      <c r="AA245">
        <v>0.01</v>
      </c>
      <c r="AB245">
        <v>0.01</v>
      </c>
      <c r="AC245">
        <v>0.01</v>
      </c>
      <c r="AD245">
        <v>0.01</v>
      </c>
      <c r="AE245">
        <v>0.01</v>
      </c>
      <c r="AF245">
        <v>0.01</v>
      </c>
      <c r="AG245">
        <v>0.01</v>
      </c>
      <c r="AH245">
        <v>0.01</v>
      </c>
      <c r="AI245">
        <v>0.01</v>
      </c>
      <c r="AJ245">
        <v>0.01</v>
      </c>
      <c r="AK245">
        <v>0.01</v>
      </c>
      <c r="AL245">
        <v>0.01</v>
      </c>
      <c r="AM245">
        <v>0.01</v>
      </c>
      <c r="AN245">
        <v>0.01</v>
      </c>
      <c r="AO245">
        <v>0.01</v>
      </c>
      <c r="AP245">
        <v>0.01</v>
      </c>
      <c r="AQ245">
        <v>0.01</v>
      </c>
      <c r="AR245">
        <v>0.01</v>
      </c>
      <c r="AS245">
        <v>0.01</v>
      </c>
      <c r="AT245">
        <v>0.01</v>
      </c>
      <c r="AU245">
        <v>0.01</v>
      </c>
      <c r="AV245">
        <v>0.01</v>
      </c>
      <c r="AW245">
        <v>0.01</v>
      </c>
      <c r="AX245">
        <v>0.01</v>
      </c>
      <c r="AY245">
        <v>0.01</v>
      </c>
    </row>
    <row r="246" spans="1:51" x14ac:dyDescent="0.55000000000000004">
      <c r="A246" t="s">
        <v>4</v>
      </c>
      <c r="B246">
        <v>0.04</v>
      </c>
      <c r="C246">
        <v>0.1225</v>
      </c>
      <c r="D246">
        <v>0.1225</v>
      </c>
      <c r="E246" s="10">
        <v>3.0814879110195801E-33</v>
      </c>
      <c r="F246" s="10">
        <v>3.0814879110195801E-33</v>
      </c>
      <c r="G246" s="10">
        <v>3.0814879110195801E-33</v>
      </c>
      <c r="H246" s="10">
        <v>3.0814879110195801E-33</v>
      </c>
      <c r="I246" s="10">
        <v>3.0814879110195801E-33</v>
      </c>
      <c r="J246" s="10">
        <v>3.0814879110195801E-33</v>
      </c>
      <c r="K246" s="10">
        <v>3.0814879110195801E-33</v>
      </c>
      <c r="L246" s="10">
        <v>3.0814879110195801E-33</v>
      </c>
      <c r="M246" s="10">
        <v>3.0814879110195801E-33</v>
      </c>
      <c r="N246" s="10">
        <v>3.0814879110195801E-33</v>
      </c>
      <c r="O246" s="10">
        <v>3.0814879110195801E-33</v>
      </c>
      <c r="P246" s="10">
        <v>3.0814879110195801E-33</v>
      </c>
      <c r="Q246" s="10">
        <v>3.0814879110195801E-33</v>
      </c>
      <c r="R246" s="10">
        <v>3.0814879110195801E-33</v>
      </c>
      <c r="S246" s="10">
        <v>3.0814879110195801E-33</v>
      </c>
      <c r="T246" s="10">
        <v>3.0814879110195801E-33</v>
      </c>
      <c r="U246" s="10">
        <v>3.0814879110195801E-33</v>
      </c>
      <c r="V246" s="10">
        <v>3.0814879110195801E-33</v>
      </c>
      <c r="W246" s="10">
        <v>3.0814879110195801E-33</v>
      </c>
      <c r="X246" s="10">
        <v>3.0814879110195801E-33</v>
      </c>
      <c r="Y246" s="10">
        <v>3.0814879110195801E-33</v>
      </c>
      <c r="Z246" s="10">
        <v>3.0814879110195801E-33</v>
      </c>
      <c r="AA246" s="10">
        <v>3.0814879110195801E-33</v>
      </c>
      <c r="AB246" s="10">
        <v>3.0814879110195801E-33</v>
      </c>
      <c r="AC246" s="10">
        <v>3.0814879110195801E-33</v>
      </c>
      <c r="AD246" s="10">
        <v>3.0814879110195801E-33</v>
      </c>
      <c r="AE246" s="10">
        <v>3.0814879110195801E-33</v>
      </c>
      <c r="AF246" s="10">
        <v>3.0814879110195801E-33</v>
      </c>
      <c r="AG246" s="10">
        <v>3.0814879110195801E-33</v>
      </c>
      <c r="AH246" s="10">
        <v>3.0814879110195801E-33</v>
      </c>
      <c r="AI246" s="10">
        <v>3.0814879110195801E-33</v>
      </c>
      <c r="AJ246" s="10">
        <v>3.0814879110195801E-33</v>
      </c>
      <c r="AK246" s="10">
        <v>3.0814879110195801E-33</v>
      </c>
      <c r="AL246" s="10">
        <v>3.0814879110195801E-33</v>
      </c>
      <c r="AM246" s="10">
        <v>3.0814879110195801E-33</v>
      </c>
      <c r="AN246" s="10">
        <v>3.0814879110195801E-33</v>
      </c>
      <c r="AO246" s="10">
        <v>3.0814879110195801E-33</v>
      </c>
      <c r="AP246" s="10">
        <v>3.0814879110195801E-33</v>
      </c>
      <c r="AQ246" s="10">
        <v>3.0814879110195801E-33</v>
      </c>
      <c r="AR246" s="10">
        <v>3.0814879110195801E-33</v>
      </c>
      <c r="AS246" s="10">
        <v>3.0814879110195801E-33</v>
      </c>
      <c r="AT246" s="10">
        <v>3.0814879110195801E-33</v>
      </c>
      <c r="AU246" s="10">
        <v>3.0814879110195801E-33</v>
      </c>
      <c r="AV246" s="10">
        <v>3.0814879110195801E-33</v>
      </c>
      <c r="AW246" s="10">
        <v>3.0814879110195801E-33</v>
      </c>
      <c r="AX246" s="10">
        <v>3.0814879110195801E-33</v>
      </c>
      <c r="AY246" s="10">
        <v>3.0814879110195801E-33</v>
      </c>
    </row>
    <row r="247" spans="1:51" x14ac:dyDescent="0.55000000000000004">
      <c r="A247" t="s">
        <v>5</v>
      </c>
      <c r="B247">
        <v>0.09</v>
      </c>
      <c r="C247">
        <v>6.25E-2</v>
      </c>
      <c r="D247">
        <v>6.25E-2</v>
      </c>
      <c r="E247">
        <v>9.9999999999999794E-3</v>
      </c>
      <c r="F247">
        <v>9.9999999999999794E-3</v>
      </c>
      <c r="G247">
        <v>9.9999999999999794E-3</v>
      </c>
      <c r="H247">
        <v>9.9999999999999794E-3</v>
      </c>
      <c r="I247">
        <v>9.9999999999999794E-3</v>
      </c>
      <c r="J247">
        <v>9.9999999999999794E-3</v>
      </c>
      <c r="K247">
        <v>9.9999999999999794E-3</v>
      </c>
      <c r="L247">
        <v>9.9999999999999794E-3</v>
      </c>
      <c r="M247">
        <v>9.9999999999999794E-3</v>
      </c>
      <c r="N247">
        <v>9.9999999999999794E-3</v>
      </c>
      <c r="O247">
        <v>9.9999999999999794E-3</v>
      </c>
      <c r="P247">
        <v>9.9999999999999794E-3</v>
      </c>
      <c r="Q247">
        <v>9.9999999999999794E-3</v>
      </c>
      <c r="R247">
        <v>9.9999999999999794E-3</v>
      </c>
      <c r="S247">
        <v>9.9999999999999794E-3</v>
      </c>
      <c r="T247">
        <v>9.9999999999999794E-3</v>
      </c>
      <c r="U247">
        <v>9.9999999999999794E-3</v>
      </c>
      <c r="V247">
        <v>9.9999999999999794E-3</v>
      </c>
      <c r="W247">
        <v>9.9999999999999794E-3</v>
      </c>
      <c r="X247">
        <v>9.9999999999999794E-3</v>
      </c>
      <c r="Y247">
        <v>9.9999999999999794E-3</v>
      </c>
      <c r="Z247">
        <v>9.9999999999999794E-3</v>
      </c>
      <c r="AA247">
        <v>9.9999999999999794E-3</v>
      </c>
      <c r="AB247">
        <v>9.9999999999999794E-3</v>
      </c>
      <c r="AC247">
        <v>9.9999999999999794E-3</v>
      </c>
      <c r="AD247">
        <v>9.9999999999999794E-3</v>
      </c>
      <c r="AE247">
        <v>9.9999999999999794E-3</v>
      </c>
      <c r="AF247">
        <v>9.9999999999999794E-3</v>
      </c>
      <c r="AG247">
        <v>9.9999999999999794E-3</v>
      </c>
      <c r="AH247">
        <v>9.9999999999999794E-3</v>
      </c>
      <c r="AI247">
        <v>9.9999999999999794E-3</v>
      </c>
      <c r="AJ247">
        <v>9.9999999999999794E-3</v>
      </c>
      <c r="AK247">
        <v>9.9999999999999794E-3</v>
      </c>
      <c r="AL247">
        <v>9.9999999999999794E-3</v>
      </c>
      <c r="AM247">
        <v>9.9999999999999794E-3</v>
      </c>
      <c r="AN247">
        <v>9.9999999999999794E-3</v>
      </c>
      <c r="AO247">
        <v>9.9999999999999794E-3</v>
      </c>
      <c r="AP247">
        <v>9.9999999999999794E-3</v>
      </c>
      <c r="AQ247">
        <v>9.9999999999999794E-3</v>
      </c>
      <c r="AR247">
        <v>9.9999999999999794E-3</v>
      </c>
      <c r="AS247">
        <v>9.9999999999999794E-3</v>
      </c>
      <c r="AT247">
        <v>9.9999999999999794E-3</v>
      </c>
      <c r="AU247">
        <v>9.9999999999999794E-3</v>
      </c>
      <c r="AV247">
        <v>9.9999999999999794E-3</v>
      </c>
      <c r="AW247">
        <v>9.9999999999999794E-3</v>
      </c>
      <c r="AX247">
        <v>9.9999999999999794E-3</v>
      </c>
      <c r="AY247">
        <v>9.9999999999999794E-3</v>
      </c>
    </row>
    <row r="248" spans="1:51" x14ac:dyDescent="0.55000000000000004">
      <c r="A248" t="s">
        <v>3</v>
      </c>
      <c r="B248">
        <v>0.01</v>
      </c>
      <c r="C248">
        <v>0.20250000000000001</v>
      </c>
      <c r="D248">
        <v>0.20250000000000001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4</v>
      </c>
      <c r="B249">
        <v>0.01</v>
      </c>
      <c r="C249">
        <v>0.1225</v>
      </c>
      <c r="D249">
        <v>0.1225</v>
      </c>
      <c r="E249" s="10">
        <v>3.0814879110195801E-33</v>
      </c>
      <c r="F249" s="10">
        <v>3.0814879110195801E-33</v>
      </c>
      <c r="G249" s="10">
        <v>3.0814879110195801E-33</v>
      </c>
      <c r="H249" s="10">
        <v>3.0814879110195801E-33</v>
      </c>
      <c r="I249" s="10">
        <v>3.0814879110195801E-33</v>
      </c>
      <c r="J249" s="10">
        <v>3.0814879110195801E-33</v>
      </c>
      <c r="K249" s="10">
        <v>3.0814879110195801E-33</v>
      </c>
      <c r="L249" s="10">
        <v>3.0814879110195801E-33</v>
      </c>
      <c r="M249" s="10">
        <v>3.0814879110195801E-33</v>
      </c>
      <c r="N249" s="10">
        <v>3.0814879110195801E-33</v>
      </c>
      <c r="O249" s="10">
        <v>3.0814879110195801E-33</v>
      </c>
      <c r="P249" s="10">
        <v>3.0814879110195801E-33</v>
      </c>
      <c r="Q249" s="10">
        <v>3.0814879110195801E-33</v>
      </c>
      <c r="R249" s="10">
        <v>3.0814879110195801E-33</v>
      </c>
      <c r="S249" s="10">
        <v>3.0814879110195801E-33</v>
      </c>
      <c r="T249" s="10">
        <v>3.0814879110195801E-33</v>
      </c>
      <c r="U249" s="10">
        <v>3.0814879110195801E-33</v>
      </c>
      <c r="V249" s="10">
        <v>3.0814879110195801E-33</v>
      </c>
      <c r="W249" s="10">
        <v>3.0814879110195801E-33</v>
      </c>
      <c r="X249" s="10">
        <v>3.0814879110195801E-33</v>
      </c>
      <c r="Y249" s="10">
        <v>3.0814879110195801E-33</v>
      </c>
      <c r="Z249" s="10">
        <v>3.0814879110195801E-33</v>
      </c>
      <c r="AA249" s="10">
        <v>3.0814879110195801E-33</v>
      </c>
      <c r="AB249" s="10">
        <v>3.0814879110195801E-33</v>
      </c>
      <c r="AC249" s="10">
        <v>3.0814879110195801E-33</v>
      </c>
      <c r="AD249" s="10">
        <v>3.0814879110195801E-33</v>
      </c>
      <c r="AE249" s="10">
        <v>3.0814879110195801E-33</v>
      </c>
      <c r="AF249" s="10">
        <v>3.0814879110195801E-33</v>
      </c>
      <c r="AG249" s="10">
        <v>3.0814879110195801E-33</v>
      </c>
      <c r="AH249" s="10">
        <v>3.0814879110195801E-33</v>
      </c>
      <c r="AI249" s="10">
        <v>3.0814879110195801E-33</v>
      </c>
      <c r="AJ249" s="10">
        <v>3.0814879110195801E-33</v>
      </c>
      <c r="AK249" s="10">
        <v>3.0814879110195801E-33</v>
      </c>
      <c r="AL249" s="10">
        <v>3.0814879110195801E-33</v>
      </c>
      <c r="AM249" s="10">
        <v>3.0814879110195801E-33</v>
      </c>
      <c r="AN249" s="10">
        <v>3.0814879110195801E-33</v>
      </c>
      <c r="AO249" s="10">
        <v>3.0814879110195801E-33</v>
      </c>
      <c r="AP249" s="10">
        <v>3.0814879110195801E-33</v>
      </c>
      <c r="AQ249" s="10">
        <v>3.0814879110195801E-33</v>
      </c>
      <c r="AR249" s="10">
        <v>3.0814879110195801E-33</v>
      </c>
      <c r="AS249" s="10">
        <v>3.0814879110195801E-33</v>
      </c>
      <c r="AT249" s="10">
        <v>3.0814879110195801E-33</v>
      </c>
      <c r="AU249" s="10">
        <v>3.0814879110195801E-33</v>
      </c>
      <c r="AV249" s="10">
        <v>3.0814879110195801E-33</v>
      </c>
      <c r="AW249" s="10">
        <v>3.0814879110195801E-33</v>
      </c>
      <c r="AX249" s="10">
        <v>3.0814879110195801E-33</v>
      </c>
      <c r="AY249" s="10">
        <v>3.0814879110195801E-33</v>
      </c>
    </row>
    <row r="250" spans="1:51" x14ac:dyDescent="0.55000000000000004">
      <c r="A250" t="s">
        <v>5</v>
      </c>
      <c r="B250">
        <v>0.04</v>
      </c>
      <c r="C250">
        <v>6.25E-2</v>
      </c>
      <c r="D250">
        <v>6.25E-2</v>
      </c>
      <c r="E250">
        <v>9.9999999999999794E-3</v>
      </c>
      <c r="F250">
        <v>9.9999999999999794E-3</v>
      </c>
      <c r="G250">
        <v>9.9999999999999794E-3</v>
      </c>
      <c r="H250">
        <v>9.9999999999999794E-3</v>
      </c>
      <c r="I250">
        <v>9.9999999999999794E-3</v>
      </c>
      <c r="J250">
        <v>9.9999999999999794E-3</v>
      </c>
      <c r="K250">
        <v>9.9999999999999794E-3</v>
      </c>
      <c r="L250">
        <v>9.9999999999999794E-3</v>
      </c>
      <c r="M250">
        <v>9.9999999999999794E-3</v>
      </c>
      <c r="N250">
        <v>9.9999999999999794E-3</v>
      </c>
      <c r="O250">
        <v>9.9999999999999794E-3</v>
      </c>
      <c r="P250">
        <v>9.9999999999999794E-3</v>
      </c>
      <c r="Q250">
        <v>9.9999999999999794E-3</v>
      </c>
      <c r="R250">
        <v>9.9999999999999794E-3</v>
      </c>
      <c r="S250">
        <v>9.9999999999999794E-3</v>
      </c>
      <c r="T250">
        <v>9.9999999999999794E-3</v>
      </c>
      <c r="U250">
        <v>9.9999999999999794E-3</v>
      </c>
      <c r="V250">
        <v>9.9999999999999794E-3</v>
      </c>
      <c r="W250">
        <v>9.9999999999999794E-3</v>
      </c>
      <c r="X250">
        <v>9.9999999999999794E-3</v>
      </c>
      <c r="Y250">
        <v>9.9999999999999794E-3</v>
      </c>
      <c r="Z250">
        <v>9.9999999999999794E-3</v>
      </c>
      <c r="AA250">
        <v>9.9999999999999794E-3</v>
      </c>
      <c r="AB250">
        <v>9.9999999999999794E-3</v>
      </c>
      <c r="AC250">
        <v>9.9999999999999794E-3</v>
      </c>
      <c r="AD250">
        <v>9.9999999999999794E-3</v>
      </c>
      <c r="AE250">
        <v>9.9999999999999794E-3</v>
      </c>
      <c r="AF250">
        <v>9.9999999999999794E-3</v>
      </c>
      <c r="AG250">
        <v>9.9999999999999794E-3</v>
      </c>
      <c r="AH250">
        <v>9.9999999999999794E-3</v>
      </c>
      <c r="AI250">
        <v>9.9999999999999794E-3</v>
      </c>
      <c r="AJ250">
        <v>9.9999999999999794E-3</v>
      </c>
      <c r="AK250">
        <v>9.9999999999999794E-3</v>
      </c>
      <c r="AL250">
        <v>9.9999999999999794E-3</v>
      </c>
      <c r="AM250">
        <v>9.9999999999999794E-3</v>
      </c>
      <c r="AN250">
        <v>9.9999999999999794E-3</v>
      </c>
      <c r="AO250">
        <v>9.9999999999999794E-3</v>
      </c>
      <c r="AP250">
        <v>9.9999999999999794E-3</v>
      </c>
      <c r="AQ250">
        <v>9.9999999999999794E-3</v>
      </c>
      <c r="AR250">
        <v>9.9999999999999794E-3</v>
      </c>
      <c r="AS250">
        <v>9.9999999999999794E-3</v>
      </c>
      <c r="AT250">
        <v>9.9999999999999794E-3</v>
      </c>
      <c r="AU250">
        <v>9.9999999999999794E-3</v>
      </c>
      <c r="AV250">
        <v>9.9999999999999794E-3</v>
      </c>
      <c r="AW250">
        <v>9.9999999999999794E-3</v>
      </c>
      <c r="AX250">
        <v>9.9999999999999794E-3</v>
      </c>
      <c r="AY250">
        <v>9.9999999999999794E-3</v>
      </c>
    </row>
    <row r="251" spans="1:51" x14ac:dyDescent="0.55000000000000004">
      <c r="A251" t="s">
        <v>3</v>
      </c>
      <c r="B251" s="10">
        <v>3.0814879110195801E-33</v>
      </c>
      <c r="C251">
        <v>0.20250000000000001</v>
      </c>
      <c r="D251">
        <v>0.20250000000000001</v>
      </c>
      <c r="E251">
        <v>0.01</v>
      </c>
      <c r="F251">
        <v>0.01</v>
      </c>
      <c r="G251">
        <v>0.01</v>
      </c>
      <c r="H251">
        <v>0.01</v>
      </c>
      <c r="I251">
        <v>0.01</v>
      </c>
      <c r="J251">
        <v>0.01</v>
      </c>
      <c r="K251">
        <v>0.01</v>
      </c>
      <c r="L251">
        <v>0.01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  <c r="X251">
        <v>0.01</v>
      </c>
      <c r="Y251">
        <v>0.01</v>
      </c>
      <c r="Z251">
        <v>0.01</v>
      </c>
      <c r="AA251">
        <v>0.01</v>
      </c>
      <c r="AB251">
        <v>0.01</v>
      </c>
      <c r="AC251">
        <v>0.01</v>
      </c>
      <c r="AD251">
        <v>0.01</v>
      </c>
      <c r="AE251">
        <v>0.01</v>
      </c>
      <c r="AF251">
        <v>0.01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0.01</v>
      </c>
      <c r="AP251">
        <v>0.01</v>
      </c>
      <c r="AQ251">
        <v>0.01</v>
      </c>
      <c r="AR251">
        <v>0.01</v>
      </c>
      <c r="AS251">
        <v>0.01</v>
      </c>
      <c r="AT251">
        <v>0.01</v>
      </c>
      <c r="AU251">
        <v>0.01</v>
      </c>
      <c r="AV251">
        <v>0.01</v>
      </c>
      <c r="AW251">
        <v>0.01</v>
      </c>
      <c r="AX251">
        <v>0.01</v>
      </c>
      <c r="AY251">
        <v>0.01</v>
      </c>
    </row>
    <row r="252" spans="1:51" x14ac:dyDescent="0.55000000000000004">
      <c r="A252" t="s">
        <v>4</v>
      </c>
      <c r="B252" s="10">
        <v>1.23259516440783E-32</v>
      </c>
      <c r="C252">
        <v>0.1225</v>
      </c>
      <c r="D252">
        <v>0.1225</v>
      </c>
      <c r="E252" s="10">
        <v>3.0814879110195801E-33</v>
      </c>
      <c r="F252" s="10">
        <v>3.0814879110195801E-33</v>
      </c>
      <c r="G252" s="10">
        <v>3.0814879110195801E-33</v>
      </c>
      <c r="H252" s="10">
        <v>3.0814879110195801E-33</v>
      </c>
      <c r="I252" s="10">
        <v>3.0814879110195801E-33</v>
      </c>
      <c r="J252" s="10">
        <v>3.0814879110195801E-33</v>
      </c>
      <c r="K252" s="10">
        <v>3.0814879110195801E-33</v>
      </c>
      <c r="L252" s="10">
        <v>3.0814879110195801E-33</v>
      </c>
      <c r="M252" s="10">
        <v>3.0814879110195801E-33</v>
      </c>
      <c r="N252" s="10">
        <v>3.0814879110195801E-33</v>
      </c>
      <c r="O252" s="10">
        <v>3.0814879110195801E-33</v>
      </c>
      <c r="P252" s="10">
        <v>3.0814879110195801E-33</v>
      </c>
      <c r="Q252" s="10">
        <v>3.0814879110195801E-33</v>
      </c>
      <c r="R252" s="10">
        <v>3.0814879110195801E-33</v>
      </c>
      <c r="S252" s="10">
        <v>3.0814879110195801E-33</v>
      </c>
      <c r="T252" s="10">
        <v>3.0814879110195801E-33</v>
      </c>
      <c r="U252" s="10">
        <v>3.0814879110195801E-33</v>
      </c>
      <c r="V252" s="10">
        <v>3.0814879110195801E-33</v>
      </c>
      <c r="W252" s="10">
        <v>3.0814879110195801E-33</v>
      </c>
      <c r="X252" s="10">
        <v>3.0814879110195801E-33</v>
      </c>
      <c r="Y252" s="10">
        <v>3.0814879110195801E-33</v>
      </c>
      <c r="Z252" s="10">
        <v>3.0814879110195801E-33</v>
      </c>
      <c r="AA252" s="10">
        <v>3.0814879110195801E-33</v>
      </c>
      <c r="AB252" s="10">
        <v>3.0814879110195801E-33</v>
      </c>
      <c r="AC252" s="10">
        <v>3.0814879110195801E-33</v>
      </c>
      <c r="AD252" s="10">
        <v>3.0814879110195801E-33</v>
      </c>
      <c r="AE252" s="10">
        <v>3.0814879110195801E-33</v>
      </c>
      <c r="AF252" s="10">
        <v>3.0814879110195801E-33</v>
      </c>
      <c r="AG252" s="10">
        <v>3.0814879110195801E-33</v>
      </c>
      <c r="AH252" s="10">
        <v>3.0814879110195801E-33</v>
      </c>
      <c r="AI252" s="10">
        <v>3.0814879110195801E-33</v>
      </c>
      <c r="AJ252" s="10">
        <v>3.0814879110195801E-33</v>
      </c>
      <c r="AK252" s="10">
        <v>3.0814879110195801E-33</v>
      </c>
      <c r="AL252" s="10">
        <v>3.0814879110195801E-33</v>
      </c>
      <c r="AM252" s="10">
        <v>3.0814879110195801E-33</v>
      </c>
      <c r="AN252" s="10">
        <v>3.0814879110195801E-33</v>
      </c>
      <c r="AO252" s="10">
        <v>3.0814879110195801E-33</v>
      </c>
      <c r="AP252" s="10">
        <v>3.0814879110195801E-33</v>
      </c>
      <c r="AQ252" s="10">
        <v>3.0814879110195801E-33</v>
      </c>
      <c r="AR252" s="10">
        <v>3.0814879110195801E-33</v>
      </c>
      <c r="AS252" s="10">
        <v>3.0814879110195801E-33</v>
      </c>
      <c r="AT252" s="10">
        <v>3.0814879110195801E-33</v>
      </c>
      <c r="AU252" s="10">
        <v>3.0814879110195801E-33</v>
      </c>
      <c r="AV252" s="10">
        <v>3.0814879110195801E-33</v>
      </c>
      <c r="AW252" s="10">
        <v>3.0814879110195801E-33</v>
      </c>
      <c r="AX252" s="10">
        <v>3.0814879110195801E-33</v>
      </c>
      <c r="AY252" s="10">
        <v>3.0814879110195801E-33</v>
      </c>
    </row>
    <row r="253" spans="1:51" x14ac:dyDescent="0.55000000000000004">
      <c r="A253" t="s">
        <v>5</v>
      </c>
      <c r="B253">
        <v>0.01</v>
      </c>
      <c r="C253">
        <v>6.25E-2</v>
      </c>
      <c r="D253">
        <v>6.25E-2</v>
      </c>
      <c r="E253">
        <v>9.9999999999999794E-3</v>
      </c>
      <c r="F253">
        <v>9.9999999999999794E-3</v>
      </c>
      <c r="G253">
        <v>9.9999999999999794E-3</v>
      </c>
      <c r="H253">
        <v>0.04</v>
      </c>
      <c r="I253">
        <v>0.04</v>
      </c>
      <c r="J253">
        <v>0.04</v>
      </c>
      <c r="K253">
        <v>0.04</v>
      </c>
      <c r="L253">
        <v>0.04</v>
      </c>
      <c r="M253">
        <v>0.04</v>
      </c>
      <c r="N253">
        <v>0.04</v>
      </c>
      <c r="O253">
        <v>0.04</v>
      </c>
      <c r="P253">
        <v>0.04</v>
      </c>
      <c r="Q253">
        <v>0.04</v>
      </c>
      <c r="R253">
        <v>0.04</v>
      </c>
      <c r="S253">
        <v>0.04</v>
      </c>
      <c r="T253">
        <v>0.04</v>
      </c>
      <c r="U253">
        <v>0.04</v>
      </c>
      <c r="V253">
        <v>0.04</v>
      </c>
      <c r="W253">
        <v>0.04</v>
      </c>
      <c r="X253">
        <v>0.04</v>
      </c>
      <c r="Y253">
        <v>0.04</v>
      </c>
      <c r="Z253">
        <v>0.04</v>
      </c>
      <c r="AA253">
        <v>0.04</v>
      </c>
      <c r="AB253">
        <v>0.04</v>
      </c>
      <c r="AC253">
        <v>0.04</v>
      </c>
      <c r="AD253">
        <v>0.04</v>
      </c>
      <c r="AE253">
        <v>0.04</v>
      </c>
      <c r="AF253">
        <v>0.04</v>
      </c>
      <c r="AG253">
        <v>0.04</v>
      </c>
      <c r="AH253">
        <v>0.04</v>
      </c>
      <c r="AI253">
        <v>0.04</v>
      </c>
      <c r="AJ253">
        <v>0.04</v>
      </c>
      <c r="AK253">
        <v>0.04</v>
      </c>
      <c r="AL253">
        <v>0.04</v>
      </c>
      <c r="AM253">
        <v>0.04</v>
      </c>
      <c r="AN253">
        <v>0.04</v>
      </c>
      <c r="AO253">
        <v>0.04</v>
      </c>
      <c r="AP253">
        <v>0.04</v>
      </c>
      <c r="AQ253">
        <v>0.04</v>
      </c>
      <c r="AR253">
        <v>0.04</v>
      </c>
      <c r="AS253">
        <v>0.04</v>
      </c>
      <c r="AT253">
        <v>0.04</v>
      </c>
      <c r="AU253">
        <v>0.04</v>
      </c>
      <c r="AV253">
        <v>0.04</v>
      </c>
      <c r="AW253">
        <v>0.04</v>
      </c>
      <c r="AX253">
        <v>0.04</v>
      </c>
      <c r="AY253">
        <v>0.04</v>
      </c>
    </row>
    <row r="254" spans="1:51" x14ac:dyDescent="0.55000000000000004">
      <c r="A254" t="s">
        <v>3</v>
      </c>
      <c r="B254">
        <v>0.49</v>
      </c>
      <c r="C254">
        <v>0.20250000000000001</v>
      </c>
      <c r="D254">
        <v>0.20250000000000001</v>
      </c>
      <c r="E254">
        <v>0.01</v>
      </c>
      <c r="F254">
        <v>0.01</v>
      </c>
      <c r="G254">
        <v>0.01</v>
      </c>
      <c r="H254">
        <v>0.01</v>
      </c>
      <c r="I254">
        <v>0.01</v>
      </c>
      <c r="J254">
        <v>0.01</v>
      </c>
      <c r="K254">
        <v>0.01</v>
      </c>
      <c r="L254">
        <v>0.01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  <c r="X254">
        <v>0.01</v>
      </c>
      <c r="Y254">
        <v>0.01</v>
      </c>
      <c r="Z254">
        <v>0.01</v>
      </c>
      <c r="AA254">
        <v>0.01</v>
      </c>
      <c r="AB254">
        <v>0.01</v>
      </c>
      <c r="AC254">
        <v>0.01</v>
      </c>
      <c r="AD254">
        <v>0.01</v>
      </c>
      <c r="AE254">
        <v>0.01</v>
      </c>
      <c r="AF254">
        <v>0.01</v>
      </c>
      <c r="AG254">
        <v>0.01</v>
      </c>
      <c r="AH254">
        <v>0.01</v>
      </c>
      <c r="AI254">
        <v>0.01</v>
      </c>
      <c r="AJ254">
        <v>0.01</v>
      </c>
      <c r="AK254">
        <v>0.01</v>
      </c>
      <c r="AL254">
        <v>0.01</v>
      </c>
      <c r="AM254">
        <v>0.01</v>
      </c>
      <c r="AN254">
        <v>0.01</v>
      </c>
      <c r="AO254">
        <v>0.01</v>
      </c>
      <c r="AP254">
        <v>0.01</v>
      </c>
      <c r="AQ254">
        <v>0.01</v>
      </c>
      <c r="AR254">
        <v>0.01</v>
      </c>
      <c r="AS254">
        <v>0.01</v>
      </c>
      <c r="AT254">
        <v>0.01</v>
      </c>
      <c r="AU254">
        <v>0.01</v>
      </c>
      <c r="AV254">
        <v>0.01</v>
      </c>
      <c r="AW254">
        <v>0.01</v>
      </c>
      <c r="AX254">
        <v>0.01</v>
      </c>
      <c r="AY254">
        <v>0.01</v>
      </c>
    </row>
    <row r="255" spans="1:51" x14ac:dyDescent="0.55000000000000004">
      <c r="A255" t="s">
        <v>4</v>
      </c>
      <c r="B255">
        <v>0.09</v>
      </c>
      <c r="C255">
        <v>0.1225</v>
      </c>
      <c r="D255">
        <v>0.1225</v>
      </c>
      <c r="E255" s="10">
        <v>3.0814879110195801E-33</v>
      </c>
      <c r="F255" s="10">
        <v>3.0814879110195801E-33</v>
      </c>
      <c r="G255" s="10">
        <v>3.0814879110195801E-33</v>
      </c>
      <c r="H255" s="10">
        <v>3.0814879110195801E-33</v>
      </c>
      <c r="I255" s="10">
        <v>3.0814879110195801E-33</v>
      </c>
      <c r="J255" s="10">
        <v>3.0814879110195801E-33</v>
      </c>
      <c r="K255" s="10">
        <v>3.0814879110195801E-33</v>
      </c>
      <c r="L255" s="10">
        <v>3.0814879110195801E-33</v>
      </c>
      <c r="M255" s="10">
        <v>3.0814879110195801E-33</v>
      </c>
      <c r="N255" s="10">
        <v>3.0814879110195801E-33</v>
      </c>
      <c r="O255" s="10">
        <v>3.0814879110195801E-33</v>
      </c>
      <c r="P255" s="10">
        <v>3.0814879110195801E-33</v>
      </c>
      <c r="Q255" s="10">
        <v>3.0814879110195801E-33</v>
      </c>
      <c r="R255" s="10">
        <v>3.0814879110195801E-33</v>
      </c>
      <c r="S255" s="10">
        <v>3.0814879110195801E-33</v>
      </c>
      <c r="T255" s="10">
        <v>3.0814879110195801E-33</v>
      </c>
      <c r="U255" s="10">
        <v>3.0814879110195801E-33</v>
      </c>
      <c r="V255" s="10">
        <v>3.0814879110195801E-33</v>
      </c>
      <c r="W255" s="10">
        <v>3.0814879110195801E-33</v>
      </c>
      <c r="X255" s="10">
        <v>3.0814879110195801E-33</v>
      </c>
      <c r="Y255" s="10">
        <v>3.0814879110195801E-33</v>
      </c>
      <c r="Z255" s="10">
        <v>3.0814879110195801E-33</v>
      </c>
      <c r="AA255" s="10">
        <v>3.0814879110195801E-33</v>
      </c>
      <c r="AB255" s="10">
        <v>3.0814879110195801E-33</v>
      </c>
      <c r="AC255" s="10">
        <v>3.0814879110195801E-33</v>
      </c>
      <c r="AD255" s="10">
        <v>3.0814879110195801E-33</v>
      </c>
      <c r="AE255" s="10">
        <v>3.0814879110195801E-33</v>
      </c>
      <c r="AF255" s="10">
        <v>3.0814879110195801E-33</v>
      </c>
      <c r="AG255" s="10">
        <v>3.0814879110195801E-33</v>
      </c>
      <c r="AH255" s="10">
        <v>3.0814879110195801E-33</v>
      </c>
      <c r="AI255" s="10">
        <v>3.0814879110195801E-33</v>
      </c>
      <c r="AJ255" s="10">
        <v>3.0814879110195801E-33</v>
      </c>
      <c r="AK255" s="10">
        <v>3.0814879110195801E-33</v>
      </c>
      <c r="AL255" s="10">
        <v>3.0814879110195801E-33</v>
      </c>
      <c r="AM255" s="10">
        <v>3.0814879110195801E-33</v>
      </c>
      <c r="AN255" s="10">
        <v>3.0814879110195801E-33</v>
      </c>
      <c r="AO255" s="10">
        <v>3.0814879110195801E-33</v>
      </c>
      <c r="AP255" s="10">
        <v>3.0814879110195801E-33</v>
      </c>
      <c r="AQ255" s="10">
        <v>3.0814879110195801E-33</v>
      </c>
      <c r="AR255" s="10">
        <v>3.0814879110195801E-33</v>
      </c>
      <c r="AS255" s="10">
        <v>3.0814879110195801E-33</v>
      </c>
      <c r="AT255" s="10">
        <v>3.0814879110195801E-33</v>
      </c>
      <c r="AU255" s="10">
        <v>3.0814879110195801E-33</v>
      </c>
      <c r="AV255" s="10">
        <v>3.0814879110195801E-33</v>
      </c>
      <c r="AW255" s="10">
        <v>3.0814879110195801E-33</v>
      </c>
      <c r="AX255" s="10">
        <v>3.0814879110195801E-33</v>
      </c>
      <c r="AY255" s="10">
        <v>3.0814879110195801E-33</v>
      </c>
    </row>
    <row r="256" spans="1:51" x14ac:dyDescent="0.55000000000000004">
      <c r="A256" t="s">
        <v>5</v>
      </c>
      <c r="B256">
        <v>0.16</v>
      </c>
      <c r="C256">
        <v>6.25E-2</v>
      </c>
      <c r="D256">
        <v>6.25E-2</v>
      </c>
      <c r="E256">
        <v>9.9999999999999794E-3</v>
      </c>
      <c r="F256">
        <v>9.9999999999999794E-3</v>
      </c>
      <c r="G256">
        <v>9.9999999999999794E-3</v>
      </c>
      <c r="H256">
        <v>9.9999999999999794E-3</v>
      </c>
      <c r="I256">
        <v>9.9999999999999794E-3</v>
      </c>
      <c r="J256">
        <v>9.9999999999999794E-3</v>
      </c>
      <c r="K256">
        <v>9.9999999999999794E-3</v>
      </c>
      <c r="L256">
        <v>9.9999999999999794E-3</v>
      </c>
      <c r="M256">
        <v>9.9999999999999794E-3</v>
      </c>
      <c r="N256">
        <v>9.9999999999999794E-3</v>
      </c>
      <c r="O256">
        <v>9.9999999999999794E-3</v>
      </c>
      <c r="P256">
        <v>9.9999999999999794E-3</v>
      </c>
      <c r="Q256">
        <v>9.9999999999999794E-3</v>
      </c>
      <c r="R256">
        <v>9.9999999999999794E-3</v>
      </c>
      <c r="S256">
        <v>9.9999999999999794E-3</v>
      </c>
      <c r="T256">
        <v>9.9999999999999794E-3</v>
      </c>
      <c r="U256">
        <v>9.9999999999999794E-3</v>
      </c>
      <c r="V256">
        <v>9.9999999999999794E-3</v>
      </c>
      <c r="W256">
        <v>9.9999999999999794E-3</v>
      </c>
      <c r="X256">
        <v>9.9999999999999794E-3</v>
      </c>
      <c r="Y256">
        <v>9.9999999999999794E-3</v>
      </c>
      <c r="Z256">
        <v>9.9999999999999794E-3</v>
      </c>
      <c r="AA256">
        <v>9.9999999999999794E-3</v>
      </c>
      <c r="AB256">
        <v>9.9999999999999794E-3</v>
      </c>
      <c r="AC256">
        <v>9.9999999999999794E-3</v>
      </c>
      <c r="AD256">
        <v>9.9999999999999794E-3</v>
      </c>
      <c r="AE256">
        <v>9.9999999999999794E-3</v>
      </c>
      <c r="AF256">
        <v>9.9999999999999794E-3</v>
      </c>
      <c r="AG256">
        <v>9.9999999999999794E-3</v>
      </c>
      <c r="AH256">
        <v>9.9999999999999794E-3</v>
      </c>
      <c r="AI256">
        <v>9.9999999999999794E-3</v>
      </c>
      <c r="AJ256">
        <v>9.9999999999999794E-3</v>
      </c>
      <c r="AK256">
        <v>9.9999999999999794E-3</v>
      </c>
      <c r="AL256">
        <v>9.9999999999999794E-3</v>
      </c>
      <c r="AM256">
        <v>9.9999999999999794E-3</v>
      </c>
      <c r="AN256">
        <v>9.9999999999999794E-3</v>
      </c>
      <c r="AO256">
        <v>9.9999999999999794E-3</v>
      </c>
      <c r="AP256">
        <v>9.9999999999999794E-3</v>
      </c>
      <c r="AQ256">
        <v>9.9999999999999794E-3</v>
      </c>
      <c r="AR256">
        <v>9.9999999999999794E-3</v>
      </c>
      <c r="AS256">
        <v>9.9999999999999794E-3</v>
      </c>
      <c r="AT256">
        <v>9.9999999999999794E-3</v>
      </c>
      <c r="AU256">
        <v>9.9999999999999794E-3</v>
      </c>
      <c r="AV256">
        <v>9.9999999999999794E-3</v>
      </c>
      <c r="AW256">
        <v>9.9999999999999794E-3</v>
      </c>
      <c r="AX256">
        <v>9.9999999999999794E-3</v>
      </c>
      <c r="AY256">
        <v>9.9999999999999794E-3</v>
      </c>
    </row>
    <row r="257" spans="1:51" x14ac:dyDescent="0.55000000000000004">
      <c r="A257" t="s">
        <v>3</v>
      </c>
      <c r="B257">
        <v>0.04</v>
      </c>
      <c r="C257">
        <v>0.20250000000000001</v>
      </c>
      <c r="D257">
        <v>0.20250000000000001</v>
      </c>
      <c r="E257">
        <v>0.01</v>
      </c>
      <c r="F257">
        <v>0.01</v>
      </c>
      <c r="G257">
        <v>0.01</v>
      </c>
      <c r="H257">
        <v>0.01</v>
      </c>
      <c r="I257">
        <v>0.01</v>
      </c>
      <c r="J257">
        <v>0.01</v>
      </c>
      <c r="K257">
        <v>0.01</v>
      </c>
      <c r="L257">
        <v>0.01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  <c r="X257">
        <v>0.01</v>
      </c>
      <c r="Y257">
        <v>0.01</v>
      </c>
      <c r="Z257">
        <v>0.01</v>
      </c>
      <c r="AA257">
        <v>0.01</v>
      </c>
      <c r="AB257">
        <v>0.01</v>
      </c>
      <c r="AC257">
        <v>0.01</v>
      </c>
      <c r="AD257">
        <v>0.01</v>
      </c>
      <c r="AE257">
        <v>0.01</v>
      </c>
      <c r="AF257">
        <v>0.01</v>
      </c>
      <c r="AG257">
        <v>0.01</v>
      </c>
      <c r="AH257">
        <v>0.01</v>
      </c>
      <c r="AI257">
        <v>0.01</v>
      </c>
      <c r="AJ257">
        <v>0.01</v>
      </c>
      <c r="AK257">
        <v>0.01</v>
      </c>
      <c r="AL257">
        <v>0.01</v>
      </c>
      <c r="AM257">
        <v>0.01</v>
      </c>
      <c r="AN257">
        <v>0.01</v>
      </c>
      <c r="AO257">
        <v>0.01</v>
      </c>
      <c r="AP257">
        <v>0.01</v>
      </c>
      <c r="AQ257">
        <v>0.01</v>
      </c>
      <c r="AR257">
        <v>0.01</v>
      </c>
      <c r="AS257">
        <v>0.01</v>
      </c>
      <c r="AT257">
        <v>0.01</v>
      </c>
      <c r="AU257">
        <v>0.01</v>
      </c>
      <c r="AV257">
        <v>0.01</v>
      </c>
      <c r="AW257">
        <v>0.01</v>
      </c>
      <c r="AX257">
        <v>0.01</v>
      </c>
      <c r="AY257">
        <v>0.01</v>
      </c>
    </row>
    <row r="258" spans="1:51" x14ac:dyDescent="0.55000000000000004">
      <c r="A258" t="s">
        <v>4</v>
      </c>
      <c r="B258">
        <v>0.04</v>
      </c>
      <c r="C258">
        <v>0.1225</v>
      </c>
      <c r="D258">
        <v>0.1225</v>
      </c>
      <c r="E258" s="10">
        <v>3.0814879110195801E-33</v>
      </c>
      <c r="F258" s="10">
        <v>3.0814879110195801E-33</v>
      </c>
      <c r="G258" s="10">
        <v>3.0814879110195801E-33</v>
      </c>
      <c r="H258" s="10">
        <v>3.0814879110195801E-33</v>
      </c>
      <c r="I258" s="10">
        <v>3.0814879110195801E-33</v>
      </c>
      <c r="J258" s="10">
        <v>3.0814879110195801E-33</v>
      </c>
      <c r="K258" s="10">
        <v>3.0814879110195801E-33</v>
      </c>
      <c r="L258" s="10">
        <v>3.0814879110195801E-33</v>
      </c>
      <c r="M258" s="10">
        <v>3.0814879110195801E-33</v>
      </c>
      <c r="N258" s="10">
        <v>3.0814879110195801E-33</v>
      </c>
      <c r="O258" s="10">
        <v>3.0814879110195801E-33</v>
      </c>
      <c r="P258" s="10">
        <v>3.0814879110195801E-33</v>
      </c>
      <c r="Q258" s="10">
        <v>3.0814879110195801E-33</v>
      </c>
      <c r="R258" s="10">
        <v>3.0814879110195801E-33</v>
      </c>
      <c r="S258" s="10">
        <v>3.0814879110195801E-33</v>
      </c>
      <c r="T258" s="10">
        <v>3.0814879110195801E-33</v>
      </c>
      <c r="U258" s="10">
        <v>3.0814879110195801E-33</v>
      </c>
      <c r="V258" s="10">
        <v>3.0814879110195801E-33</v>
      </c>
      <c r="W258" s="10">
        <v>3.0814879110195801E-33</v>
      </c>
      <c r="X258" s="10">
        <v>3.0814879110195801E-33</v>
      </c>
      <c r="Y258" s="10">
        <v>3.0814879110195801E-33</v>
      </c>
      <c r="Z258" s="10">
        <v>3.0814879110195801E-33</v>
      </c>
      <c r="AA258" s="10">
        <v>3.0814879110195801E-33</v>
      </c>
      <c r="AB258" s="10">
        <v>3.0814879110195801E-33</v>
      </c>
      <c r="AC258" s="10">
        <v>3.0814879110195801E-33</v>
      </c>
      <c r="AD258" s="10">
        <v>3.0814879110195801E-33</v>
      </c>
      <c r="AE258" s="10">
        <v>3.0814879110195801E-33</v>
      </c>
      <c r="AF258" s="10">
        <v>3.0814879110195801E-33</v>
      </c>
      <c r="AG258" s="10">
        <v>3.0814879110195801E-33</v>
      </c>
      <c r="AH258" s="10">
        <v>3.0814879110195801E-33</v>
      </c>
      <c r="AI258" s="10">
        <v>3.0814879110195801E-33</v>
      </c>
      <c r="AJ258" s="10">
        <v>3.0814879110195801E-33</v>
      </c>
      <c r="AK258" s="10">
        <v>3.0814879110195801E-33</v>
      </c>
      <c r="AL258" s="10">
        <v>3.0814879110195801E-33</v>
      </c>
      <c r="AM258" s="10">
        <v>3.0814879110195801E-33</v>
      </c>
      <c r="AN258" s="10">
        <v>3.0814879110195801E-33</v>
      </c>
      <c r="AO258" s="10">
        <v>3.0814879110195801E-33</v>
      </c>
      <c r="AP258" s="10">
        <v>3.0814879110195801E-33</v>
      </c>
      <c r="AQ258" s="10">
        <v>3.0814879110195801E-33</v>
      </c>
      <c r="AR258" s="10">
        <v>3.0814879110195801E-33</v>
      </c>
      <c r="AS258" s="10">
        <v>3.0814879110195801E-33</v>
      </c>
      <c r="AT258" s="10">
        <v>3.0814879110195801E-33</v>
      </c>
      <c r="AU258" s="10">
        <v>3.0814879110195801E-33</v>
      </c>
      <c r="AV258" s="10">
        <v>3.0814879110195801E-33</v>
      </c>
      <c r="AW258" s="10">
        <v>3.0814879110195801E-33</v>
      </c>
      <c r="AX258" s="10">
        <v>3.0814879110195801E-33</v>
      </c>
      <c r="AY258" s="10">
        <v>3.0814879110195801E-33</v>
      </c>
    </row>
    <row r="259" spans="1:51" x14ac:dyDescent="0.55000000000000004">
      <c r="A259" t="s">
        <v>5</v>
      </c>
      <c r="B259">
        <v>0.09</v>
      </c>
      <c r="C259">
        <v>6.25E-2</v>
      </c>
      <c r="D259">
        <v>6.25E-2</v>
      </c>
      <c r="E259">
        <v>9.9999999999999794E-3</v>
      </c>
      <c r="F259">
        <v>9.9999999999999794E-3</v>
      </c>
      <c r="G259">
        <v>9.9999999999999794E-3</v>
      </c>
      <c r="H259">
        <v>9.9999999999999794E-3</v>
      </c>
      <c r="I259">
        <v>9.9999999999999794E-3</v>
      </c>
      <c r="J259">
        <v>9.9999999999999794E-3</v>
      </c>
      <c r="K259">
        <v>9.9999999999999794E-3</v>
      </c>
      <c r="L259">
        <v>9.9999999999999794E-3</v>
      </c>
      <c r="M259">
        <v>9.9999999999999794E-3</v>
      </c>
      <c r="N259">
        <v>9.9999999999999794E-3</v>
      </c>
      <c r="O259">
        <v>9.9999999999999794E-3</v>
      </c>
      <c r="P259">
        <v>9.9999999999999794E-3</v>
      </c>
      <c r="Q259">
        <v>9.9999999999999794E-3</v>
      </c>
      <c r="R259">
        <v>9.9999999999999794E-3</v>
      </c>
      <c r="S259">
        <v>9.9999999999999794E-3</v>
      </c>
      <c r="T259">
        <v>9.9999999999999794E-3</v>
      </c>
      <c r="U259">
        <v>9.9999999999999794E-3</v>
      </c>
      <c r="V259">
        <v>9.9999999999999794E-3</v>
      </c>
      <c r="W259">
        <v>9.9999999999999794E-3</v>
      </c>
      <c r="X259">
        <v>9.9999999999999794E-3</v>
      </c>
      <c r="Y259">
        <v>9.9999999999999794E-3</v>
      </c>
      <c r="Z259">
        <v>9.9999999999999794E-3</v>
      </c>
      <c r="AA259">
        <v>9.9999999999999794E-3</v>
      </c>
      <c r="AB259">
        <v>9.9999999999999794E-3</v>
      </c>
      <c r="AC259">
        <v>9.9999999999999794E-3</v>
      </c>
      <c r="AD259">
        <v>9.9999999999999794E-3</v>
      </c>
      <c r="AE259">
        <v>9.9999999999999794E-3</v>
      </c>
      <c r="AF259">
        <v>9.9999999999999794E-3</v>
      </c>
      <c r="AG259">
        <v>9.9999999999999794E-3</v>
      </c>
      <c r="AH259">
        <v>9.9999999999999794E-3</v>
      </c>
      <c r="AI259">
        <v>9.9999999999999794E-3</v>
      </c>
      <c r="AJ259">
        <v>9.9999999999999794E-3</v>
      </c>
      <c r="AK259">
        <v>9.9999999999999794E-3</v>
      </c>
      <c r="AL259">
        <v>9.9999999999999794E-3</v>
      </c>
      <c r="AM259">
        <v>9.9999999999999794E-3</v>
      </c>
      <c r="AN259">
        <v>9.9999999999999794E-3</v>
      </c>
      <c r="AO259">
        <v>9.9999999999999794E-3</v>
      </c>
      <c r="AP259">
        <v>9.9999999999999794E-3</v>
      </c>
      <c r="AQ259">
        <v>9.9999999999999794E-3</v>
      </c>
      <c r="AR259">
        <v>9.9999999999999794E-3</v>
      </c>
      <c r="AS259">
        <v>9.9999999999999794E-3</v>
      </c>
      <c r="AT259">
        <v>9.9999999999999794E-3</v>
      </c>
      <c r="AU259">
        <v>9.9999999999999794E-3</v>
      </c>
      <c r="AV259">
        <v>9.9999999999999794E-3</v>
      </c>
      <c r="AW259">
        <v>9.9999999999999794E-3</v>
      </c>
      <c r="AX259">
        <v>9.9999999999999794E-3</v>
      </c>
      <c r="AY259">
        <v>9.9999999999999794E-3</v>
      </c>
    </row>
    <row r="260" spans="1:51" x14ac:dyDescent="0.55000000000000004">
      <c r="A260" t="s">
        <v>3</v>
      </c>
      <c r="B260">
        <v>0.01</v>
      </c>
      <c r="C260">
        <v>0.20250000000000001</v>
      </c>
      <c r="D260">
        <v>0.20250000000000001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4</v>
      </c>
      <c r="B261">
        <v>0.01</v>
      </c>
      <c r="C261">
        <v>0.1225</v>
      </c>
      <c r="D261">
        <v>0.1225</v>
      </c>
      <c r="E261" s="10">
        <v>3.0814879110195801E-33</v>
      </c>
      <c r="F261" s="10">
        <v>3.0814879110195801E-33</v>
      </c>
      <c r="G261" s="10">
        <v>3.0814879110195801E-33</v>
      </c>
      <c r="H261" s="10">
        <v>3.0814879110195801E-33</v>
      </c>
      <c r="I261" s="10">
        <v>3.0814879110195801E-33</v>
      </c>
      <c r="J261" s="10">
        <v>3.0814879110195801E-33</v>
      </c>
      <c r="K261" s="10">
        <v>3.0814879110195801E-33</v>
      </c>
      <c r="L261" s="10">
        <v>3.0814879110195801E-33</v>
      </c>
      <c r="M261" s="10">
        <v>3.0814879110195801E-33</v>
      </c>
      <c r="N261" s="10">
        <v>3.0814879110195801E-33</v>
      </c>
      <c r="O261" s="10">
        <v>3.0814879110195801E-33</v>
      </c>
      <c r="P261" s="10">
        <v>3.0814879110195801E-33</v>
      </c>
      <c r="Q261" s="10">
        <v>3.0814879110195801E-33</v>
      </c>
      <c r="R261" s="10">
        <v>3.0814879110195801E-33</v>
      </c>
      <c r="S261" s="10">
        <v>3.0814879110195801E-33</v>
      </c>
      <c r="T261" s="10">
        <v>3.0814879110195801E-33</v>
      </c>
      <c r="U261" s="10">
        <v>3.0814879110195801E-33</v>
      </c>
      <c r="V261" s="10">
        <v>3.0814879110195801E-33</v>
      </c>
      <c r="W261" s="10">
        <v>3.0814879110195801E-33</v>
      </c>
      <c r="X261" s="10">
        <v>3.0814879110195801E-33</v>
      </c>
      <c r="Y261" s="10">
        <v>3.0814879110195801E-33</v>
      </c>
      <c r="Z261" s="10">
        <v>3.0814879110195801E-33</v>
      </c>
      <c r="AA261" s="10">
        <v>3.0814879110195801E-33</v>
      </c>
      <c r="AB261" s="10">
        <v>3.0814879110195801E-33</v>
      </c>
      <c r="AC261" s="10">
        <v>3.0814879110195801E-33</v>
      </c>
      <c r="AD261" s="10">
        <v>3.0814879110195801E-33</v>
      </c>
      <c r="AE261" s="10">
        <v>3.0814879110195801E-33</v>
      </c>
      <c r="AF261" s="10">
        <v>3.0814879110195801E-33</v>
      </c>
      <c r="AG261" s="10">
        <v>3.0814879110195801E-33</v>
      </c>
      <c r="AH261" s="10">
        <v>3.0814879110195801E-33</v>
      </c>
      <c r="AI261" s="10">
        <v>3.0814879110195801E-33</v>
      </c>
      <c r="AJ261" s="10">
        <v>3.0814879110195801E-33</v>
      </c>
      <c r="AK261" s="10">
        <v>3.0814879110195801E-33</v>
      </c>
      <c r="AL261" s="10">
        <v>3.0814879110195801E-33</v>
      </c>
      <c r="AM261" s="10">
        <v>3.0814879110195801E-33</v>
      </c>
      <c r="AN261" s="10">
        <v>3.0814879110195801E-33</v>
      </c>
      <c r="AO261" s="10">
        <v>3.0814879110195801E-33</v>
      </c>
      <c r="AP261" s="10">
        <v>3.0814879110195801E-33</v>
      </c>
      <c r="AQ261" s="10">
        <v>3.0814879110195801E-33</v>
      </c>
      <c r="AR261" s="10">
        <v>3.0814879110195801E-33</v>
      </c>
      <c r="AS261" s="10">
        <v>3.0814879110195801E-33</v>
      </c>
      <c r="AT261" s="10">
        <v>3.0814879110195801E-33</v>
      </c>
      <c r="AU261" s="10">
        <v>3.0814879110195801E-33</v>
      </c>
      <c r="AV261" s="10">
        <v>3.0814879110195801E-33</v>
      </c>
      <c r="AW261" s="10">
        <v>3.0814879110195801E-33</v>
      </c>
      <c r="AX261" s="10">
        <v>3.0814879110195801E-33</v>
      </c>
      <c r="AY261" s="10">
        <v>3.0814879110195801E-33</v>
      </c>
    </row>
    <row r="262" spans="1:51" x14ac:dyDescent="0.55000000000000004">
      <c r="A262" t="s">
        <v>5</v>
      </c>
      <c r="B262">
        <v>0.04</v>
      </c>
      <c r="C262">
        <v>6.25E-2</v>
      </c>
      <c r="D262">
        <v>6.25E-2</v>
      </c>
      <c r="E262">
        <v>9.9999999999999794E-3</v>
      </c>
      <c r="F262">
        <v>9.9999999999999794E-3</v>
      </c>
      <c r="G262">
        <v>9.9999999999999794E-3</v>
      </c>
      <c r="H262">
        <v>9.9999999999999794E-3</v>
      </c>
      <c r="I262">
        <v>9.9999999999999794E-3</v>
      </c>
      <c r="J262">
        <v>9.9999999999999794E-3</v>
      </c>
      <c r="K262">
        <v>9.9999999999999794E-3</v>
      </c>
      <c r="L262">
        <v>9.9999999999999794E-3</v>
      </c>
      <c r="M262">
        <v>9.9999999999999794E-3</v>
      </c>
      <c r="N262">
        <v>9.9999999999999794E-3</v>
      </c>
      <c r="O262">
        <v>9.9999999999999794E-3</v>
      </c>
      <c r="P262">
        <v>9.9999999999999794E-3</v>
      </c>
      <c r="Q262">
        <v>9.9999999999999794E-3</v>
      </c>
      <c r="R262">
        <v>9.9999999999999794E-3</v>
      </c>
      <c r="S262">
        <v>9.9999999999999794E-3</v>
      </c>
      <c r="T262">
        <v>9.9999999999999794E-3</v>
      </c>
      <c r="U262">
        <v>9.9999999999999794E-3</v>
      </c>
      <c r="V262">
        <v>9.9999999999999794E-3</v>
      </c>
      <c r="W262">
        <v>9.9999999999999794E-3</v>
      </c>
      <c r="X262">
        <v>9.9999999999999794E-3</v>
      </c>
      <c r="Y262">
        <v>9.9999999999999794E-3</v>
      </c>
      <c r="Z262">
        <v>9.9999999999999794E-3</v>
      </c>
      <c r="AA262">
        <v>9.9999999999999794E-3</v>
      </c>
      <c r="AB262">
        <v>9.9999999999999794E-3</v>
      </c>
      <c r="AC262">
        <v>9.9999999999999794E-3</v>
      </c>
      <c r="AD262">
        <v>9.9999999999999794E-3</v>
      </c>
      <c r="AE262">
        <v>9.9999999999999794E-3</v>
      </c>
      <c r="AF262">
        <v>9.9999999999999794E-3</v>
      </c>
      <c r="AG262">
        <v>9.9999999999999794E-3</v>
      </c>
      <c r="AH262">
        <v>9.9999999999999794E-3</v>
      </c>
      <c r="AI262">
        <v>9.9999999999999794E-3</v>
      </c>
      <c r="AJ262">
        <v>9.9999999999999794E-3</v>
      </c>
      <c r="AK262">
        <v>9.9999999999999794E-3</v>
      </c>
      <c r="AL262">
        <v>9.9999999999999794E-3</v>
      </c>
      <c r="AM262">
        <v>9.9999999999999794E-3</v>
      </c>
      <c r="AN262">
        <v>9.9999999999999794E-3</v>
      </c>
      <c r="AO262">
        <v>9.9999999999999794E-3</v>
      </c>
      <c r="AP262">
        <v>9.9999999999999794E-3</v>
      </c>
      <c r="AQ262">
        <v>9.9999999999999794E-3</v>
      </c>
      <c r="AR262">
        <v>9.9999999999999794E-3</v>
      </c>
      <c r="AS262">
        <v>9.9999999999999794E-3</v>
      </c>
      <c r="AT262">
        <v>9.9999999999999794E-3</v>
      </c>
      <c r="AU262">
        <v>9.9999999999999794E-3</v>
      </c>
      <c r="AV262">
        <v>9.9999999999999794E-3</v>
      </c>
      <c r="AW262">
        <v>9.9999999999999794E-3</v>
      </c>
      <c r="AX262">
        <v>9.9999999999999794E-3</v>
      </c>
      <c r="AY262">
        <v>9.9999999999999794E-3</v>
      </c>
    </row>
    <row r="263" spans="1:51" x14ac:dyDescent="0.55000000000000004">
      <c r="A263" t="s">
        <v>3</v>
      </c>
      <c r="B263" s="10">
        <v>3.0814879110195801E-33</v>
      </c>
      <c r="C263">
        <v>0.20250000000000001</v>
      </c>
      <c r="D263">
        <v>0.20250000000000001</v>
      </c>
      <c r="E263">
        <v>0.01</v>
      </c>
      <c r="F263">
        <v>0.01</v>
      </c>
      <c r="G263">
        <v>0.01</v>
      </c>
      <c r="H263">
        <v>0.01</v>
      </c>
      <c r="I263">
        <v>0.01</v>
      </c>
      <c r="J263">
        <v>0.01</v>
      </c>
      <c r="K263">
        <v>0.01</v>
      </c>
      <c r="L263">
        <v>0.01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  <c r="X263">
        <v>0.01</v>
      </c>
      <c r="Y263">
        <v>0.01</v>
      </c>
      <c r="Z263">
        <v>0.01</v>
      </c>
      <c r="AA263">
        <v>0.01</v>
      </c>
      <c r="AB263">
        <v>0.01</v>
      </c>
      <c r="AC263">
        <v>0.01</v>
      </c>
      <c r="AD263">
        <v>0.01</v>
      </c>
      <c r="AE263">
        <v>0.01</v>
      </c>
      <c r="AF263">
        <v>0.01</v>
      </c>
      <c r="AG263">
        <v>0.01</v>
      </c>
      <c r="AH263">
        <v>0.01</v>
      </c>
      <c r="AI263">
        <v>0.01</v>
      </c>
      <c r="AJ263">
        <v>0.01</v>
      </c>
      <c r="AK263">
        <v>0.01</v>
      </c>
      <c r="AL263">
        <v>0.01</v>
      </c>
      <c r="AM263">
        <v>0.01</v>
      </c>
      <c r="AN263">
        <v>0.01</v>
      </c>
      <c r="AO263">
        <v>0.01</v>
      </c>
      <c r="AP263">
        <v>0.01</v>
      </c>
      <c r="AQ263">
        <v>0.01</v>
      </c>
      <c r="AR263">
        <v>0.01</v>
      </c>
      <c r="AS263">
        <v>0.01</v>
      </c>
      <c r="AT263">
        <v>0.01</v>
      </c>
      <c r="AU263">
        <v>0.01</v>
      </c>
      <c r="AV263">
        <v>0.01</v>
      </c>
      <c r="AW263">
        <v>0.01</v>
      </c>
      <c r="AX263">
        <v>0.01</v>
      </c>
      <c r="AY263">
        <v>0.01</v>
      </c>
    </row>
    <row r="264" spans="1:51" x14ac:dyDescent="0.55000000000000004">
      <c r="A264" t="s">
        <v>4</v>
      </c>
      <c r="B264" s="10">
        <v>1.23259516440783E-32</v>
      </c>
      <c r="C264">
        <v>0.1225</v>
      </c>
      <c r="D264">
        <v>0.1225</v>
      </c>
      <c r="E264" s="10">
        <v>3.0814879110195801E-33</v>
      </c>
      <c r="F264" s="10">
        <v>3.0814879110195801E-33</v>
      </c>
      <c r="G264" s="10">
        <v>3.0814879110195801E-33</v>
      </c>
      <c r="H264" s="10">
        <v>3.0814879110195801E-33</v>
      </c>
      <c r="I264" s="10">
        <v>3.0814879110195801E-33</v>
      </c>
      <c r="J264" s="10">
        <v>3.0814879110195801E-33</v>
      </c>
      <c r="K264" s="10">
        <v>3.0814879110195801E-33</v>
      </c>
      <c r="L264" s="10">
        <v>3.0814879110195801E-33</v>
      </c>
      <c r="M264" s="10">
        <v>3.0814879110195801E-33</v>
      </c>
      <c r="N264" s="10">
        <v>3.0814879110195801E-33</v>
      </c>
      <c r="O264" s="10">
        <v>3.0814879110195801E-33</v>
      </c>
      <c r="P264" s="10">
        <v>3.0814879110195801E-33</v>
      </c>
      <c r="Q264" s="10">
        <v>3.0814879110195801E-33</v>
      </c>
      <c r="R264" s="10">
        <v>3.0814879110195801E-33</v>
      </c>
      <c r="S264" s="10">
        <v>3.0814879110195801E-33</v>
      </c>
      <c r="T264" s="10">
        <v>3.0814879110195801E-33</v>
      </c>
      <c r="U264" s="10">
        <v>3.0814879110195801E-33</v>
      </c>
      <c r="V264" s="10">
        <v>3.0814879110195801E-33</v>
      </c>
      <c r="W264" s="10">
        <v>3.0814879110195801E-33</v>
      </c>
      <c r="X264" s="10">
        <v>3.0814879110195801E-33</v>
      </c>
      <c r="Y264" s="10">
        <v>3.0814879110195801E-33</v>
      </c>
      <c r="Z264" s="10">
        <v>3.0814879110195801E-33</v>
      </c>
      <c r="AA264" s="10">
        <v>3.0814879110195801E-33</v>
      </c>
      <c r="AB264" s="10">
        <v>3.0814879110195801E-33</v>
      </c>
      <c r="AC264" s="10">
        <v>3.0814879110195801E-33</v>
      </c>
      <c r="AD264" s="10">
        <v>3.0814879110195801E-33</v>
      </c>
      <c r="AE264" s="10">
        <v>3.0814879110195801E-33</v>
      </c>
      <c r="AF264" s="10">
        <v>3.0814879110195801E-33</v>
      </c>
      <c r="AG264" s="10">
        <v>3.0814879110195801E-33</v>
      </c>
      <c r="AH264" s="10">
        <v>3.0814879110195801E-33</v>
      </c>
      <c r="AI264" s="10">
        <v>3.0814879110195801E-33</v>
      </c>
      <c r="AJ264" s="10">
        <v>3.0814879110195801E-33</v>
      </c>
      <c r="AK264" s="10">
        <v>3.0814879110195801E-33</v>
      </c>
      <c r="AL264" s="10">
        <v>3.0814879110195801E-33</v>
      </c>
      <c r="AM264" s="10">
        <v>3.0814879110195801E-33</v>
      </c>
      <c r="AN264" s="10">
        <v>3.0814879110195801E-33</v>
      </c>
      <c r="AO264" s="10">
        <v>3.0814879110195801E-33</v>
      </c>
      <c r="AP264" s="10">
        <v>3.0814879110195801E-33</v>
      </c>
      <c r="AQ264" s="10">
        <v>3.0814879110195801E-33</v>
      </c>
      <c r="AR264" s="10">
        <v>3.0814879110195801E-33</v>
      </c>
      <c r="AS264" s="10">
        <v>3.0814879110195801E-33</v>
      </c>
      <c r="AT264" s="10">
        <v>3.0814879110195801E-33</v>
      </c>
      <c r="AU264" s="10">
        <v>3.0814879110195801E-33</v>
      </c>
      <c r="AV264" s="10">
        <v>3.0814879110195801E-33</v>
      </c>
      <c r="AW264" s="10">
        <v>3.0814879110195801E-33</v>
      </c>
      <c r="AX264" s="10">
        <v>3.0814879110195801E-33</v>
      </c>
      <c r="AY264" s="10">
        <v>3.0814879110195801E-33</v>
      </c>
    </row>
    <row r="265" spans="1:51" x14ac:dyDescent="0.55000000000000004">
      <c r="A265" t="s">
        <v>5</v>
      </c>
      <c r="B265">
        <v>0.01</v>
      </c>
      <c r="C265">
        <v>6.25E-2</v>
      </c>
      <c r="D265">
        <v>6.25E-2</v>
      </c>
      <c r="E265">
        <v>9.9999999999999794E-3</v>
      </c>
      <c r="F265">
        <v>9.9999999999999794E-3</v>
      </c>
      <c r="G265">
        <v>9.9999999999999794E-3</v>
      </c>
      <c r="H265">
        <v>0.04</v>
      </c>
      <c r="I265">
        <v>0.04</v>
      </c>
      <c r="J265">
        <v>0.04</v>
      </c>
      <c r="K265">
        <v>0.04</v>
      </c>
      <c r="L265">
        <v>0.04</v>
      </c>
      <c r="M265">
        <v>0.04</v>
      </c>
      <c r="N265">
        <v>0.04</v>
      </c>
      <c r="O265">
        <v>0.04</v>
      </c>
      <c r="P265">
        <v>0.04</v>
      </c>
      <c r="Q265">
        <v>0.04</v>
      </c>
      <c r="R265">
        <v>0.04</v>
      </c>
      <c r="S265">
        <v>0.04</v>
      </c>
      <c r="T265">
        <v>0.04</v>
      </c>
      <c r="U265">
        <v>0.04</v>
      </c>
      <c r="V265">
        <v>0.04</v>
      </c>
      <c r="W265">
        <v>0.04</v>
      </c>
      <c r="X265">
        <v>0.04</v>
      </c>
      <c r="Y265">
        <v>0.04</v>
      </c>
      <c r="Z265">
        <v>0.04</v>
      </c>
      <c r="AA265">
        <v>0.04</v>
      </c>
      <c r="AB265">
        <v>0.04</v>
      </c>
      <c r="AC265">
        <v>0.04</v>
      </c>
      <c r="AD265">
        <v>0.04</v>
      </c>
      <c r="AE265">
        <v>0.04</v>
      </c>
      <c r="AF265">
        <v>0.04</v>
      </c>
      <c r="AG265">
        <v>0.04</v>
      </c>
      <c r="AH265">
        <v>0.04</v>
      </c>
      <c r="AI265">
        <v>0.04</v>
      </c>
      <c r="AJ265">
        <v>0.04</v>
      </c>
      <c r="AK265">
        <v>0.04</v>
      </c>
      <c r="AL265">
        <v>0.04</v>
      </c>
      <c r="AM265">
        <v>0.04</v>
      </c>
      <c r="AN265">
        <v>0.04</v>
      </c>
      <c r="AO265">
        <v>0.04</v>
      </c>
      <c r="AP265">
        <v>0.04</v>
      </c>
      <c r="AQ265">
        <v>0.04</v>
      </c>
      <c r="AR265">
        <v>0.04</v>
      </c>
      <c r="AS265">
        <v>0.04</v>
      </c>
      <c r="AT265">
        <v>0.04</v>
      </c>
      <c r="AU265">
        <v>0.04</v>
      </c>
      <c r="AV265">
        <v>0.04</v>
      </c>
      <c r="AW265">
        <v>0.04</v>
      </c>
      <c r="AX265">
        <v>0.04</v>
      </c>
      <c r="AY265">
        <v>0.04</v>
      </c>
    </row>
    <row r="266" spans="1:51" x14ac:dyDescent="0.55000000000000004">
      <c r="A266" t="s">
        <v>3</v>
      </c>
      <c r="B266">
        <v>0.49</v>
      </c>
      <c r="C266">
        <v>0.20250000000000001</v>
      </c>
      <c r="D266">
        <v>0.20250000000000001</v>
      </c>
      <c r="E266">
        <v>0.01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  <c r="X266">
        <v>0.01</v>
      </c>
      <c r="Y266">
        <v>0.01</v>
      </c>
      <c r="Z266">
        <v>0.01</v>
      </c>
      <c r="AA266">
        <v>0.01</v>
      </c>
      <c r="AB266">
        <v>0.01</v>
      </c>
      <c r="AC266">
        <v>0.01</v>
      </c>
      <c r="AD266">
        <v>0.01</v>
      </c>
      <c r="AE266">
        <v>0.01</v>
      </c>
      <c r="AF266">
        <v>0.01</v>
      </c>
      <c r="AG266">
        <v>0.01</v>
      </c>
      <c r="AH266">
        <v>0.01</v>
      </c>
      <c r="AI266">
        <v>0.01</v>
      </c>
      <c r="AJ266">
        <v>0.01</v>
      </c>
      <c r="AK266">
        <v>0.01</v>
      </c>
      <c r="AL266">
        <v>0.01</v>
      </c>
      <c r="AM266">
        <v>0.01</v>
      </c>
      <c r="AN266">
        <v>0.01</v>
      </c>
      <c r="AO266">
        <v>0.01</v>
      </c>
      <c r="AP266">
        <v>0.01</v>
      </c>
      <c r="AQ266">
        <v>0.01</v>
      </c>
      <c r="AR266">
        <v>0.01</v>
      </c>
      <c r="AS266">
        <v>0.01</v>
      </c>
      <c r="AT266">
        <v>0.01</v>
      </c>
      <c r="AU266">
        <v>0.01</v>
      </c>
      <c r="AV266">
        <v>0.01</v>
      </c>
      <c r="AW266">
        <v>0.01</v>
      </c>
      <c r="AX266">
        <v>0.01</v>
      </c>
      <c r="AY266">
        <v>0.01</v>
      </c>
    </row>
    <row r="267" spans="1:51" x14ac:dyDescent="0.55000000000000004">
      <c r="A267" t="s">
        <v>4</v>
      </c>
      <c r="B267">
        <v>0.09</v>
      </c>
      <c r="C267">
        <v>0.1225</v>
      </c>
      <c r="D267">
        <v>0.1225</v>
      </c>
      <c r="E267" s="10">
        <v>3.0814879110195801E-33</v>
      </c>
      <c r="F267" s="10">
        <v>3.0814879110195801E-33</v>
      </c>
      <c r="G267" s="10">
        <v>3.0814879110195801E-33</v>
      </c>
      <c r="H267" s="10">
        <v>3.0814879110195801E-33</v>
      </c>
      <c r="I267" s="10">
        <v>3.0814879110195801E-33</v>
      </c>
      <c r="J267" s="10">
        <v>3.0814879110195801E-33</v>
      </c>
      <c r="K267" s="10">
        <v>3.0814879110195801E-33</v>
      </c>
      <c r="L267" s="10">
        <v>3.0814879110195801E-33</v>
      </c>
      <c r="M267" s="10">
        <v>3.0814879110195801E-33</v>
      </c>
      <c r="N267" s="10">
        <v>3.0814879110195801E-33</v>
      </c>
      <c r="O267" s="10">
        <v>3.0814879110195801E-33</v>
      </c>
      <c r="P267" s="10">
        <v>3.0814879110195801E-33</v>
      </c>
      <c r="Q267" s="10">
        <v>3.0814879110195801E-33</v>
      </c>
      <c r="R267" s="10">
        <v>3.0814879110195801E-33</v>
      </c>
      <c r="S267" s="10">
        <v>3.0814879110195801E-33</v>
      </c>
      <c r="T267" s="10">
        <v>3.0814879110195801E-33</v>
      </c>
      <c r="U267" s="10">
        <v>3.0814879110195801E-33</v>
      </c>
      <c r="V267" s="10">
        <v>3.0814879110195801E-33</v>
      </c>
      <c r="W267" s="10">
        <v>3.0814879110195801E-33</v>
      </c>
      <c r="X267" s="10">
        <v>3.0814879110195801E-33</v>
      </c>
      <c r="Y267" s="10">
        <v>3.0814879110195801E-33</v>
      </c>
      <c r="Z267" s="10">
        <v>3.0814879110195801E-33</v>
      </c>
      <c r="AA267" s="10">
        <v>3.0814879110195801E-33</v>
      </c>
      <c r="AB267" s="10">
        <v>3.0814879110195801E-33</v>
      </c>
      <c r="AC267" s="10">
        <v>3.0814879110195801E-33</v>
      </c>
      <c r="AD267" s="10">
        <v>3.0814879110195801E-33</v>
      </c>
      <c r="AE267" s="10">
        <v>3.0814879110195801E-33</v>
      </c>
      <c r="AF267" s="10">
        <v>3.0814879110195801E-33</v>
      </c>
      <c r="AG267" s="10">
        <v>3.0814879110195801E-33</v>
      </c>
      <c r="AH267" s="10">
        <v>3.0814879110195801E-33</v>
      </c>
      <c r="AI267" s="10">
        <v>3.0814879110195801E-33</v>
      </c>
      <c r="AJ267" s="10">
        <v>3.0814879110195801E-33</v>
      </c>
      <c r="AK267" s="10">
        <v>3.0814879110195801E-33</v>
      </c>
      <c r="AL267" s="10">
        <v>3.0814879110195801E-33</v>
      </c>
      <c r="AM267" s="10">
        <v>3.0814879110195801E-33</v>
      </c>
      <c r="AN267" s="10">
        <v>3.0814879110195801E-33</v>
      </c>
      <c r="AO267" s="10">
        <v>3.0814879110195801E-33</v>
      </c>
      <c r="AP267" s="10">
        <v>3.0814879110195801E-33</v>
      </c>
      <c r="AQ267" s="10">
        <v>3.0814879110195801E-33</v>
      </c>
      <c r="AR267" s="10">
        <v>3.0814879110195801E-33</v>
      </c>
      <c r="AS267" s="10">
        <v>3.0814879110195801E-33</v>
      </c>
      <c r="AT267" s="10">
        <v>3.0814879110195801E-33</v>
      </c>
      <c r="AU267" s="10">
        <v>3.0814879110195801E-33</v>
      </c>
      <c r="AV267" s="10">
        <v>3.0814879110195801E-33</v>
      </c>
      <c r="AW267" s="10">
        <v>3.0814879110195801E-33</v>
      </c>
      <c r="AX267" s="10">
        <v>3.0814879110195801E-33</v>
      </c>
      <c r="AY267" s="10">
        <v>3.0814879110195801E-33</v>
      </c>
    </row>
    <row r="268" spans="1:51" x14ac:dyDescent="0.55000000000000004">
      <c r="A268" t="s">
        <v>5</v>
      </c>
      <c r="B268">
        <v>0.16</v>
      </c>
      <c r="C268">
        <v>6.25E-2</v>
      </c>
      <c r="D268">
        <v>6.25E-2</v>
      </c>
      <c r="E268">
        <v>9.9999999999999794E-3</v>
      </c>
      <c r="F268">
        <v>9.9999999999999794E-3</v>
      </c>
      <c r="G268">
        <v>9.9999999999999794E-3</v>
      </c>
      <c r="H268">
        <v>9.9999999999999794E-3</v>
      </c>
      <c r="I268">
        <v>9.9999999999999794E-3</v>
      </c>
      <c r="J268">
        <v>9.9999999999999794E-3</v>
      </c>
      <c r="K268">
        <v>9.9999999999999794E-3</v>
      </c>
      <c r="L268">
        <v>9.9999999999999794E-3</v>
      </c>
      <c r="M268">
        <v>9.9999999999999794E-3</v>
      </c>
      <c r="N268">
        <v>9.9999999999999794E-3</v>
      </c>
      <c r="O268">
        <v>9.9999999999999794E-3</v>
      </c>
      <c r="P268">
        <v>9.9999999999999794E-3</v>
      </c>
      <c r="Q268">
        <v>9.9999999999999794E-3</v>
      </c>
      <c r="R268">
        <v>9.9999999999999794E-3</v>
      </c>
      <c r="S268">
        <v>9.9999999999999794E-3</v>
      </c>
      <c r="T268">
        <v>9.9999999999999794E-3</v>
      </c>
      <c r="U268">
        <v>9.9999999999999794E-3</v>
      </c>
      <c r="V268">
        <v>9.9999999999999794E-3</v>
      </c>
      <c r="W268">
        <v>9.9999999999999794E-3</v>
      </c>
      <c r="X268">
        <v>9.9999999999999794E-3</v>
      </c>
      <c r="Y268">
        <v>9.9999999999999794E-3</v>
      </c>
      <c r="Z268">
        <v>9.9999999999999794E-3</v>
      </c>
      <c r="AA268">
        <v>9.9999999999999794E-3</v>
      </c>
      <c r="AB268">
        <v>9.9999999999999794E-3</v>
      </c>
      <c r="AC268">
        <v>9.9999999999999794E-3</v>
      </c>
      <c r="AD268">
        <v>9.9999999999999794E-3</v>
      </c>
      <c r="AE268">
        <v>9.9999999999999794E-3</v>
      </c>
      <c r="AF268">
        <v>9.9999999999999794E-3</v>
      </c>
      <c r="AG268">
        <v>9.9999999999999794E-3</v>
      </c>
      <c r="AH268">
        <v>9.9999999999999794E-3</v>
      </c>
      <c r="AI268">
        <v>9.9999999999999794E-3</v>
      </c>
      <c r="AJ268">
        <v>9.9999999999999794E-3</v>
      </c>
      <c r="AK268">
        <v>9.9999999999999794E-3</v>
      </c>
      <c r="AL268">
        <v>9.9999999999999794E-3</v>
      </c>
      <c r="AM268">
        <v>9.9999999999999794E-3</v>
      </c>
      <c r="AN268">
        <v>9.9999999999999794E-3</v>
      </c>
      <c r="AO268">
        <v>9.9999999999999794E-3</v>
      </c>
      <c r="AP268">
        <v>9.9999999999999794E-3</v>
      </c>
      <c r="AQ268">
        <v>9.9999999999999794E-3</v>
      </c>
      <c r="AR268">
        <v>9.9999999999999794E-3</v>
      </c>
      <c r="AS268">
        <v>9.9999999999999794E-3</v>
      </c>
      <c r="AT268">
        <v>9.9999999999999794E-3</v>
      </c>
      <c r="AU268">
        <v>9.9999999999999794E-3</v>
      </c>
      <c r="AV268">
        <v>9.9999999999999794E-3</v>
      </c>
      <c r="AW268">
        <v>9.9999999999999794E-3</v>
      </c>
      <c r="AX268">
        <v>9.9999999999999794E-3</v>
      </c>
      <c r="AY268">
        <v>9.9999999999999794E-3</v>
      </c>
    </row>
    <row r="269" spans="1:51" x14ac:dyDescent="0.55000000000000004">
      <c r="A269" t="s">
        <v>3</v>
      </c>
      <c r="B269">
        <v>0.04</v>
      </c>
      <c r="C269">
        <v>0.20250000000000001</v>
      </c>
      <c r="D269">
        <v>0.20250000000000001</v>
      </c>
      <c r="E269">
        <v>0.01</v>
      </c>
      <c r="F269">
        <v>0.01</v>
      </c>
      <c r="G269">
        <v>0.01</v>
      </c>
      <c r="H269">
        <v>0.01</v>
      </c>
      <c r="I269">
        <v>0.01</v>
      </c>
      <c r="J269">
        <v>0.01</v>
      </c>
      <c r="K269">
        <v>0.01</v>
      </c>
      <c r="L269">
        <v>0.01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  <c r="X269">
        <v>0.01</v>
      </c>
      <c r="Y269">
        <v>0.01</v>
      </c>
      <c r="Z269">
        <v>0.01</v>
      </c>
      <c r="AA269">
        <v>0.01</v>
      </c>
      <c r="AB269">
        <v>0.01</v>
      </c>
      <c r="AC269">
        <v>0.01</v>
      </c>
      <c r="AD269">
        <v>0.01</v>
      </c>
      <c r="AE269">
        <v>0.01</v>
      </c>
      <c r="AF269">
        <v>0.01</v>
      </c>
      <c r="AG269">
        <v>0.01</v>
      </c>
      <c r="AH269">
        <v>0.01</v>
      </c>
      <c r="AI269">
        <v>0.01</v>
      </c>
      <c r="AJ269">
        <v>0.01</v>
      </c>
      <c r="AK269">
        <v>0.01</v>
      </c>
      <c r="AL269">
        <v>0.01</v>
      </c>
      <c r="AM269">
        <v>0.01</v>
      </c>
      <c r="AN269">
        <v>0.01</v>
      </c>
      <c r="AO269">
        <v>0.01</v>
      </c>
      <c r="AP269">
        <v>0.01</v>
      </c>
      <c r="AQ269">
        <v>0.01</v>
      </c>
      <c r="AR269">
        <v>0.01</v>
      </c>
      <c r="AS269">
        <v>0.01</v>
      </c>
      <c r="AT269">
        <v>0.01</v>
      </c>
      <c r="AU269">
        <v>0.01</v>
      </c>
      <c r="AV269">
        <v>0.01</v>
      </c>
      <c r="AW269">
        <v>0.01</v>
      </c>
      <c r="AX269">
        <v>0.01</v>
      </c>
      <c r="AY269">
        <v>0.01</v>
      </c>
    </row>
    <row r="270" spans="1:51" x14ac:dyDescent="0.55000000000000004">
      <c r="A270" t="s">
        <v>4</v>
      </c>
      <c r="B270">
        <v>0.04</v>
      </c>
      <c r="C270">
        <v>0.1225</v>
      </c>
      <c r="D270">
        <v>0.1225</v>
      </c>
      <c r="E270" s="10">
        <v>3.0814879110195801E-33</v>
      </c>
      <c r="F270" s="10">
        <v>3.0814879110195801E-33</v>
      </c>
      <c r="G270" s="10">
        <v>3.0814879110195801E-33</v>
      </c>
      <c r="H270" s="10">
        <v>3.0814879110195801E-33</v>
      </c>
      <c r="I270" s="10">
        <v>3.0814879110195801E-33</v>
      </c>
      <c r="J270" s="10">
        <v>3.0814879110195801E-33</v>
      </c>
      <c r="K270" s="10">
        <v>3.0814879110195801E-33</v>
      </c>
      <c r="L270" s="10">
        <v>3.0814879110195801E-33</v>
      </c>
      <c r="M270" s="10">
        <v>3.0814879110195801E-33</v>
      </c>
      <c r="N270" s="10">
        <v>3.0814879110195801E-33</v>
      </c>
      <c r="O270" s="10">
        <v>3.0814879110195801E-33</v>
      </c>
      <c r="P270" s="10">
        <v>3.0814879110195801E-33</v>
      </c>
      <c r="Q270" s="10">
        <v>3.0814879110195801E-33</v>
      </c>
      <c r="R270" s="10">
        <v>3.0814879110195801E-33</v>
      </c>
      <c r="S270" s="10">
        <v>3.0814879110195801E-33</v>
      </c>
      <c r="T270" s="10">
        <v>3.0814879110195801E-33</v>
      </c>
      <c r="U270" s="10">
        <v>3.0814879110195801E-33</v>
      </c>
      <c r="V270" s="10">
        <v>3.0814879110195801E-33</v>
      </c>
      <c r="W270" s="10">
        <v>3.0814879110195801E-33</v>
      </c>
      <c r="X270" s="10">
        <v>3.0814879110195801E-33</v>
      </c>
      <c r="Y270" s="10">
        <v>3.0814879110195801E-33</v>
      </c>
      <c r="Z270" s="10">
        <v>3.0814879110195801E-33</v>
      </c>
      <c r="AA270" s="10">
        <v>3.0814879110195801E-33</v>
      </c>
      <c r="AB270" s="10">
        <v>3.0814879110195801E-33</v>
      </c>
      <c r="AC270" s="10">
        <v>3.0814879110195801E-33</v>
      </c>
      <c r="AD270" s="10">
        <v>3.0814879110195801E-33</v>
      </c>
      <c r="AE270" s="10">
        <v>3.0814879110195801E-33</v>
      </c>
      <c r="AF270" s="10">
        <v>3.0814879110195801E-33</v>
      </c>
      <c r="AG270" s="10">
        <v>3.0814879110195801E-33</v>
      </c>
      <c r="AH270" s="10">
        <v>3.0814879110195801E-33</v>
      </c>
      <c r="AI270" s="10">
        <v>3.0814879110195801E-33</v>
      </c>
      <c r="AJ270" s="10">
        <v>3.0814879110195801E-33</v>
      </c>
      <c r="AK270" s="10">
        <v>3.0814879110195801E-33</v>
      </c>
      <c r="AL270" s="10">
        <v>3.0814879110195801E-33</v>
      </c>
      <c r="AM270" s="10">
        <v>3.0814879110195801E-33</v>
      </c>
      <c r="AN270" s="10">
        <v>3.0814879110195801E-33</v>
      </c>
      <c r="AO270" s="10">
        <v>3.0814879110195801E-33</v>
      </c>
      <c r="AP270" s="10">
        <v>3.0814879110195801E-33</v>
      </c>
      <c r="AQ270" s="10">
        <v>3.0814879110195801E-33</v>
      </c>
      <c r="AR270" s="10">
        <v>3.0814879110195801E-33</v>
      </c>
      <c r="AS270" s="10">
        <v>3.0814879110195801E-33</v>
      </c>
      <c r="AT270" s="10">
        <v>3.0814879110195801E-33</v>
      </c>
      <c r="AU270" s="10">
        <v>3.0814879110195801E-33</v>
      </c>
      <c r="AV270" s="10">
        <v>3.0814879110195801E-33</v>
      </c>
      <c r="AW270" s="10">
        <v>3.0814879110195801E-33</v>
      </c>
      <c r="AX270" s="10">
        <v>3.0814879110195801E-33</v>
      </c>
      <c r="AY270" s="10">
        <v>3.0814879110195801E-33</v>
      </c>
    </row>
    <row r="271" spans="1:51" x14ac:dyDescent="0.55000000000000004">
      <c r="A271" t="s">
        <v>5</v>
      </c>
      <c r="B271">
        <v>0.09</v>
      </c>
      <c r="C271">
        <v>6.25E-2</v>
      </c>
      <c r="D271">
        <v>6.25E-2</v>
      </c>
      <c r="E271">
        <v>9.9999999999999794E-3</v>
      </c>
      <c r="F271">
        <v>9.9999999999999794E-3</v>
      </c>
      <c r="G271">
        <v>9.9999999999999794E-3</v>
      </c>
      <c r="H271">
        <v>9.9999999999999794E-3</v>
      </c>
      <c r="I271">
        <v>9.9999999999999794E-3</v>
      </c>
      <c r="J271">
        <v>9.9999999999999794E-3</v>
      </c>
      <c r="K271">
        <v>9.9999999999999794E-3</v>
      </c>
      <c r="L271">
        <v>9.9999999999999794E-3</v>
      </c>
      <c r="M271">
        <v>9.9999999999999794E-3</v>
      </c>
      <c r="N271">
        <v>9.9999999999999794E-3</v>
      </c>
      <c r="O271">
        <v>9.9999999999999794E-3</v>
      </c>
      <c r="P271">
        <v>9.9999999999999794E-3</v>
      </c>
      <c r="Q271">
        <v>9.9999999999999794E-3</v>
      </c>
      <c r="R271">
        <v>9.9999999999999794E-3</v>
      </c>
      <c r="S271">
        <v>9.9999999999999794E-3</v>
      </c>
      <c r="T271">
        <v>9.9999999999999794E-3</v>
      </c>
      <c r="U271">
        <v>9.9999999999999794E-3</v>
      </c>
      <c r="V271">
        <v>9.9999999999999794E-3</v>
      </c>
      <c r="W271">
        <v>9.9999999999999794E-3</v>
      </c>
      <c r="X271">
        <v>9.9999999999999794E-3</v>
      </c>
      <c r="Y271">
        <v>9.9999999999999794E-3</v>
      </c>
      <c r="Z271">
        <v>9.9999999999999794E-3</v>
      </c>
      <c r="AA271">
        <v>9.9999999999999794E-3</v>
      </c>
      <c r="AB271">
        <v>9.9999999999999794E-3</v>
      </c>
      <c r="AC271">
        <v>9.9999999999999794E-3</v>
      </c>
      <c r="AD271">
        <v>9.9999999999999794E-3</v>
      </c>
      <c r="AE271">
        <v>9.9999999999999794E-3</v>
      </c>
      <c r="AF271">
        <v>9.9999999999999794E-3</v>
      </c>
      <c r="AG271">
        <v>9.9999999999999794E-3</v>
      </c>
      <c r="AH271">
        <v>9.9999999999999794E-3</v>
      </c>
      <c r="AI271">
        <v>9.9999999999999794E-3</v>
      </c>
      <c r="AJ271">
        <v>9.9999999999999794E-3</v>
      </c>
      <c r="AK271">
        <v>9.9999999999999794E-3</v>
      </c>
      <c r="AL271">
        <v>9.9999999999999794E-3</v>
      </c>
      <c r="AM271">
        <v>9.9999999999999794E-3</v>
      </c>
      <c r="AN271">
        <v>9.9999999999999794E-3</v>
      </c>
      <c r="AO271">
        <v>9.9999999999999794E-3</v>
      </c>
      <c r="AP271">
        <v>9.9999999999999794E-3</v>
      </c>
      <c r="AQ271">
        <v>9.9999999999999794E-3</v>
      </c>
      <c r="AR271">
        <v>9.9999999999999794E-3</v>
      </c>
      <c r="AS271">
        <v>9.9999999999999794E-3</v>
      </c>
      <c r="AT271">
        <v>9.9999999999999794E-3</v>
      </c>
      <c r="AU271">
        <v>9.9999999999999794E-3</v>
      </c>
      <c r="AV271">
        <v>9.9999999999999794E-3</v>
      </c>
      <c r="AW271">
        <v>9.9999999999999794E-3</v>
      </c>
      <c r="AX271">
        <v>9.9999999999999794E-3</v>
      </c>
      <c r="AY271">
        <v>9.9999999999999794E-3</v>
      </c>
    </row>
    <row r="272" spans="1:51" x14ac:dyDescent="0.55000000000000004">
      <c r="A272" t="s">
        <v>3</v>
      </c>
      <c r="B272">
        <v>0.01</v>
      </c>
      <c r="C272">
        <v>0.20250000000000001</v>
      </c>
      <c r="D272">
        <v>0.20250000000000001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4</v>
      </c>
      <c r="B273">
        <v>0.01</v>
      </c>
      <c r="C273">
        <v>0.1225</v>
      </c>
      <c r="D273">
        <v>0.1225</v>
      </c>
      <c r="E273" s="10">
        <v>3.0814879110195801E-33</v>
      </c>
      <c r="F273" s="10">
        <v>3.0814879110195801E-33</v>
      </c>
      <c r="G273" s="10">
        <v>3.0814879110195801E-33</v>
      </c>
      <c r="H273" s="10">
        <v>3.0814879110195801E-33</v>
      </c>
      <c r="I273" s="10">
        <v>3.0814879110195801E-33</v>
      </c>
      <c r="J273" s="10">
        <v>3.0814879110195801E-33</v>
      </c>
      <c r="K273" s="10">
        <v>3.0814879110195801E-33</v>
      </c>
      <c r="L273" s="10">
        <v>3.0814879110195801E-33</v>
      </c>
      <c r="M273" s="10">
        <v>3.0814879110195801E-33</v>
      </c>
      <c r="N273" s="10">
        <v>3.0814879110195801E-33</v>
      </c>
      <c r="O273" s="10">
        <v>3.0814879110195801E-33</v>
      </c>
      <c r="P273" s="10">
        <v>3.0814879110195801E-33</v>
      </c>
      <c r="Q273" s="10">
        <v>3.0814879110195801E-33</v>
      </c>
      <c r="R273" s="10">
        <v>3.0814879110195801E-33</v>
      </c>
      <c r="S273" s="10">
        <v>3.0814879110195801E-33</v>
      </c>
      <c r="T273" s="10">
        <v>3.0814879110195801E-33</v>
      </c>
      <c r="U273" s="10">
        <v>3.0814879110195801E-33</v>
      </c>
      <c r="V273" s="10">
        <v>3.0814879110195801E-33</v>
      </c>
      <c r="W273" s="10">
        <v>3.0814879110195801E-33</v>
      </c>
      <c r="X273" s="10">
        <v>3.0814879110195801E-33</v>
      </c>
      <c r="Y273" s="10">
        <v>3.0814879110195801E-33</v>
      </c>
      <c r="Z273" s="10">
        <v>3.0814879110195801E-33</v>
      </c>
      <c r="AA273" s="10">
        <v>3.0814879110195801E-33</v>
      </c>
      <c r="AB273" s="10">
        <v>3.0814879110195801E-33</v>
      </c>
      <c r="AC273" s="10">
        <v>3.0814879110195801E-33</v>
      </c>
      <c r="AD273" s="10">
        <v>3.0814879110195801E-33</v>
      </c>
      <c r="AE273" s="10">
        <v>3.0814879110195801E-33</v>
      </c>
      <c r="AF273" s="10">
        <v>3.0814879110195801E-33</v>
      </c>
      <c r="AG273" s="10">
        <v>3.0814879110195801E-33</v>
      </c>
      <c r="AH273" s="10">
        <v>3.0814879110195801E-33</v>
      </c>
      <c r="AI273" s="10">
        <v>3.0814879110195801E-33</v>
      </c>
      <c r="AJ273" s="10">
        <v>3.0814879110195801E-33</v>
      </c>
      <c r="AK273" s="10">
        <v>3.0814879110195801E-33</v>
      </c>
      <c r="AL273" s="10">
        <v>3.0814879110195801E-33</v>
      </c>
      <c r="AM273" s="10">
        <v>3.0814879110195801E-33</v>
      </c>
      <c r="AN273" s="10">
        <v>3.0814879110195801E-33</v>
      </c>
      <c r="AO273" s="10">
        <v>3.0814879110195801E-33</v>
      </c>
      <c r="AP273" s="10">
        <v>3.0814879110195801E-33</v>
      </c>
      <c r="AQ273" s="10">
        <v>3.0814879110195801E-33</v>
      </c>
      <c r="AR273" s="10">
        <v>3.0814879110195801E-33</v>
      </c>
      <c r="AS273" s="10">
        <v>3.0814879110195801E-33</v>
      </c>
      <c r="AT273" s="10">
        <v>3.0814879110195801E-33</v>
      </c>
      <c r="AU273" s="10">
        <v>3.0814879110195801E-33</v>
      </c>
      <c r="AV273" s="10">
        <v>3.0814879110195801E-33</v>
      </c>
      <c r="AW273" s="10">
        <v>3.0814879110195801E-33</v>
      </c>
      <c r="AX273" s="10">
        <v>3.0814879110195801E-33</v>
      </c>
      <c r="AY273" s="10">
        <v>3.0814879110195801E-33</v>
      </c>
    </row>
    <row r="274" spans="1:51" x14ac:dyDescent="0.55000000000000004">
      <c r="A274" t="s">
        <v>5</v>
      </c>
      <c r="B274">
        <v>0.04</v>
      </c>
      <c r="C274">
        <v>6.25E-2</v>
      </c>
      <c r="D274">
        <v>6.25E-2</v>
      </c>
      <c r="E274">
        <v>9.9999999999999794E-3</v>
      </c>
      <c r="F274">
        <v>9.9999999999999794E-3</v>
      </c>
      <c r="G274">
        <v>9.9999999999999794E-3</v>
      </c>
      <c r="H274">
        <v>9.9999999999999794E-3</v>
      </c>
      <c r="I274">
        <v>9.9999999999999794E-3</v>
      </c>
      <c r="J274">
        <v>9.9999999999999794E-3</v>
      </c>
      <c r="K274">
        <v>9.9999999999999794E-3</v>
      </c>
      <c r="L274">
        <v>9.9999999999999794E-3</v>
      </c>
      <c r="M274">
        <v>9.9999999999999794E-3</v>
      </c>
      <c r="N274">
        <v>9.9999999999999794E-3</v>
      </c>
      <c r="O274">
        <v>9.9999999999999794E-3</v>
      </c>
      <c r="P274">
        <v>9.9999999999999794E-3</v>
      </c>
      <c r="Q274">
        <v>9.9999999999999794E-3</v>
      </c>
      <c r="R274">
        <v>9.9999999999999794E-3</v>
      </c>
      <c r="S274">
        <v>9.9999999999999794E-3</v>
      </c>
      <c r="T274">
        <v>9.9999999999999794E-3</v>
      </c>
      <c r="U274">
        <v>9.9999999999999794E-3</v>
      </c>
      <c r="V274">
        <v>9.9999999999999794E-3</v>
      </c>
      <c r="W274">
        <v>9.9999999999999794E-3</v>
      </c>
      <c r="X274">
        <v>9.9999999999999794E-3</v>
      </c>
      <c r="Y274">
        <v>9.9999999999999794E-3</v>
      </c>
      <c r="Z274">
        <v>9.9999999999999794E-3</v>
      </c>
      <c r="AA274">
        <v>9.9999999999999794E-3</v>
      </c>
      <c r="AB274">
        <v>9.9999999999999794E-3</v>
      </c>
      <c r="AC274">
        <v>9.9999999999999794E-3</v>
      </c>
      <c r="AD274">
        <v>9.9999999999999794E-3</v>
      </c>
      <c r="AE274">
        <v>9.9999999999999794E-3</v>
      </c>
      <c r="AF274">
        <v>9.9999999999999794E-3</v>
      </c>
      <c r="AG274">
        <v>9.9999999999999794E-3</v>
      </c>
      <c r="AH274">
        <v>9.9999999999999794E-3</v>
      </c>
      <c r="AI274">
        <v>9.9999999999999794E-3</v>
      </c>
      <c r="AJ274">
        <v>9.9999999999999794E-3</v>
      </c>
      <c r="AK274">
        <v>9.9999999999999794E-3</v>
      </c>
      <c r="AL274">
        <v>9.9999999999999794E-3</v>
      </c>
      <c r="AM274">
        <v>9.9999999999999794E-3</v>
      </c>
      <c r="AN274">
        <v>9.9999999999999794E-3</v>
      </c>
      <c r="AO274">
        <v>9.9999999999999794E-3</v>
      </c>
      <c r="AP274">
        <v>9.9999999999999794E-3</v>
      </c>
      <c r="AQ274">
        <v>9.9999999999999794E-3</v>
      </c>
      <c r="AR274">
        <v>9.9999999999999794E-3</v>
      </c>
      <c r="AS274">
        <v>9.9999999999999794E-3</v>
      </c>
      <c r="AT274">
        <v>9.9999999999999794E-3</v>
      </c>
      <c r="AU274">
        <v>9.9999999999999794E-3</v>
      </c>
      <c r="AV274">
        <v>9.9999999999999794E-3</v>
      </c>
      <c r="AW274">
        <v>9.9999999999999794E-3</v>
      </c>
      <c r="AX274">
        <v>9.9999999999999794E-3</v>
      </c>
      <c r="AY274">
        <v>9.9999999999999794E-3</v>
      </c>
    </row>
    <row r="275" spans="1:51" x14ac:dyDescent="0.55000000000000004">
      <c r="A275" t="s">
        <v>3</v>
      </c>
      <c r="B275" s="10">
        <v>3.0814879110195801E-33</v>
      </c>
      <c r="C275">
        <v>0.20250000000000001</v>
      </c>
      <c r="D275">
        <v>0.20250000000000001</v>
      </c>
      <c r="E275">
        <v>0.01</v>
      </c>
      <c r="F275">
        <v>0.01</v>
      </c>
      <c r="G275">
        <v>0.01</v>
      </c>
      <c r="H275">
        <v>0.01</v>
      </c>
      <c r="I275">
        <v>0.01</v>
      </c>
      <c r="J275">
        <v>0.01</v>
      </c>
      <c r="K275">
        <v>0.01</v>
      </c>
      <c r="L275">
        <v>0.01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  <c r="X275">
        <v>0.01</v>
      </c>
      <c r="Y275">
        <v>0.01</v>
      </c>
      <c r="Z275">
        <v>0.01</v>
      </c>
      <c r="AA275">
        <v>0.01</v>
      </c>
      <c r="AB275">
        <v>0.01</v>
      </c>
      <c r="AC275">
        <v>0.01</v>
      </c>
      <c r="AD275">
        <v>0.01</v>
      </c>
      <c r="AE275">
        <v>0.01</v>
      </c>
      <c r="AF275">
        <v>0.01</v>
      </c>
      <c r="AG275">
        <v>0.01</v>
      </c>
      <c r="AH275">
        <v>0.01</v>
      </c>
      <c r="AI275">
        <v>0.01</v>
      </c>
      <c r="AJ275">
        <v>0.01</v>
      </c>
      <c r="AK275">
        <v>0.01</v>
      </c>
      <c r="AL275">
        <v>0.01</v>
      </c>
      <c r="AM275">
        <v>0.01</v>
      </c>
      <c r="AN275">
        <v>0.01</v>
      </c>
      <c r="AO275">
        <v>0.01</v>
      </c>
      <c r="AP275">
        <v>0.01</v>
      </c>
      <c r="AQ275">
        <v>0.01</v>
      </c>
      <c r="AR275">
        <v>0.01</v>
      </c>
      <c r="AS275">
        <v>0.01</v>
      </c>
      <c r="AT275">
        <v>0.01</v>
      </c>
      <c r="AU275">
        <v>0.01</v>
      </c>
      <c r="AV275">
        <v>0.01</v>
      </c>
      <c r="AW275">
        <v>0.01</v>
      </c>
      <c r="AX275">
        <v>0.01</v>
      </c>
      <c r="AY275">
        <v>0.01</v>
      </c>
    </row>
    <row r="276" spans="1:51" x14ac:dyDescent="0.55000000000000004">
      <c r="A276" t="s">
        <v>4</v>
      </c>
      <c r="B276" s="10">
        <v>1.23259516440783E-32</v>
      </c>
      <c r="C276">
        <v>0.1225</v>
      </c>
      <c r="D276">
        <v>0.1225</v>
      </c>
      <c r="E276" s="10">
        <v>3.0814879110195801E-33</v>
      </c>
      <c r="F276" s="10">
        <v>3.0814879110195801E-33</v>
      </c>
      <c r="G276" s="10">
        <v>3.0814879110195801E-33</v>
      </c>
      <c r="H276" s="10">
        <v>3.0814879110195801E-33</v>
      </c>
      <c r="I276" s="10">
        <v>3.0814879110195801E-33</v>
      </c>
      <c r="J276" s="10">
        <v>3.0814879110195801E-33</v>
      </c>
      <c r="K276" s="10">
        <v>3.0814879110195801E-33</v>
      </c>
      <c r="L276" s="10">
        <v>3.0814879110195801E-33</v>
      </c>
      <c r="M276" s="10">
        <v>3.0814879110195801E-33</v>
      </c>
      <c r="N276" s="10">
        <v>3.0814879110195801E-33</v>
      </c>
      <c r="O276" s="10">
        <v>3.0814879110195801E-33</v>
      </c>
      <c r="P276" s="10">
        <v>3.0814879110195801E-33</v>
      </c>
      <c r="Q276" s="10">
        <v>3.0814879110195801E-33</v>
      </c>
      <c r="R276" s="10">
        <v>3.0814879110195801E-33</v>
      </c>
      <c r="S276" s="10">
        <v>3.0814879110195801E-33</v>
      </c>
      <c r="T276" s="10">
        <v>3.0814879110195801E-33</v>
      </c>
      <c r="U276" s="10">
        <v>3.0814879110195801E-33</v>
      </c>
      <c r="V276" s="10">
        <v>3.0814879110195801E-33</v>
      </c>
      <c r="W276" s="10">
        <v>3.0814879110195801E-33</v>
      </c>
      <c r="X276" s="10">
        <v>3.0814879110195801E-33</v>
      </c>
      <c r="Y276" s="10">
        <v>3.0814879110195801E-33</v>
      </c>
      <c r="Z276" s="10">
        <v>3.0814879110195801E-33</v>
      </c>
      <c r="AA276" s="10">
        <v>3.0814879110195801E-33</v>
      </c>
      <c r="AB276" s="10">
        <v>3.0814879110195801E-33</v>
      </c>
      <c r="AC276" s="10">
        <v>3.0814879110195801E-33</v>
      </c>
      <c r="AD276" s="10">
        <v>3.0814879110195801E-33</v>
      </c>
      <c r="AE276" s="10">
        <v>3.0814879110195801E-33</v>
      </c>
      <c r="AF276" s="10">
        <v>3.0814879110195801E-33</v>
      </c>
      <c r="AG276" s="10">
        <v>3.0814879110195801E-33</v>
      </c>
      <c r="AH276" s="10">
        <v>3.0814879110195801E-33</v>
      </c>
      <c r="AI276" s="10">
        <v>3.0814879110195801E-33</v>
      </c>
      <c r="AJ276" s="10">
        <v>3.0814879110195801E-33</v>
      </c>
      <c r="AK276" s="10">
        <v>3.0814879110195801E-33</v>
      </c>
      <c r="AL276" s="10">
        <v>3.0814879110195801E-33</v>
      </c>
      <c r="AM276" s="10">
        <v>3.0814879110195801E-33</v>
      </c>
      <c r="AN276" s="10">
        <v>3.0814879110195801E-33</v>
      </c>
      <c r="AO276" s="10">
        <v>3.0814879110195801E-33</v>
      </c>
      <c r="AP276" s="10">
        <v>3.0814879110195801E-33</v>
      </c>
      <c r="AQ276" s="10">
        <v>3.0814879110195801E-33</v>
      </c>
      <c r="AR276" s="10">
        <v>3.0814879110195801E-33</v>
      </c>
      <c r="AS276" s="10">
        <v>3.0814879110195801E-33</v>
      </c>
      <c r="AT276" s="10">
        <v>3.0814879110195801E-33</v>
      </c>
      <c r="AU276" s="10">
        <v>3.0814879110195801E-33</v>
      </c>
      <c r="AV276" s="10">
        <v>3.0814879110195801E-33</v>
      </c>
      <c r="AW276" s="10">
        <v>3.0814879110195801E-33</v>
      </c>
      <c r="AX276" s="10">
        <v>3.0814879110195801E-33</v>
      </c>
      <c r="AY276" s="10">
        <v>3.0814879110195801E-33</v>
      </c>
    </row>
    <row r="277" spans="1:51" x14ac:dyDescent="0.55000000000000004">
      <c r="A277" t="s">
        <v>5</v>
      </c>
      <c r="B277">
        <v>0.01</v>
      </c>
      <c r="C277">
        <v>6.25E-2</v>
      </c>
      <c r="D277">
        <v>6.25E-2</v>
      </c>
      <c r="E277">
        <v>9.9999999999999794E-3</v>
      </c>
      <c r="F277">
        <v>9.9999999999999794E-3</v>
      </c>
      <c r="G277">
        <v>9.9999999999999794E-3</v>
      </c>
      <c r="H277">
        <v>0.04</v>
      </c>
      <c r="I277">
        <v>0.04</v>
      </c>
      <c r="J277">
        <v>0.04</v>
      </c>
      <c r="K277">
        <v>0.04</v>
      </c>
      <c r="L277">
        <v>0.04</v>
      </c>
      <c r="M277">
        <v>0.04</v>
      </c>
      <c r="N277">
        <v>0.04</v>
      </c>
      <c r="O277">
        <v>0.04</v>
      </c>
      <c r="P277">
        <v>0.04</v>
      </c>
      <c r="Q277">
        <v>0.04</v>
      </c>
      <c r="R277">
        <v>0.04</v>
      </c>
      <c r="S277">
        <v>0.04</v>
      </c>
      <c r="T277">
        <v>0.04</v>
      </c>
      <c r="U277">
        <v>0.04</v>
      </c>
      <c r="V277">
        <v>0.04</v>
      </c>
      <c r="W277">
        <v>0.04</v>
      </c>
      <c r="X277">
        <v>0.04</v>
      </c>
      <c r="Y277">
        <v>0.04</v>
      </c>
      <c r="Z277">
        <v>0.04</v>
      </c>
      <c r="AA277">
        <v>0.04</v>
      </c>
      <c r="AB277">
        <v>0.04</v>
      </c>
      <c r="AC277">
        <v>0.04</v>
      </c>
      <c r="AD277">
        <v>0.04</v>
      </c>
      <c r="AE277">
        <v>0.04</v>
      </c>
      <c r="AF277">
        <v>0.04</v>
      </c>
      <c r="AG277">
        <v>0.04</v>
      </c>
      <c r="AH277">
        <v>0.04</v>
      </c>
      <c r="AI277">
        <v>0.04</v>
      </c>
      <c r="AJ277">
        <v>0.04</v>
      </c>
      <c r="AK277">
        <v>0.04</v>
      </c>
      <c r="AL277">
        <v>0.04</v>
      </c>
      <c r="AM277">
        <v>0.04</v>
      </c>
      <c r="AN277">
        <v>0.04</v>
      </c>
      <c r="AO277">
        <v>0.04</v>
      </c>
      <c r="AP277">
        <v>0.04</v>
      </c>
      <c r="AQ277">
        <v>0.04</v>
      </c>
      <c r="AR277">
        <v>0.04</v>
      </c>
      <c r="AS277">
        <v>0.04</v>
      </c>
      <c r="AT277">
        <v>0.04</v>
      </c>
      <c r="AU277">
        <v>0.04</v>
      </c>
      <c r="AV277">
        <v>0.04</v>
      </c>
      <c r="AW277">
        <v>0.04</v>
      </c>
      <c r="AX277">
        <v>0.04</v>
      </c>
      <c r="AY277">
        <v>0.04</v>
      </c>
    </row>
    <row r="278" spans="1:51" x14ac:dyDescent="0.55000000000000004">
      <c r="A278" t="s">
        <v>3</v>
      </c>
      <c r="B278">
        <v>0.49</v>
      </c>
      <c r="C278">
        <v>0.20250000000000001</v>
      </c>
      <c r="D278">
        <v>0.20250000000000001</v>
      </c>
      <c r="E278">
        <v>0.01</v>
      </c>
      <c r="F278">
        <v>0.01</v>
      </c>
      <c r="G278">
        <v>0.01</v>
      </c>
      <c r="H278">
        <v>0.01</v>
      </c>
      <c r="I278">
        <v>0.01</v>
      </c>
      <c r="J278">
        <v>0.01</v>
      </c>
      <c r="K278">
        <v>0.01</v>
      </c>
      <c r="L278">
        <v>0.01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  <c r="X278">
        <v>0.01</v>
      </c>
      <c r="Y278">
        <v>0.01</v>
      </c>
      <c r="Z278">
        <v>0.01</v>
      </c>
      <c r="AA278">
        <v>0.01</v>
      </c>
      <c r="AB278">
        <v>0.01</v>
      </c>
      <c r="AC278">
        <v>0.01</v>
      </c>
      <c r="AD278">
        <v>0.01</v>
      </c>
      <c r="AE278">
        <v>0.01</v>
      </c>
      <c r="AF278">
        <v>0.01</v>
      </c>
      <c r="AG278">
        <v>0.01</v>
      </c>
      <c r="AH278">
        <v>0.01</v>
      </c>
      <c r="AI278">
        <v>0.01</v>
      </c>
      <c r="AJ278">
        <v>0.01</v>
      </c>
      <c r="AK278">
        <v>0.01</v>
      </c>
      <c r="AL278">
        <v>0.01</v>
      </c>
      <c r="AM278">
        <v>0.01</v>
      </c>
      <c r="AN278">
        <v>0.01</v>
      </c>
      <c r="AO278">
        <v>0.01</v>
      </c>
      <c r="AP278">
        <v>0.01</v>
      </c>
      <c r="AQ278">
        <v>0.01</v>
      </c>
      <c r="AR278">
        <v>0.01</v>
      </c>
      <c r="AS278">
        <v>0.01</v>
      </c>
      <c r="AT278">
        <v>0.01</v>
      </c>
      <c r="AU278">
        <v>0.01</v>
      </c>
      <c r="AV278">
        <v>0.01</v>
      </c>
      <c r="AW278">
        <v>0.01</v>
      </c>
      <c r="AX278">
        <v>0.01</v>
      </c>
      <c r="AY278">
        <v>0.01</v>
      </c>
    </row>
    <row r="279" spans="1:51" x14ac:dyDescent="0.55000000000000004">
      <c r="A279" t="s">
        <v>4</v>
      </c>
      <c r="B279">
        <v>0.09</v>
      </c>
      <c r="C279">
        <v>0.1225</v>
      </c>
      <c r="D279">
        <v>0.1225</v>
      </c>
      <c r="E279" s="10">
        <v>3.0814879110195801E-33</v>
      </c>
      <c r="F279" s="10">
        <v>3.0814879110195801E-33</v>
      </c>
      <c r="G279" s="10">
        <v>3.0814879110195801E-33</v>
      </c>
      <c r="H279" s="10">
        <v>3.0814879110195801E-33</v>
      </c>
      <c r="I279" s="10">
        <v>3.0814879110195801E-33</v>
      </c>
      <c r="J279" s="10">
        <v>3.0814879110195801E-33</v>
      </c>
      <c r="K279" s="10">
        <v>3.0814879110195801E-33</v>
      </c>
      <c r="L279" s="10">
        <v>3.0814879110195801E-33</v>
      </c>
      <c r="M279" s="10">
        <v>3.0814879110195801E-33</v>
      </c>
      <c r="N279" s="10">
        <v>3.0814879110195801E-33</v>
      </c>
      <c r="O279" s="10">
        <v>3.0814879110195801E-33</v>
      </c>
      <c r="P279" s="10">
        <v>3.0814879110195801E-33</v>
      </c>
      <c r="Q279" s="10">
        <v>3.0814879110195801E-33</v>
      </c>
      <c r="R279" s="10">
        <v>3.0814879110195801E-33</v>
      </c>
      <c r="S279" s="10">
        <v>3.0814879110195801E-33</v>
      </c>
      <c r="T279" s="10">
        <v>3.0814879110195801E-33</v>
      </c>
      <c r="U279" s="10">
        <v>3.0814879110195801E-33</v>
      </c>
      <c r="V279" s="10">
        <v>3.0814879110195801E-33</v>
      </c>
      <c r="W279" s="10">
        <v>3.0814879110195801E-33</v>
      </c>
      <c r="X279" s="10">
        <v>3.0814879110195801E-33</v>
      </c>
      <c r="Y279" s="10">
        <v>3.0814879110195801E-33</v>
      </c>
      <c r="Z279" s="10">
        <v>3.0814879110195801E-33</v>
      </c>
      <c r="AA279" s="10">
        <v>3.0814879110195801E-33</v>
      </c>
      <c r="AB279" s="10">
        <v>3.0814879110195801E-33</v>
      </c>
      <c r="AC279" s="10">
        <v>3.0814879110195801E-33</v>
      </c>
      <c r="AD279" s="10">
        <v>3.0814879110195801E-33</v>
      </c>
      <c r="AE279" s="10">
        <v>3.0814879110195801E-33</v>
      </c>
      <c r="AF279" s="10">
        <v>3.0814879110195801E-33</v>
      </c>
      <c r="AG279" s="10">
        <v>3.0814879110195801E-33</v>
      </c>
      <c r="AH279" s="10">
        <v>3.0814879110195801E-33</v>
      </c>
      <c r="AI279" s="10">
        <v>3.0814879110195801E-33</v>
      </c>
      <c r="AJ279" s="10">
        <v>3.0814879110195801E-33</v>
      </c>
      <c r="AK279" s="10">
        <v>3.0814879110195801E-33</v>
      </c>
      <c r="AL279" s="10">
        <v>3.0814879110195801E-33</v>
      </c>
      <c r="AM279" s="10">
        <v>3.0814879110195801E-33</v>
      </c>
      <c r="AN279" s="10">
        <v>3.0814879110195801E-33</v>
      </c>
      <c r="AO279" s="10">
        <v>3.0814879110195801E-33</v>
      </c>
      <c r="AP279" s="10">
        <v>3.0814879110195801E-33</v>
      </c>
      <c r="AQ279" s="10">
        <v>3.0814879110195801E-33</v>
      </c>
      <c r="AR279" s="10">
        <v>3.0814879110195801E-33</v>
      </c>
      <c r="AS279" s="10">
        <v>3.0814879110195801E-33</v>
      </c>
      <c r="AT279" s="10">
        <v>3.0814879110195801E-33</v>
      </c>
      <c r="AU279" s="10">
        <v>3.0814879110195801E-33</v>
      </c>
      <c r="AV279" s="10">
        <v>3.0814879110195801E-33</v>
      </c>
      <c r="AW279" s="10">
        <v>3.0814879110195801E-33</v>
      </c>
      <c r="AX279" s="10">
        <v>3.0814879110195801E-33</v>
      </c>
      <c r="AY279" s="10">
        <v>3.0814879110195801E-33</v>
      </c>
    </row>
    <row r="280" spans="1:51" x14ac:dyDescent="0.55000000000000004">
      <c r="A280" t="s">
        <v>5</v>
      </c>
      <c r="B280">
        <v>0.16</v>
      </c>
      <c r="C280">
        <v>6.25E-2</v>
      </c>
      <c r="D280">
        <v>6.25E-2</v>
      </c>
      <c r="E280">
        <v>9.9999999999999794E-3</v>
      </c>
      <c r="F280">
        <v>9.9999999999999794E-3</v>
      </c>
      <c r="G280">
        <v>9.9999999999999794E-3</v>
      </c>
      <c r="H280">
        <v>9.9999999999999794E-3</v>
      </c>
      <c r="I280">
        <v>9.9999999999999794E-3</v>
      </c>
      <c r="J280">
        <v>9.9999999999999794E-3</v>
      </c>
      <c r="K280">
        <v>9.9999999999999794E-3</v>
      </c>
      <c r="L280">
        <v>9.9999999999999794E-3</v>
      </c>
      <c r="M280">
        <v>9.9999999999999794E-3</v>
      </c>
      <c r="N280">
        <v>9.9999999999999794E-3</v>
      </c>
      <c r="O280">
        <v>9.9999999999999794E-3</v>
      </c>
      <c r="P280">
        <v>9.9999999999999794E-3</v>
      </c>
      <c r="Q280">
        <v>9.9999999999999794E-3</v>
      </c>
      <c r="R280">
        <v>9.9999999999999794E-3</v>
      </c>
      <c r="S280">
        <v>9.9999999999999794E-3</v>
      </c>
      <c r="T280">
        <v>9.9999999999999794E-3</v>
      </c>
      <c r="U280">
        <v>9.9999999999999794E-3</v>
      </c>
      <c r="V280">
        <v>9.9999999999999794E-3</v>
      </c>
      <c r="W280">
        <v>9.9999999999999794E-3</v>
      </c>
      <c r="X280">
        <v>9.9999999999999794E-3</v>
      </c>
      <c r="Y280">
        <v>9.9999999999999794E-3</v>
      </c>
      <c r="Z280">
        <v>9.9999999999999794E-3</v>
      </c>
      <c r="AA280">
        <v>9.9999999999999794E-3</v>
      </c>
      <c r="AB280">
        <v>9.9999999999999794E-3</v>
      </c>
      <c r="AC280">
        <v>9.9999999999999794E-3</v>
      </c>
      <c r="AD280">
        <v>9.9999999999999794E-3</v>
      </c>
      <c r="AE280">
        <v>9.9999999999999794E-3</v>
      </c>
      <c r="AF280">
        <v>9.9999999999999794E-3</v>
      </c>
      <c r="AG280">
        <v>9.9999999999999794E-3</v>
      </c>
      <c r="AH280">
        <v>9.9999999999999794E-3</v>
      </c>
      <c r="AI280">
        <v>9.9999999999999794E-3</v>
      </c>
      <c r="AJ280">
        <v>9.9999999999999794E-3</v>
      </c>
      <c r="AK280">
        <v>9.9999999999999794E-3</v>
      </c>
      <c r="AL280">
        <v>9.9999999999999794E-3</v>
      </c>
      <c r="AM280">
        <v>9.9999999999999794E-3</v>
      </c>
      <c r="AN280">
        <v>9.9999999999999794E-3</v>
      </c>
      <c r="AO280">
        <v>9.9999999999999794E-3</v>
      </c>
      <c r="AP280">
        <v>9.9999999999999794E-3</v>
      </c>
      <c r="AQ280">
        <v>9.9999999999999794E-3</v>
      </c>
      <c r="AR280">
        <v>9.9999999999999794E-3</v>
      </c>
      <c r="AS280">
        <v>9.9999999999999794E-3</v>
      </c>
      <c r="AT280">
        <v>9.9999999999999794E-3</v>
      </c>
      <c r="AU280">
        <v>9.9999999999999794E-3</v>
      </c>
      <c r="AV280">
        <v>9.9999999999999794E-3</v>
      </c>
      <c r="AW280">
        <v>9.9999999999999794E-3</v>
      </c>
      <c r="AX280">
        <v>9.9999999999999794E-3</v>
      </c>
      <c r="AY280">
        <v>9.9999999999999794E-3</v>
      </c>
    </row>
    <row r="281" spans="1:51" x14ac:dyDescent="0.55000000000000004">
      <c r="A281" t="s">
        <v>3</v>
      </c>
      <c r="B281">
        <v>0.04</v>
      </c>
      <c r="C281">
        <v>0.20250000000000001</v>
      </c>
      <c r="D281">
        <v>0.20250000000000001</v>
      </c>
      <c r="E281">
        <v>0.01</v>
      </c>
      <c r="F281">
        <v>0.01</v>
      </c>
      <c r="G281">
        <v>0.01</v>
      </c>
      <c r="H281">
        <v>0.01</v>
      </c>
      <c r="I281">
        <v>0.01</v>
      </c>
      <c r="J281">
        <v>0.01</v>
      </c>
      <c r="K281">
        <v>0.01</v>
      </c>
      <c r="L281">
        <v>0.01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  <c r="X281">
        <v>0.01</v>
      </c>
      <c r="Y281">
        <v>0.01</v>
      </c>
      <c r="Z281">
        <v>0.01</v>
      </c>
      <c r="AA281">
        <v>0.01</v>
      </c>
      <c r="AB281">
        <v>0.01</v>
      </c>
      <c r="AC281">
        <v>0.01</v>
      </c>
      <c r="AD281">
        <v>0.01</v>
      </c>
      <c r="AE281">
        <v>0.01</v>
      </c>
      <c r="AF281">
        <v>0.01</v>
      </c>
      <c r="AG281">
        <v>0.01</v>
      </c>
      <c r="AH281">
        <v>0.01</v>
      </c>
      <c r="AI281">
        <v>0.01</v>
      </c>
      <c r="AJ281">
        <v>0.01</v>
      </c>
      <c r="AK281">
        <v>0.01</v>
      </c>
      <c r="AL281">
        <v>0.01</v>
      </c>
      <c r="AM281">
        <v>0.01</v>
      </c>
      <c r="AN281">
        <v>0.01</v>
      </c>
      <c r="AO281">
        <v>0.01</v>
      </c>
      <c r="AP281">
        <v>0.01</v>
      </c>
      <c r="AQ281">
        <v>0.01</v>
      </c>
      <c r="AR281">
        <v>0.01</v>
      </c>
      <c r="AS281">
        <v>0.01</v>
      </c>
      <c r="AT281">
        <v>0.01</v>
      </c>
      <c r="AU281">
        <v>0.01</v>
      </c>
      <c r="AV281">
        <v>0.01</v>
      </c>
      <c r="AW281">
        <v>0.01</v>
      </c>
      <c r="AX281">
        <v>0.01</v>
      </c>
      <c r="AY281">
        <v>0.01</v>
      </c>
    </row>
    <row r="282" spans="1:51" x14ac:dyDescent="0.55000000000000004">
      <c r="A282" t="s">
        <v>4</v>
      </c>
      <c r="B282">
        <v>0.04</v>
      </c>
      <c r="C282">
        <v>0.1225</v>
      </c>
      <c r="D282">
        <v>0.1225</v>
      </c>
      <c r="E282" s="10">
        <v>3.0814879110195801E-33</v>
      </c>
      <c r="F282" s="10">
        <v>3.0814879110195801E-33</v>
      </c>
      <c r="G282" s="10">
        <v>3.0814879110195801E-33</v>
      </c>
      <c r="H282" s="10">
        <v>3.0814879110195801E-33</v>
      </c>
      <c r="I282" s="10">
        <v>3.0814879110195801E-33</v>
      </c>
      <c r="J282" s="10">
        <v>3.0814879110195801E-33</v>
      </c>
      <c r="K282" s="10">
        <v>3.0814879110195801E-33</v>
      </c>
      <c r="L282" s="10">
        <v>3.0814879110195801E-33</v>
      </c>
      <c r="M282" s="10">
        <v>3.0814879110195801E-33</v>
      </c>
      <c r="N282" s="10">
        <v>3.0814879110195801E-33</v>
      </c>
      <c r="O282" s="10">
        <v>3.0814879110195801E-33</v>
      </c>
      <c r="P282" s="10">
        <v>3.0814879110195801E-33</v>
      </c>
      <c r="Q282" s="10">
        <v>3.0814879110195801E-33</v>
      </c>
      <c r="R282" s="10">
        <v>3.0814879110195801E-33</v>
      </c>
      <c r="S282" s="10">
        <v>3.0814879110195801E-33</v>
      </c>
      <c r="T282" s="10">
        <v>3.0814879110195801E-33</v>
      </c>
      <c r="U282" s="10">
        <v>3.0814879110195801E-33</v>
      </c>
      <c r="V282" s="10">
        <v>3.0814879110195801E-33</v>
      </c>
      <c r="W282" s="10">
        <v>3.0814879110195801E-33</v>
      </c>
      <c r="X282" s="10">
        <v>3.0814879110195801E-33</v>
      </c>
      <c r="Y282" s="10">
        <v>3.0814879110195801E-33</v>
      </c>
      <c r="Z282" s="10">
        <v>3.0814879110195801E-33</v>
      </c>
      <c r="AA282" s="10">
        <v>3.0814879110195801E-33</v>
      </c>
      <c r="AB282" s="10">
        <v>3.0814879110195801E-33</v>
      </c>
      <c r="AC282" s="10">
        <v>3.0814879110195801E-33</v>
      </c>
      <c r="AD282" s="10">
        <v>3.0814879110195801E-33</v>
      </c>
      <c r="AE282" s="10">
        <v>3.0814879110195801E-33</v>
      </c>
      <c r="AF282" s="10">
        <v>3.0814879110195801E-33</v>
      </c>
      <c r="AG282" s="10">
        <v>3.0814879110195801E-33</v>
      </c>
      <c r="AH282" s="10">
        <v>3.0814879110195801E-33</v>
      </c>
      <c r="AI282" s="10">
        <v>3.0814879110195801E-33</v>
      </c>
      <c r="AJ282" s="10">
        <v>3.0814879110195801E-33</v>
      </c>
      <c r="AK282" s="10">
        <v>3.0814879110195801E-33</v>
      </c>
      <c r="AL282" s="10">
        <v>3.0814879110195801E-33</v>
      </c>
      <c r="AM282" s="10">
        <v>3.0814879110195801E-33</v>
      </c>
      <c r="AN282" s="10">
        <v>3.0814879110195801E-33</v>
      </c>
      <c r="AO282" s="10">
        <v>3.0814879110195801E-33</v>
      </c>
      <c r="AP282" s="10">
        <v>3.0814879110195801E-33</v>
      </c>
      <c r="AQ282" s="10">
        <v>3.0814879110195801E-33</v>
      </c>
      <c r="AR282" s="10">
        <v>3.0814879110195801E-33</v>
      </c>
      <c r="AS282" s="10">
        <v>3.0814879110195801E-33</v>
      </c>
      <c r="AT282" s="10">
        <v>3.0814879110195801E-33</v>
      </c>
      <c r="AU282" s="10">
        <v>3.0814879110195801E-33</v>
      </c>
      <c r="AV282" s="10">
        <v>3.0814879110195801E-33</v>
      </c>
      <c r="AW282" s="10">
        <v>3.0814879110195801E-33</v>
      </c>
      <c r="AX282" s="10">
        <v>3.0814879110195801E-33</v>
      </c>
      <c r="AY282" s="10">
        <v>3.0814879110195801E-33</v>
      </c>
    </row>
    <row r="283" spans="1:51" x14ac:dyDescent="0.55000000000000004">
      <c r="A283" t="s">
        <v>5</v>
      </c>
      <c r="B283">
        <v>0.09</v>
      </c>
      <c r="C283">
        <v>6.25E-2</v>
      </c>
      <c r="D283">
        <v>6.25E-2</v>
      </c>
      <c r="E283">
        <v>9.9999999999999794E-3</v>
      </c>
      <c r="F283">
        <v>9.9999999999999794E-3</v>
      </c>
      <c r="G283">
        <v>9.9999999999999794E-3</v>
      </c>
      <c r="H283">
        <v>9.9999999999999794E-3</v>
      </c>
      <c r="I283">
        <v>9.9999999999999794E-3</v>
      </c>
      <c r="J283">
        <v>9.9999999999999794E-3</v>
      </c>
      <c r="K283">
        <v>9.9999999999999794E-3</v>
      </c>
      <c r="L283">
        <v>9.9999999999999794E-3</v>
      </c>
      <c r="M283">
        <v>9.9999999999999794E-3</v>
      </c>
      <c r="N283">
        <v>9.9999999999999794E-3</v>
      </c>
      <c r="O283">
        <v>9.9999999999999794E-3</v>
      </c>
      <c r="P283">
        <v>9.9999999999999794E-3</v>
      </c>
      <c r="Q283">
        <v>9.9999999999999794E-3</v>
      </c>
      <c r="R283">
        <v>9.9999999999999794E-3</v>
      </c>
      <c r="S283">
        <v>9.9999999999999794E-3</v>
      </c>
      <c r="T283">
        <v>9.9999999999999794E-3</v>
      </c>
      <c r="U283">
        <v>9.9999999999999794E-3</v>
      </c>
      <c r="V283">
        <v>9.9999999999999794E-3</v>
      </c>
      <c r="W283">
        <v>9.9999999999999794E-3</v>
      </c>
      <c r="X283">
        <v>9.9999999999999794E-3</v>
      </c>
      <c r="Y283">
        <v>9.9999999999999794E-3</v>
      </c>
      <c r="Z283">
        <v>9.9999999999999794E-3</v>
      </c>
      <c r="AA283">
        <v>9.9999999999999794E-3</v>
      </c>
      <c r="AB283">
        <v>9.9999999999999794E-3</v>
      </c>
      <c r="AC283">
        <v>9.9999999999999794E-3</v>
      </c>
      <c r="AD283">
        <v>9.9999999999999794E-3</v>
      </c>
      <c r="AE283">
        <v>9.9999999999999794E-3</v>
      </c>
      <c r="AF283">
        <v>9.9999999999999794E-3</v>
      </c>
      <c r="AG283">
        <v>9.9999999999999794E-3</v>
      </c>
      <c r="AH283">
        <v>9.9999999999999794E-3</v>
      </c>
      <c r="AI283">
        <v>9.9999999999999794E-3</v>
      </c>
      <c r="AJ283">
        <v>9.9999999999999794E-3</v>
      </c>
      <c r="AK283">
        <v>9.9999999999999794E-3</v>
      </c>
      <c r="AL283">
        <v>9.9999999999999794E-3</v>
      </c>
      <c r="AM283">
        <v>9.9999999999999794E-3</v>
      </c>
      <c r="AN283">
        <v>9.9999999999999794E-3</v>
      </c>
      <c r="AO283">
        <v>9.9999999999999794E-3</v>
      </c>
      <c r="AP283">
        <v>9.9999999999999794E-3</v>
      </c>
      <c r="AQ283">
        <v>9.9999999999999794E-3</v>
      </c>
      <c r="AR283">
        <v>9.9999999999999794E-3</v>
      </c>
      <c r="AS283">
        <v>9.9999999999999794E-3</v>
      </c>
      <c r="AT283">
        <v>9.9999999999999794E-3</v>
      </c>
      <c r="AU283">
        <v>9.9999999999999794E-3</v>
      </c>
      <c r="AV283">
        <v>9.9999999999999794E-3</v>
      </c>
      <c r="AW283">
        <v>9.9999999999999794E-3</v>
      </c>
      <c r="AX283">
        <v>9.9999999999999794E-3</v>
      </c>
      <c r="AY283">
        <v>9.9999999999999794E-3</v>
      </c>
    </row>
    <row r="284" spans="1:51" x14ac:dyDescent="0.55000000000000004">
      <c r="A284" t="s">
        <v>3</v>
      </c>
      <c r="B284">
        <v>0.01</v>
      </c>
      <c r="C284">
        <v>0.20250000000000001</v>
      </c>
      <c r="D284">
        <v>0.20250000000000001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4</v>
      </c>
      <c r="B285">
        <v>0.01</v>
      </c>
      <c r="C285">
        <v>0.1225</v>
      </c>
      <c r="D285">
        <v>0.1225</v>
      </c>
      <c r="E285" s="10">
        <v>3.0814879110195801E-33</v>
      </c>
      <c r="F285" s="10">
        <v>3.0814879110195801E-33</v>
      </c>
      <c r="G285" s="10">
        <v>3.0814879110195801E-33</v>
      </c>
      <c r="H285" s="10">
        <v>3.0814879110195801E-33</v>
      </c>
      <c r="I285" s="10">
        <v>3.0814879110195801E-33</v>
      </c>
      <c r="J285" s="10">
        <v>3.0814879110195801E-33</v>
      </c>
      <c r="K285" s="10">
        <v>3.0814879110195801E-33</v>
      </c>
      <c r="L285" s="10">
        <v>3.0814879110195801E-33</v>
      </c>
      <c r="M285" s="10">
        <v>3.0814879110195801E-33</v>
      </c>
      <c r="N285" s="10">
        <v>3.0814879110195801E-33</v>
      </c>
      <c r="O285" s="10">
        <v>3.0814879110195801E-33</v>
      </c>
      <c r="P285" s="10">
        <v>3.0814879110195801E-33</v>
      </c>
      <c r="Q285" s="10">
        <v>3.0814879110195801E-33</v>
      </c>
      <c r="R285" s="10">
        <v>3.0814879110195801E-33</v>
      </c>
      <c r="S285" s="10">
        <v>3.0814879110195801E-33</v>
      </c>
      <c r="T285" s="10">
        <v>3.0814879110195801E-33</v>
      </c>
      <c r="U285" s="10">
        <v>3.0814879110195801E-33</v>
      </c>
      <c r="V285" s="10">
        <v>3.0814879110195801E-33</v>
      </c>
      <c r="W285" s="10">
        <v>3.0814879110195801E-33</v>
      </c>
      <c r="X285" s="10">
        <v>3.0814879110195801E-33</v>
      </c>
      <c r="Y285" s="10">
        <v>3.0814879110195801E-33</v>
      </c>
      <c r="Z285" s="10">
        <v>3.0814879110195801E-33</v>
      </c>
      <c r="AA285" s="10">
        <v>3.0814879110195801E-33</v>
      </c>
      <c r="AB285" s="10">
        <v>3.0814879110195801E-33</v>
      </c>
      <c r="AC285" s="10">
        <v>3.0814879110195801E-33</v>
      </c>
      <c r="AD285" s="10">
        <v>3.0814879110195801E-33</v>
      </c>
      <c r="AE285" s="10">
        <v>3.0814879110195801E-33</v>
      </c>
      <c r="AF285" s="10">
        <v>3.0814879110195801E-33</v>
      </c>
      <c r="AG285" s="10">
        <v>3.0814879110195801E-33</v>
      </c>
      <c r="AH285" s="10">
        <v>3.0814879110195801E-33</v>
      </c>
      <c r="AI285" s="10">
        <v>3.0814879110195801E-33</v>
      </c>
      <c r="AJ285" s="10">
        <v>3.0814879110195801E-33</v>
      </c>
      <c r="AK285" s="10">
        <v>3.0814879110195801E-33</v>
      </c>
      <c r="AL285" s="10">
        <v>3.0814879110195801E-33</v>
      </c>
      <c r="AM285" s="10">
        <v>3.0814879110195801E-33</v>
      </c>
      <c r="AN285" s="10">
        <v>3.0814879110195801E-33</v>
      </c>
      <c r="AO285" s="10">
        <v>3.0814879110195801E-33</v>
      </c>
      <c r="AP285" s="10">
        <v>3.0814879110195801E-33</v>
      </c>
      <c r="AQ285" s="10">
        <v>3.0814879110195801E-33</v>
      </c>
      <c r="AR285" s="10">
        <v>3.0814879110195801E-33</v>
      </c>
      <c r="AS285" s="10">
        <v>3.0814879110195801E-33</v>
      </c>
      <c r="AT285" s="10">
        <v>3.0814879110195801E-33</v>
      </c>
      <c r="AU285" s="10">
        <v>3.0814879110195801E-33</v>
      </c>
      <c r="AV285" s="10">
        <v>3.0814879110195801E-33</v>
      </c>
      <c r="AW285" s="10">
        <v>3.0814879110195801E-33</v>
      </c>
      <c r="AX285" s="10">
        <v>3.0814879110195801E-33</v>
      </c>
      <c r="AY285" s="10">
        <v>3.0814879110195801E-33</v>
      </c>
    </row>
    <row r="286" spans="1:51" x14ac:dyDescent="0.55000000000000004">
      <c r="A286" t="s">
        <v>5</v>
      </c>
      <c r="B286">
        <v>0.04</v>
      </c>
      <c r="C286">
        <v>6.25E-2</v>
      </c>
      <c r="D286">
        <v>6.25E-2</v>
      </c>
      <c r="E286">
        <v>9.9999999999999794E-3</v>
      </c>
      <c r="F286">
        <v>9.9999999999999794E-3</v>
      </c>
      <c r="G286">
        <v>9.9999999999999794E-3</v>
      </c>
      <c r="H286">
        <v>9.9999999999999794E-3</v>
      </c>
      <c r="I286">
        <v>9.9999999999999794E-3</v>
      </c>
      <c r="J286">
        <v>9.9999999999999794E-3</v>
      </c>
      <c r="K286">
        <v>9.9999999999999794E-3</v>
      </c>
      <c r="L286">
        <v>9.9999999999999794E-3</v>
      </c>
      <c r="M286">
        <v>9.9999999999999794E-3</v>
      </c>
      <c r="N286">
        <v>9.9999999999999794E-3</v>
      </c>
      <c r="O286">
        <v>9.9999999999999794E-3</v>
      </c>
      <c r="P286">
        <v>9.9999999999999794E-3</v>
      </c>
      <c r="Q286">
        <v>9.9999999999999794E-3</v>
      </c>
      <c r="R286">
        <v>9.9999999999999794E-3</v>
      </c>
      <c r="S286">
        <v>9.9999999999999794E-3</v>
      </c>
      <c r="T286">
        <v>9.9999999999999794E-3</v>
      </c>
      <c r="U286">
        <v>9.9999999999999794E-3</v>
      </c>
      <c r="V286">
        <v>9.9999999999999794E-3</v>
      </c>
      <c r="W286">
        <v>9.9999999999999794E-3</v>
      </c>
      <c r="X286">
        <v>9.9999999999999794E-3</v>
      </c>
      <c r="Y286">
        <v>9.9999999999999794E-3</v>
      </c>
      <c r="Z286">
        <v>9.9999999999999794E-3</v>
      </c>
      <c r="AA286">
        <v>9.9999999999999794E-3</v>
      </c>
      <c r="AB286">
        <v>9.9999999999999794E-3</v>
      </c>
      <c r="AC286">
        <v>9.9999999999999794E-3</v>
      </c>
      <c r="AD286">
        <v>9.9999999999999794E-3</v>
      </c>
      <c r="AE286">
        <v>9.9999999999999794E-3</v>
      </c>
      <c r="AF286">
        <v>9.9999999999999794E-3</v>
      </c>
      <c r="AG286">
        <v>9.9999999999999794E-3</v>
      </c>
      <c r="AH286">
        <v>9.9999999999999794E-3</v>
      </c>
      <c r="AI286">
        <v>9.9999999999999794E-3</v>
      </c>
      <c r="AJ286">
        <v>9.9999999999999794E-3</v>
      </c>
      <c r="AK286">
        <v>9.9999999999999794E-3</v>
      </c>
      <c r="AL286">
        <v>9.9999999999999794E-3</v>
      </c>
      <c r="AM286">
        <v>9.9999999999999794E-3</v>
      </c>
      <c r="AN286">
        <v>9.9999999999999794E-3</v>
      </c>
      <c r="AO286">
        <v>9.9999999999999794E-3</v>
      </c>
      <c r="AP286">
        <v>9.9999999999999794E-3</v>
      </c>
      <c r="AQ286">
        <v>9.9999999999999794E-3</v>
      </c>
      <c r="AR286">
        <v>9.9999999999999794E-3</v>
      </c>
      <c r="AS286">
        <v>9.9999999999999794E-3</v>
      </c>
      <c r="AT286">
        <v>9.9999999999999794E-3</v>
      </c>
      <c r="AU286">
        <v>9.9999999999999794E-3</v>
      </c>
      <c r="AV286">
        <v>9.9999999999999794E-3</v>
      </c>
      <c r="AW286">
        <v>9.9999999999999794E-3</v>
      </c>
      <c r="AX286">
        <v>9.9999999999999794E-3</v>
      </c>
      <c r="AY286">
        <v>9.9999999999999794E-3</v>
      </c>
    </row>
    <row r="287" spans="1:51" x14ac:dyDescent="0.55000000000000004">
      <c r="A287" t="s">
        <v>3</v>
      </c>
      <c r="B287" s="10">
        <v>3.0814879110195801E-33</v>
      </c>
      <c r="C287">
        <v>0.20250000000000001</v>
      </c>
      <c r="D287">
        <v>0.20250000000000001</v>
      </c>
      <c r="E287">
        <v>0.01</v>
      </c>
      <c r="F287">
        <v>0.01</v>
      </c>
      <c r="G287">
        <v>0.01</v>
      </c>
      <c r="H287">
        <v>0.01</v>
      </c>
      <c r="I287">
        <v>0.01</v>
      </c>
      <c r="J287">
        <v>0.01</v>
      </c>
      <c r="K287">
        <v>0.01</v>
      </c>
      <c r="L287">
        <v>0.01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  <c r="X287">
        <v>0.01</v>
      </c>
      <c r="Y287">
        <v>0.01</v>
      </c>
      <c r="Z287">
        <v>0.01</v>
      </c>
      <c r="AA287">
        <v>0.01</v>
      </c>
      <c r="AB287">
        <v>0.01</v>
      </c>
      <c r="AC287">
        <v>0.01</v>
      </c>
      <c r="AD287">
        <v>0.01</v>
      </c>
      <c r="AE287">
        <v>0.01</v>
      </c>
      <c r="AF287">
        <v>0.01</v>
      </c>
      <c r="AG287">
        <v>0.01</v>
      </c>
      <c r="AH287">
        <v>0.01</v>
      </c>
      <c r="AI287">
        <v>0.01</v>
      </c>
      <c r="AJ287">
        <v>0.01</v>
      </c>
      <c r="AK287">
        <v>0.01</v>
      </c>
      <c r="AL287">
        <v>0.01</v>
      </c>
      <c r="AM287">
        <v>0.01</v>
      </c>
      <c r="AN287">
        <v>0.01</v>
      </c>
      <c r="AO287">
        <v>0.01</v>
      </c>
      <c r="AP287">
        <v>0.01</v>
      </c>
      <c r="AQ287">
        <v>0.01</v>
      </c>
      <c r="AR287">
        <v>0.01</v>
      </c>
      <c r="AS287">
        <v>0.01</v>
      </c>
      <c r="AT287">
        <v>0.01</v>
      </c>
      <c r="AU287">
        <v>0.01</v>
      </c>
      <c r="AV287">
        <v>0.01</v>
      </c>
      <c r="AW287">
        <v>0.01</v>
      </c>
      <c r="AX287">
        <v>0.01</v>
      </c>
      <c r="AY287">
        <v>0.01</v>
      </c>
    </row>
    <row r="288" spans="1:51" x14ac:dyDescent="0.55000000000000004">
      <c r="A288" t="s">
        <v>4</v>
      </c>
      <c r="B288" s="10">
        <v>1.23259516440783E-32</v>
      </c>
      <c r="C288">
        <v>0.1225</v>
      </c>
      <c r="D288">
        <v>0.1225</v>
      </c>
      <c r="E288" s="10">
        <v>3.0814879110195801E-33</v>
      </c>
      <c r="F288" s="10">
        <v>3.0814879110195801E-33</v>
      </c>
      <c r="G288" s="10">
        <v>3.0814879110195801E-33</v>
      </c>
      <c r="H288">
        <v>0.01</v>
      </c>
      <c r="I288">
        <v>0.01</v>
      </c>
      <c r="J288">
        <v>0.01</v>
      </c>
      <c r="K288">
        <v>0.01</v>
      </c>
      <c r="L288">
        <v>0.01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  <c r="X288">
        <v>0.01</v>
      </c>
      <c r="Y288">
        <v>0.01</v>
      </c>
      <c r="Z288">
        <v>0.01</v>
      </c>
      <c r="AA288">
        <v>0.01</v>
      </c>
      <c r="AB288">
        <v>0.01</v>
      </c>
      <c r="AC288">
        <v>0.01</v>
      </c>
      <c r="AD288">
        <v>0.01</v>
      </c>
      <c r="AE288">
        <v>0.01</v>
      </c>
      <c r="AF288">
        <v>0.01</v>
      </c>
      <c r="AG288">
        <v>0.01</v>
      </c>
      <c r="AH288">
        <v>0.01</v>
      </c>
      <c r="AI288">
        <v>0.01</v>
      </c>
      <c r="AJ288">
        <v>0.01</v>
      </c>
      <c r="AK288">
        <v>0.01</v>
      </c>
      <c r="AL288">
        <v>0.01</v>
      </c>
      <c r="AM288">
        <v>0.01</v>
      </c>
      <c r="AN288">
        <v>0.01</v>
      </c>
      <c r="AO288">
        <v>0.01</v>
      </c>
      <c r="AP288">
        <v>0.01</v>
      </c>
      <c r="AQ288">
        <v>0.01</v>
      </c>
      <c r="AR288">
        <v>0.01</v>
      </c>
      <c r="AS288">
        <v>0.01</v>
      </c>
      <c r="AT288">
        <v>0.01</v>
      </c>
      <c r="AU288">
        <v>0.01</v>
      </c>
      <c r="AV288">
        <v>0.01</v>
      </c>
      <c r="AW288">
        <v>0.01</v>
      </c>
      <c r="AX288">
        <v>0.01</v>
      </c>
      <c r="AY288">
        <v>0.01</v>
      </c>
    </row>
    <row r="289" spans="1:51" x14ac:dyDescent="0.55000000000000004">
      <c r="A289" t="s">
        <v>5</v>
      </c>
      <c r="B289">
        <v>0.01</v>
      </c>
      <c r="C289">
        <v>6.25E-2</v>
      </c>
      <c r="D289">
        <v>6.25E-2</v>
      </c>
      <c r="E289">
        <v>9.9999999999999794E-3</v>
      </c>
      <c r="F289">
        <v>9.9999999999999794E-3</v>
      </c>
      <c r="G289">
        <v>9.9999999999999794E-3</v>
      </c>
      <c r="H289">
        <v>0.04</v>
      </c>
      <c r="I289">
        <v>0.04</v>
      </c>
      <c r="J289">
        <v>0.04</v>
      </c>
      <c r="K289">
        <v>0.04</v>
      </c>
      <c r="L289">
        <v>0.04</v>
      </c>
      <c r="M289">
        <v>0.04</v>
      </c>
      <c r="N289">
        <v>0.04</v>
      </c>
      <c r="O289">
        <v>0.04</v>
      </c>
      <c r="P289">
        <v>0.04</v>
      </c>
      <c r="Q289">
        <v>0.04</v>
      </c>
      <c r="R289">
        <v>0.04</v>
      </c>
      <c r="S289">
        <v>0.04</v>
      </c>
      <c r="T289">
        <v>0.04</v>
      </c>
      <c r="U289">
        <v>0.04</v>
      </c>
      <c r="V289">
        <v>0.04</v>
      </c>
      <c r="W289">
        <v>0.04</v>
      </c>
      <c r="X289">
        <v>0.04</v>
      </c>
      <c r="Y289">
        <v>0.04</v>
      </c>
      <c r="Z289">
        <v>0.04</v>
      </c>
      <c r="AA289">
        <v>0.04</v>
      </c>
      <c r="AB289">
        <v>0.04</v>
      </c>
      <c r="AC289">
        <v>0.04</v>
      </c>
      <c r="AD289">
        <v>0.04</v>
      </c>
      <c r="AE289">
        <v>0.04</v>
      </c>
      <c r="AF289">
        <v>0.04</v>
      </c>
      <c r="AG289">
        <v>0.04</v>
      </c>
      <c r="AH289">
        <v>0.04</v>
      </c>
      <c r="AI289">
        <v>0.04</v>
      </c>
      <c r="AJ289">
        <v>0.04</v>
      </c>
      <c r="AK289">
        <v>0.04</v>
      </c>
      <c r="AL289">
        <v>0.04</v>
      </c>
      <c r="AM289">
        <v>0.04</v>
      </c>
      <c r="AN289">
        <v>0.04</v>
      </c>
      <c r="AO289">
        <v>0.04</v>
      </c>
      <c r="AP289">
        <v>0.04</v>
      </c>
      <c r="AQ289">
        <v>0.04</v>
      </c>
      <c r="AR289">
        <v>0.04</v>
      </c>
      <c r="AS289">
        <v>0.04</v>
      </c>
      <c r="AT289">
        <v>0.04</v>
      </c>
      <c r="AU289">
        <v>0.04</v>
      </c>
      <c r="AV289">
        <v>0.04</v>
      </c>
      <c r="AW289">
        <v>0.04</v>
      </c>
      <c r="AX289">
        <v>0.04</v>
      </c>
      <c r="AY289">
        <v>0.04</v>
      </c>
    </row>
    <row r="290" spans="1:51" x14ac:dyDescent="0.55000000000000004">
      <c r="A290" t="s">
        <v>3</v>
      </c>
      <c r="B290">
        <v>0.49</v>
      </c>
      <c r="C290">
        <v>0.20250000000000001</v>
      </c>
      <c r="D290">
        <v>0.20250000000000001</v>
      </c>
      <c r="E290">
        <v>0.01</v>
      </c>
      <c r="F290">
        <v>0.01</v>
      </c>
      <c r="G290">
        <v>0.01</v>
      </c>
      <c r="H290">
        <v>0.01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4</v>
      </c>
      <c r="B291">
        <v>0.09</v>
      </c>
      <c r="C291">
        <v>0.1225</v>
      </c>
      <c r="D291">
        <v>0.1225</v>
      </c>
      <c r="E291" s="10">
        <v>3.0814879110195801E-33</v>
      </c>
      <c r="F291" s="10">
        <v>3.0814879110195801E-33</v>
      </c>
      <c r="G291" s="10">
        <v>3.0814879110195801E-33</v>
      </c>
      <c r="H291" s="10">
        <v>3.0814879110195801E-33</v>
      </c>
      <c r="I291" s="10">
        <v>3.0814879110195801E-33</v>
      </c>
      <c r="J291" s="10">
        <v>3.0814879110195801E-33</v>
      </c>
      <c r="K291" s="10">
        <v>3.0814879110195801E-33</v>
      </c>
      <c r="L291" s="10">
        <v>3.0814879110195801E-33</v>
      </c>
      <c r="M291" s="10">
        <v>3.0814879110195801E-33</v>
      </c>
      <c r="N291" s="10">
        <v>3.0814879110195801E-33</v>
      </c>
      <c r="O291" s="10">
        <v>3.0814879110195801E-33</v>
      </c>
      <c r="P291" s="10">
        <v>3.0814879110195801E-33</v>
      </c>
      <c r="Q291" s="10">
        <v>3.0814879110195801E-33</v>
      </c>
      <c r="R291" s="10">
        <v>3.0814879110195801E-33</v>
      </c>
      <c r="S291" s="10">
        <v>3.0814879110195801E-33</v>
      </c>
      <c r="T291" s="10">
        <v>3.0814879110195801E-33</v>
      </c>
      <c r="U291" s="10">
        <v>3.0814879110195801E-33</v>
      </c>
      <c r="V291" s="10">
        <v>3.0814879110195801E-33</v>
      </c>
      <c r="W291" s="10">
        <v>3.0814879110195801E-33</v>
      </c>
      <c r="X291" s="10">
        <v>3.0814879110195801E-33</v>
      </c>
      <c r="Y291" s="10">
        <v>3.0814879110195801E-33</v>
      </c>
      <c r="Z291" s="10">
        <v>3.0814879110195801E-33</v>
      </c>
      <c r="AA291" s="10">
        <v>3.0814879110195801E-33</v>
      </c>
      <c r="AB291" s="10">
        <v>3.0814879110195801E-33</v>
      </c>
      <c r="AC291" s="10">
        <v>3.0814879110195801E-33</v>
      </c>
      <c r="AD291" s="10">
        <v>3.0814879110195801E-33</v>
      </c>
      <c r="AE291" s="10">
        <v>3.0814879110195801E-33</v>
      </c>
      <c r="AF291" s="10">
        <v>3.0814879110195801E-33</v>
      </c>
      <c r="AG291" s="10">
        <v>3.0814879110195801E-33</v>
      </c>
      <c r="AH291" s="10">
        <v>3.0814879110195801E-33</v>
      </c>
      <c r="AI291" s="10">
        <v>3.0814879110195801E-33</v>
      </c>
      <c r="AJ291" s="10">
        <v>3.0814879110195801E-33</v>
      </c>
      <c r="AK291" s="10">
        <v>3.0814879110195801E-33</v>
      </c>
      <c r="AL291" s="10">
        <v>3.0814879110195801E-33</v>
      </c>
      <c r="AM291" s="10">
        <v>3.0814879110195801E-33</v>
      </c>
      <c r="AN291" s="10">
        <v>3.0814879110195801E-33</v>
      </c>
      <c r="AO291" s="10">
        <v>3.0814879110195801E-33</v>
      </c>
      <c r="AP291" s="10">
        <v>3.0814879110195801E-33</v>
      </c>
      <c r="AQ291" s="10">
        <v>3.0814879110195801E-33</v>
      </c>
      <c r="AR291" s="10">
        <v>3.0814879110195801E-33</v>
      </c>
      <c r="AS291" s="10">
        <v>3.0814879110195801E-33</v>
      </c>
      <c r="AT291" s="10">
        <v>3.0814879110195801E-33</v>
      </c>
      <c r="AU291" s="10">
        <v>3.0814879110195801E-33</v>
      </c>
      <c r="AV291" s="10">
        <v>3.0814879110195801E-33</v>
      </c>
      <c r="AW291" s="10">
        <v>3.0814879110195801E-33</v>
      </c>
      <c r="AX291" s="10">
        <v>3.0814879110195801E-33</v>
      </c>
      <c r="AY291" s="10">
        <v>3.0814879110195801E-33</v>
      </c>
    </row>
    <row r="292" spans="1:51" x14ac:dyDescent="0.55000000000000004">
      <c r="A292" t="s">
        <v>5</v>
      </c>
      <c r="B292">
        <v>0.16</v>
      </c>
      <c r="C292">
        <v>6.25E-2</v>
      </c>
      <c r="D292">
        <v>6.25E-2</v>
      </c>
      <c r="E292">
        <v>9.9999999999999794E-3</v>
      </c>
      <c r="F292">
        <v>9.9999999999999794E-3</v>
      </c>
      <c r="G292">
        <v>9.9999999999999794E-3</v>
      </c>
      <c r="H292">
        <v>9.9999999999999794E-3</v>
      </c>
      <c r="I292">
        <v>9.9999999999999794E-3</v>
      </c>
      <c r="J292">
        <v>9.9999999999999794E-3</v>
      </c>
      <c r="K292">
        <v>9.9999999999999794E-3</v>
      </c>
      <c r="L292">
        <v>9.9999999999999794E-3</v>
      </c>
      <c r="M292">
        <v>9.9999999999999794E-3</v>
      </c>
      <c r="N292">
        <v>9.9999999999999794E-3</v>
      </c>
      <c r="O292">
        <v>9.9999999999999794E-3</v>
      </c>
      <c r="P292">
        <v>9.9999999999999794E-3</v>
      </c>
      <c r="Q292">
        <v>9.9999999999999794E-3</v>
      </c>
      <c r="R292">
        <v>9.9999999999999794E-3</v>
      </c>
      <c r="S292">
        <v>9.9999999999999794E-3</v>
      </c>
      <c r="T292">
        <v>9.9999999999999794E-3</v>
      </c>
      <c r="U292">
        <v>9.9999999999999794E-3</v>
      </c>
      <c r="V292">
        <v>9.9999999999999794E-3</v>
      </c>
      <c r="W292">
        <v>9.9999999999999794E-3</v>
      </c>
      <c r="X292">
        <v>9.9999999999999794E-3</v>
      </c>
      <c r="Y292">
        <v>9.9999999999999794E-3</v>
      </c>
      <c r="Z292">
        <v>9.9999999999999794E-3</v>
      </c>
      <c r="AA292">
        <v>9.9999999999999794E-3</v>
      </c>
      <c r="AB292">
        <v>9.9999999999999794E-3</v>
      </c>
      <c r="AC292">
        <v>9.9999999999999794E-3</v>
      </c>
      <c r="AD292">
        <v>9.9999999999999794E-3</v>
      </c>
      <c r="AE292">
        <v>9.9999999999999794E-3</v>
      </c>
      <c r="AF292">
        <v>9.9999999999999794E-3</v>
      </c>
      <c r="AG292">
        <v>9.9999999999999794E-3</v>
      </c>
      <c r="AH292">
        <v>9.9999999999999794E-3</v>
      </c>
      <c r="AI292">
        <v>9.9999999999999794E-3</v>
      </c>
      <c r="AJ292">
        <v>9.9999999999999794E-3</v>
      </c>
      <c r="AK292">
        <v>9.9999999999999794E-3</v>
      </c>
      <c r="AL292">
        <v>9.9999999999999794E-3</v>
      </c>
      <c r="AM292">
        <v>9.9999999999999794E-3</v>
      </c>
      <c r="AN292">
        <v>9.9999999999999794E-3</v>
      </c>
      <c r="AO292">
        <v>9.9999999999999794E-3</v>
      </c>
      <c r="AP292">
        <v>9.9999999999999794E-3</v>
      </c>
      <c r="AQ292">
        <v>9.9999999999999794E-3</v>
      </c>
      <c r="AR292">
        <v>9.9999999999999794E-3</v>
      </c>
      <c r="AS292">
        <v>9.9999999999999794E-3</v>
      </c>
      <c r="AT292">
        <v>9.9999999999999794E-3</v>
      </c>
      <c r="AU292">
        <v>9.9999999999999794E-3</v>
      </c>
      <c r="AV292">
        <v>9.9999999999999794E-3</v>
      </c>
      <c r="AW292">
        <v>9.9999999999999794E-3</v>
      </c>
      <c r="AX292">
        <v>9.9999999999999794E-3</v>
      </c>
      <c r="AY292">
        <v>9.9999999999999794E-3</v>
      </c>
    </row>
    <row r="293" spans="1:51" x14ac:dyDescent="0.55000000000000004">
      <c r="A293" t="s">
        <v>3</v>
      </c>
      <c r="B293">
        <v>0.04</v>
      </c>
      <c r="C293">
        <v>0.20250000000000001</v>
      </c>
      <c r="D293">
        <v>0.20250000000000001</v>
      </c>
      <c r="E293">
        <v>0.01</v>
      </c>
      <c r="F293">
        <v>0.01</v>
      </c>
      <c r="G293">
        <v>0.01</v>
      </c>
      <c r="H293">
        <v>0.01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4</v>
      </c>
      <c r="B294">
        <v>0.04</v>
      </c>
      <c r="C294">
        <v>0.1225</v>
      </c>
      <c r="D294">
        <v>0.1225</v>
      </c>
      <c r="E294" s="10">
        <v>3.0814879110195801E-33</v>
      </c>
      <c r="F294" s="10">
        <v>3.0814879110195801E-33</v>
      </c>
      <c r="G294" s="10">
        <v>3.0814879110195801E-33</v>
      </c>
      <c r="H294" s="10">
        <v>3.0814879110195801E-33</v>
      </c>
      <c r="I294" s="10">
        <v>3.0814879110195801E-33</v>
      </c>
      <c r="J294" s="10">
        <v>3.0814879110195801E-33</v>
      </c>
      <c r="K294" s="10">
        <v>3.0814879110195801E-33</v>
      </c>
      <c r="L294" s="10">
        <v>3.0814879110195801E-33</v>
      </c>
      <c r="M294" s="10">
        <v>3.0814879110195801E-33</v>
      </c>
      <c r="N294" s="10">
        <v>3.0814879110195801E-33</v>
      </c>
      <c r="O294" s="10">
        <v>3.0814879110195801E-33</v>
      </c>
      <c r="P294" s="10">
        <v>3.0814879110195801E-33</v>
      </c>
      <c r="Q294" s="10">
        <v>3.0814879110195801E-33</v>
      </c>
      <c r="R294" s="10">
        <v>3.0814879110195801E-33</v>
      </c>
      <c r="S294" s="10">
        <v>3.0814879110195801E-33</v>
      </c>
      <c r="T294" s="10">
        <v>3.0814879110195801E-33</v>
      </c>
      <c r="U294" s="10">
        <v>3.0814879110195801E-33</v>
      </c>
      <c r="V294" s="10">
        <v>3.0814879110195801E-33</v>
      </c>
      <c r="W294" s="10">
        <v>3.0814879110195801E-33</v>
      </c>
      <c r="X294" s="10">
        <v>3.0814879110195801E-33</v>
      </c>
      <c r="Y294" s="10">
        <v>3.0814879110195801E-33</v>
      </c>
      <c r="Z294" s="10">
        <v>3.0814879110195801E-33</v>
      </c>
      <c r="AA294" s="10">
        <v>3.0814879110195801E-33</v>
      </c>
      <c r="AB294" s="10">
        <v>3.0814879110195801E-33</v>
      </c>
      <c r="AC294" s="10">
        <v>3.0814879110195801E-33</v>
      </c>
      <c r="AD294" s="10">
        <v>3.0814879110195801E-33</v>
      </c>
      <c r="AE294" s="10">
        <v>3.0814879110195801E-33</v>
      </c>
      <c r="AF294" s="10">
        <v>3.0814879110195801E-33</v>
      </c>
      <c r="AG294" s="10">
        <v>3.0814879110195801E-33</v>
      </c>
      <c r="AH294" s="10">
        <v>3.0814879110195801E-33</v>
      </c>
      <c r="AI294" s="10">
        <v>3.0814879110195801E-33</v>
      </c>
      <c r="AJ294" s="10">
        <v>3.0814879110195801E-33</v>
      </c>
      <c r="AK294" s="10">
        <v>3.0814879110195801E-33</v>
      </c>
      <c r="AL294" s="10">
        <v>3.0814879110195801E-33</v>
      </c>
      <c r="AM294" s="10">
        <v>3.0814879110195801E-33</v>
      </c>
      <c r="AN294" s="10">
        <v>3.0814879110195801E-33</v>
      </c>
      <c r="AO294" s="10">
        <v>3.0814879110195801E-33</v>
      </c>
      <c r="AP294" s="10">
        <v>3.0814879110195801E-33</v>
      </c>
      <c r="AQ294" s="10">
        <v>3.0814879110195801E-33</v>
      </c>
      <c r="AR294" s="10">
        <v>3.0814879110195801E-33</v>
      </c>
      <c r="AS294" s="10">
        <v>3.0814879110195801E-33</v>
      </c>
      <c r="AT294" s="10">
        <v>3.0814879110195801E-33</v>
      </c>
      <c r="AU294" s="10">
        <v>3.0814879110195801E-33</v>
      </c>
      <c r="AV294" s="10">
        <v>3.0814879110195801E-33</v>
      </c>
      <c r="AW294" s="10">
        <v>3.0814879110195801E-33</v>
      </c>
      <c r="AX294" s="10">
        <v>3.0814879110195801E-33</v>
      </c>
      <c r="AY294" s="10">
        <v>3.0814879110195801E-33</v>
      </c>
    </row>
    <row r="295" spans="1:51" x14ac:dyDescent="0.55000000000000004">
      <c r="A295" t="s">
        <v>5</v>
      </c>
      <c r="B295">
        <v>0.09</v>
      </c>
      <c r="C295">
        <v>6.25E-2</v>
      </c>
      <c r="D295">
        <v>6.25E-2</v>
      </c>
      <c r="E295">
        <v>9.9999999999999794E-3</v>
      </c>
      <c r="F295">
        <v>9.9999999999999794E-3</v>
      </c>
      <c r="G295">
        <v>9.9999999999999794E-3</v>
      </c>
      <c r="H295">
        <v>9.9999999999999794E-3</v>
      </c>
      <c r="I295">
        <v>9.9999999999999794E-3</v>
      </c>
      <c r="J295">
        <v>9.9999999999999794E-3</v>
      </c>
      <c r="K295">
        <v>9.9999999999999794E-3</v>
      </c>
      <c r="L295">
        <v>9.9999999999999794E-3</v>
      </c>
      <c r="M295">
        <v>9.9999999999999794E-3</v>
      </c>
      <c r="N295">
        <v>9.9999999999999794E-3</v>
      </c>
      <c r="O295">
        <v>9.9999999999999794E-3</v>
      </c>
      <c r="P295">
        <v>9.9999999999999794E-3</v>
      </c>
      <c r="Q295">
        <v>9.9999999999999794E-3</v>
      </c>
      <c r="R295">
        <v>9.9999999999999794E-3</v>
      </c>
      <c r="S295">
        <v>9.9999999999999794E-3</v>
      </c>
      <c r="T295">
        <v>9.9999999999999794E-3</v>
      </c>
      <c r="U295">
        <v>9.9999999999999794E-3</v>
      </c>
      <c r="V295">
        <v>9.9999999999999794E-3</v>
      </c>
      <c r="W295">
        <v>9.9999999999999794E-3</v>
      </c>
      <c r="X295">
        <v>9.9999999999999794E-3</v>
      </c>
      <c r="Y295">
        <v>9.9999999999999794E-3</v>
      </c>
      <c r="Z295">
        <v>9.9999999999999794E-3</v>
      </c>
      <c r="AA295">
        <v>9.9999999999999794E-3</v>
      </c>
      <c r="AB295">
        <v>9.9999999999999794E-3</v>
      </c>
      <c r="AC295">
        <v>9.9999999999999794E-3</v>
      </c>
      <c r="AD295">
        <v>9.9999999999999794E-3</v>
      </c>
      <c r="AE295">
        <v>9.9999999999999794E-3</v>
      </c>
      <c r="AF295">
        <v>9.9999999999999794E-3</v>
      </c>
      <c r="AG295">
        <v>9.9999999999999794E-3</v>
      </c>
      <c r="AH295">
        <v>9.9999999999999794E-3</v>
      </c>
      <c r="AI295">
        <v>9.9999999999999794E-3</v>
      </c>
      <c r="AJ295">
        <v>9.9999999999999794E-3</v>
      </c>
      <c r="AK295">
        <v>9.9999999999999794E-3</v>
      </c>
      <c r="AL295">
        <v>9.9999999999999794E-3</v>
      </c>
      <c r="AM295">
        <v>9.9999999999999794E-3</v>
      </c>
      <c r="AN295">
        <v>9.9999999999999794E-3</v>
      </c>
      <c r="AO295">
        <v>9.9999999999999794E-3</v>
      </c>
      <c r="AP295">
        <v>9.9999999999999794E-3</v>
      </c>
      <c r="AQ295">
        <v>9.9999999999999794E-3</v>
      </c>
      <c r="AR295">
        <v>9.9999999999999794E-3</v>
      </c>
      <c r="AS295">
        <v>9.9999999999999794E-3</v>
      </c>
      <c r="AT295">
        <v>9.9999999999999794E-3</v>
      </c>
      <c r="AU295">
        <v>9.9999999999999794E-3</v>
      </c>
      <c r="AV295">
        <v>9.9999999999999794E-3</v>
      </c>
      <c r="AW295">
        <v>9.9999999999999794E-3</v>
      </c>
      <c r="AX295">
        <v>9.9999999999999794E-3</v>
      </c>
      <c r="AY295">
        <v>9.9999999999999794E-3</v>
      </c>
    </row>
    <row r="296" spans="1:51" x14ac:dyDescent="0.55000000000000004">
      <c r="A296" t="s">
        <v>3</v>
      </c>
      <c r="B296">
        <v>0.01</v>
      </c>
      <c r="C296">
        <v>0.20250000000000001</v>
      </c>
      <c r="D296">
        <v>0.20250000000000001</v>
      </c>
      <c r="E296">
        <v>0.01</v>
      </c>
      <c r="F296">
        <v>0.01</v>
      </c>
      <c r="G296">
        <v>0.01</v>
      </c>
      <c r="H296">
        <v>0.01</v>
      </c>
      <c r="I296">
        <v>0.01</v>
      </c>
      <c r="J296">
        <v>0.01</v>
      </c>
      <c r="K296">
        <v>0.01</v>
      </c>
      <c r="L296">
        <v>0.01</v>
      </c>
      <c r="M296">
        <v>0.01</v>
      </c>
      <c r="N296">
        <v>0.01</v>
      </c>
      <c r="O296">
        <v>0.01</v>
      </c>
      <c r="P296">
        <v>0.01</v>
      </c>
      <c r="Q296">
        <v>0.01</v>
      </c>
      <c r="R296">
        <v>0.01</v>
      </c>
      <c r="S296">
        <v>0.01</v>
      </c>
      <c r="T296">
        <v>0.01</v>
      </c>
      <c r="U296">
        <v>0.01</v>
      </c>
      <c r="V296">
        <v>0.01</v>
      </c>
      <c r="W296">
        <v>0.01</v>
      </c>
      <c r="X296">
        <v>0.01</v>
      </c>
      <c r="Y296">
        <v>0.01</v>
      </c>
      <c r="Z296">
        <v>0.01</v>
      </c>
      <c r="AA296">
        <v>0.01</v>
      </c>
      <c r="AB296">
        <v>0.01</v>
      </c>
      <c r="AC296">
        <v>0.01</v>
      </c>
      <c r="AD296">
        <v>0.01</v>
      </c>
      <c r="AE296">
        <v>0.01</v>
      </c>
      <c r="AF296">
        <v>0.01</v>
      </c>
      <c r="AG296">
        <v>0.01</v>
      </c>
      <c r="AH296">
        <v>0.01</v>
      </c>
      <c r="AI296">
        <v>0.01</v>
      </c>
      <c r="AJ296">
        <v>0.01</v>
      </c>
      <c r="AK296">
        <v>0.01</v>
      </c>
      <c r="AL296">
        <v>0.01</v>
      </c>
      <c r="AM296">
        <v>0.01</v>
      </c>
      <c r="AN296">
        <v>0.01</v>
      </c>
      <c r="AO296">
        <v>0.01</v>
      </c>
      <c r="AP296">
        <v>0.01</v>
      </c>
      <c r="AQ296">
        <v>0.01</v>
      </c>
      <c r="AR296">
        <v>0.01</v>
      </c>
      <c r="AS296">
        <v>0.01</v>
      </c>
      <c r="AT296">
        <v>0.01</v>
      </c>
      <c r="AU296">
        <v>0.01</v>
      </c>
      <c r="AV296">
        <v>0.01</v>
      </c>
      <c r="AW296">
        <v>0.01</v>
      </c>
      <c r="AX296">
        <v>0.01</v>
      </c>
      <c r="AY296">
        <v>0.01</v>
      </c>
    </row>
    <row r="297" spans="1:51" x14ac:dyDescent="0.55000000000000004">
      <c r="A297" t="s">
        <v>4</v>
      </c>
      <c r="B297">
        <v>0.01</v>
      </c>
      <c r="C297">
        <v>0.1225</v>
      </c>
      <c r="D297">
        <v>0.1225</v>
      </c>
      <c r="E297" s="10">
        <v>3.0814879110195801E-33</v>
      </c>
      <c r="F297" s="10">
        <v>3.0814879110195801E-33</v>
      </c>
      <c r="G297" s="10">
        <v>3.0814879110195801E-33</v>
      </c>
      <c r="H297" s="10">
        <v>3.0814879110195801E-33</v>
      </c>
      <c r="I297" s="10">
        <v>3.0814879110195801E-33</v>
      </c>
      <c r="J297" s="10">
        <v>3.0814879110195801E-33</v>
      </c>
      <c r="K297" s="10">
        <v>3.0814879110195801E-33</v>
      </c>
      <c r="L297" s="10">
        <v>3.0814879110195801E-33</v>
      </c>
      <c r="M297" s="10">
        <v>3.0814879110195801E-33</v>
      </c>
      <c r="N297" s="10">
        <v>3.0814879110195801E-33</v>
      </c>
      <c r="O297" s="10">
        <v>3.0814879110195801E-33</v>
      </c>
      <c r="P297" s="10">
        <v>3.0814879110195801E-33</v>
      </c>
      <c r="Q297" s="10">
        <v>3.0814879110195801E-33</v>
      </c>
      <c r="R297" s="10">
        <v>3.0814879110195801E-33</v>
      </c>
      <c r="S297" s="10">
        <v>3.0814879110195801E-33</v>
      </c>
      <c r="T297" s="10">
        <v>3.0814879110195801E-33</v>
      </c>
      <c r="U297" s="10">
        <v>3.0814879110195801E-33</v>
      </c>
      <c r="V297" s="10">
        <v>3.0814879110195801E-33</v>
      </c>
      <c r="W297" s="10">
        <v>3.0814879110195801E-33</v>
      </c>
      <c r="X297" s="10">
        <v>3.0814879110195801E-33</v>
      </c>
      <c r="Y297" s="10">
        <v>3.0814879110195801E-33</v>
      </c>
      <c r="Z297" s="10">
        <v>3.0814879110195801E-33</v>
      </c>
      <c r="AA297" s="10">
        <v>3.0814879110195801E-33</v>
      </c>
      <c r="AB297" s="10">
        <v>3.0814879110195801E-33</v>
      </c>
      <c r="AC297" s="10">
        <v>3.0814879110195801E-33</v>
      </c>
      <c r="AD297" s="10">
        <v>3.0814879110195801E-33</v>
      </c>
      <c r="AE297" s="10">
        <v>3.0814879110195801E-33</v>
      </c>
      <c r="AF297" s="10">
        <v>3.0814879110195801E-33</v>
      </c>
      <c r="AG297" s="10">
        <v>3.0814879110195801E-33</v>
      </c>
      <c r="AH297" s="10">
        <v>3.0814879110195801E-33</v>
      </c>
      <c r="AI297" s="10">
        <v>3.0814879110195801E-33</v>
      </c>
      <c r="AJ297" s="10">
        <v>3.0814879110195801E-33</v>
      </c>
      <c r="AK297" s="10">
        <v>3.0814879110195801E-33</v>
      </c>
      <c r="AL297" s="10">
        <v>3.0814879110195801E-33</v>
      </c>
      <c r="AM297" s="10">
        <v>3.0814879110195801E-33</v>
      </c>
      <c r="AN297" s="10">
        <v>3.0814879110195801E-33</v>
      </c>
      <c r="AO297" s="10">
        <v>3.0814879110195801E-33</v>
      </c>
      <c r="AP297" s="10">
        <v>3.0814879110195801E-33</v>
      </c>
      <c r="AQ297" s="10">
        <v>3.0814879110195801E-33</v>
      </c>
      <c r="AR297" s="10">
        <v>3.0814879110195801E-33</v>
      </c>
      <c r="AS297" s="10">
        <v>3.0814879110195801E-33</v>
      </c>
      <c r="AT297" s="10">
        <v>3.0814879110195801E-33</v>
      </c>
      <c r="AU297" s="10">
        <v>3.0814879110195801E-33</v>
      </c>
      <c r="AV297" s="10">
        <v>3.0814879110195801E-33</v>
      </c>
      <c r="AW297" s="10">
        <v>3.0814879110195801E-33</v>
      </c>
      <c r="AX297" s="10">
        <v>3.0814879110195801E-33</v>
      </c>
      <c r="AY297" s="10">
        <v>3.0814879110195801E-33</v>
      </c>
    </row>
    <row r="298" spans="1:51" x14ac:dyDescent="0.55000000000000004">
      <c r="A298" t="s">
        <v>5</v>
      </c>
      <c r="B298">
        <v>0.04</v>
      </c>
      <c r="C298">
        <v>6.25E-2</v>
      </c>
      <c r="D298">
        <v>6.25E-2</v>
      </c>
      <c r="E298">
        <v>9.9999999999999794E-3</v>
      </c>
      <c r="F298">
        <v>9.9999999999999794E-3</v>
      </c>
      <c r="G298">
        <v>9.9999999999999794E-3</v>
      </c>
      <c r="H298">
        <v>9.9999999999999794E-3</v>
      </c>
      <c r="I298">
        <v>9.9999999999999794E-3</v>
      </c>
      <c r="J298">
        <v>2.2499999999999999E-2</v>
      </c>
      <c r="K298">
        <v>2.2499999999999999E-2</v>
      </c>
      <c r="L298">
        <v>2.2499999999999999E-2</v>
      </c>
      <c r="M298">
        <v>2.2499999999999999E-2</v>
      </c>
      <c r="N298">
        <v>2.2499999999999999E-2</v>
      </c>
      <c r="O298">
        <v>2.2499999999999999E-2</v>
      </c>
      <c r="P298">
        <v>2.2499999999999999E-2</v>
      </c>
      <c r="Q298">
        <v>2.2499999999999999E-2</v>
      </c>
      <c r="R298">
        <v>2.2499999999999999E-2</v>
      </c>
      <c r="S298">
        <v>2.2499999999999999E-2</v>
      </c>
      <c r="T298">
        <v>2.2499999999999999E-2</v>
      </c>
      <c r="U298">
        <v>2.2499999999999999E-2</v>
      </c>
      <c r="V298">
        <v>2.2499999999999999E-2</v>
      </c>
      <c r="W298">
        <v>2.2499999999999999E-2</v>
      </c>
      <c r="X298">
        <v>2.2499999999999999E-2</v>
      </c>
      <c r="Y298">
        <v>2.2499999999999999E-2</v>
      </c>
      <c r="Z298">
        <v>2.2499999999999999E-2</v>
      </c>
      <c r="AA298">
        <v>2.2499999999999999E-2</v>
      </c>
      <c r="AB298">
        <v>2.2499999999999999E-2</v>
      </c>
      <c r="AC298">
        <v>2.2499999999999999E-2</v>
      </c>
      <c r="AD298">
        <v>2.2499999999999999E-2</v>
      </c>
      <c r="AE298">
        <v>2.2499999999999999E-2</v>
      </c>
      <c r="AF298">
        <v>2.2499999999999999E-2</v>
      </c>
      <c r="AG298">
        <v>2.2499999999999999E-2</v>
      </c>
      <c r="AH298">
        <v>2.2499999999999999E-2</v>
      </c>
      <c r="AI298">
        <v>2.2499999999999999E-2</v>
      </c>
      <c r="AJ298">
        <v>2.2499999999999999E-2</v>
      </c>
      <c r="AK298">
        <v>2.2499999999999999E-2</v>
      </c>
      <c r="AL298">
        <v>2.2499999999999999E-2</v>
      </c>
      <c r="AM298">
        <v>2.2499999999999999E-2</v>
      </c>
      <c r="AN298">
        <v>2.2499999999999999E-2</v>
      </c>
      <c r="AO298">
        <v>2.2499999999999999E-2</v>
      </c>
      <c r="AP298">
        <v>2.2499999999999999E-2</v>
      </c>
      <c r="AQ298">
        <v>2.2499999999999999E-2</v>
      </c>
      <c r="AR298">
        <v>2.2499999999999999E-2</v>
      </c>
      <c r="AS298">
        <v>2.2499999999999999E-2</v>
      </c>
      <c r="AT298">
        <v>2.2499999999999999E-2</v>
      </c>
      <c r="AU298">
        <v>2.2499999999999999E-2</v>
      </c>
      <c r="AV298">
        <v>2.2499999999999999E-2</v>
      </c>
      <c r="AW298">
        <v>2.2499999999999999E-2</v>
      </c>
      <c r="AX298">
        <v>2.2499999999999999E-2</v>
      </c>
      <c r="AY298">
        <v>2.2499999999999999E-2</v>
      </c>
    </row>
    <row r="299" spans="1:51" x14ac:dyDescent="0.55000000000000004">
      <c r="A299" t="s">
        <v>3</v>
      </c>
      <c r="B299" s="10">
        <v>3.0814879110195801E-33</v>
      </c>
      <c r="C299">
        <v>0.20250000000000001</v>
      </c>
      <c r="D299">
        <v>0.20250000000000001</v>
      </c>
      <c r="E299">
        <v>0.01</v>
      </c>
      <c r="F299">
        <v>0.01</v>
      </c>
      <c r="G299">
        <v>0.01</v>
      </c>
      <c r="H299">
        <v>0.01</v>
      </c>
      <c r="I299">
        <v>0.01</v>
      </c>
      <c r="J299">
        <v>0.01</v>
      </c>
      <c r="K299">
        <v>0.01</v>
      </c>
      <c r="L299">
        <v>0.01</v>
      </c>
      <c r="M299">
        <v>0.01</v>
      </c>
      <c r="N299">
        <v>0.01</v>
      </c>
      <c r="O299">
        <v>0.01</v>
      </c>
      <c r="P299">
        <v>0.01</v>
      </c>
      <c r="Q299">
        <v>0.01</v>
      </c>
      <c r="R299">
        <v>0.01</v>
      </c>
      <c r="S299">
        <v>0.01</v>
      </c>
      <c r="T299">
        <v>0.01</v>
      </c>
      <c r="U299">
        <v>0.01</v>
      </c>
      <c r="V299">
        <v>0.01</v>
      </c>
      <c r="W299">
        <v>0.01</v>
      </c>
      <c r="X299">
        <v>0.01</v>
      </c>
      <c r="Y299">
        <v>0.01</v>
      </c>
      <c r="Z299">
        <v>0.01</v>
      </c>
      <c r="AA299">
        <v>0.01</v>
      </c>
      <c r="AB299">
        <v>0.01</v>
      </c>
      <c r="AC299">
        <v>0.01</v>
      </c>
      <c r="AD299">
        <v>0.01</v>
      </c>
      <c r="AE299">
        <v>0.01</v>
      </c>
      <c r="AF299">
        <v>0.01</v>
      </c>
      <c r="AG299">
        <v>0.01</v>
      </c>
      <c r="AH299">
        <v>0.01</v>
      </c>
      <c r="AI299">
        <v>0.01</v>
      </c>
      <c r="AJ299">
        <v>0.01</v>
      </c>
      <c r="AK299">
        <v>0.01</v>
      </c>
      <c r="AL299">
        <v>0.01</v>
      </c>
      <c r="AM299">
        <v>0.01</v>
      </c>
      <c r="AN299">
        <v>0.01</v>
      </c>
      <c r="AO299">
        <v>0.01</v>
      </c>
      <c r="AP299">
        <v>0.01</v>
      </c>
      <c r="AQ299">
        <v>0.01</v>
      </c>
      <c r="AR299">
        <v>0.01</v>
      </c>
      <c r="AS299">
        <v>0.01</v>
      </c>
      <c r="AT299">
        <v>0.01</v>
      </c>
      <c r="AU299">
        <v>0.01</v>
      </c>
      <c r="AV299">
        <v>0.01</v>
      </c>
      <c r="AW299">
        <v>0.01</v>
      </c>
      <c r="AX299">
        <v>0.01</v>
      </c>
      <c r="AY299">
        <v>0.01</v>
      </c>
    </row>
    <row r="300" spans="1:51" x14ac:dyDescent="0.55000000000000004">
      <c r="A300" t="s">
        <v>4</v>
      </c>
      <c r="B300" s="10">
        <v>1.23259516440783E-32</v>
      </c>
      <c r="C300">
        <v>0.1225</v>
      </c>
      <c r="D300">
        <v>0.1225</v>
      </c>
      <c r="E300" s="10">
        <v>3.0814879110195801E-33</v>
      </c>
      <c r="F300" s="10">
        <v>3.0814879110195801E-33</v>
      </c>
      <c r="G300" s="10">
        <v>3.0814879110195801E-33</v>
      </c>
      <c r="H300">
        <v>0.01</v>
      </c>
      <c r="I300">
        <v>0.01</v>
      </c>
      <c r="J300">
        <v>0.01</v>
      </c>
      <c r="K300">
        <v>0.01</v>
      </c>
      <c r="L300">
        <v>0.01</v>
      </c>
      <c r="M300">
        <v>0.01</v>
      </c>
      <c r="N300">
        <v>0.01</v>
      </c>
      <c r="O300">
        <v>0.01</v>
      </c>
      <c r="P300">
        <v>0.01</v>
      </c>
      <c r="Q300">
        <v>0.01</v>
      </c>
      <c r="R300">
        <v>0.01</v>
      </c>
      <c r="S300">
        <v>0.01</v>
      </c>
      <c r="T300">
        <v>0.01</v>
      </c>
      <c r="U300">
        <v>0.01</v>
      </c>
      <c r="V300">
        <v>0.01</v>
      </c>
      <c r="W300">
        <v>0.01</v>
      </c>
      <c r="X300">
        <v>0.01</v>
      </c>
      <c r="Y300">
        <v>0.01</v>
      </c>
      <c r="Z300">
        <v>0.01</v>
      </c>
      <c r="AA300">
        <v>0.01</v>
      </c>
      <c r="AB300">
        <v>0.01</v>
      </c>
      <c r="AC300">
        <v>0.01</v>
      </c>
      <c r="AD300">
        <v>0.01</v>
      </c>
      <c r="AE300">
        <v>0.01</v>
      </c>
      <c r="AF300">
        <v>0.01</v>
      </c>
      <c r="AG300">
        <v>0.01</v>
      </c>
      <c r="AH300">
        <v>0.01</v>
      </c>
      <c r="AI300">
        <v>0.01</v>
      </c>
      <c r="AJ300">
        <v>0.01</v>
      </c>
      <c r="AK300">
        <v>0.01</v>
      </c>
      <c r="AL300">
        <v>0.01</v>
      </c>
      <c r="AM300">
        <v>0.01</v>
      </c>
      <c r="AN300">
        <v>0.01</v>
      </c>
      <c r="AO300">
        <v>0.01</v>
      </c>
      <c r="AP300">
        <v>0.01</v>
      </c>
      <c r="AQ300">
        <v>0.01</v>
      </c>
      <c r="AR300">
        <v>0.01</v>
      </c>
      <c r="AS300">
        <v>0.01</v>
      </c>
      <c r="AT300">
        <v>0.01</v>
      </c>
      <c r="AU300">
        <v>0.01</v>
      </c>
      <c r="AV300">
        <v>0.01</v>
      </c>
      <c r="AW300">
        <v>0.01</v>
      </c>
      <c r="AX300">
        <v>0.01</v>
      </c>
      <c r="AY300">
        <v>0.01</v>
      </c>
    </row>
    <row r="301" spans="1:51" x14ac:dyDescent="0.55000000000000004">
      <c r="A301" t="s">
        <v>5</v>
      </c>
      <c r="B301">
        <v>0.01</v>
      </c>
      <c r="C301">
        <v>6.25E-2</v>
      </c>
      <c r="D301">
        <v>6.25E-2</v>
      </c>
      <c r="E301">
        <v>9.9999999999999794E-3</v>
      </c>
      <c r="F301">
        <v>9.9999999999999794E-3</v>
      </c>
      <c r="G301">
        <v>9.9999999999999794E-3</v>
      </c>
      <c r="H301">
        <v>9.9999999999999794E-3</v>
      </c>
      <c r="I301">
        <v>9.9999999999999794E-3</v>
      </c>
      <c r="J301">
        <v>2.2499999999999999E-2</v>
      </c>
      <c r="K301">
        <v>2.2499999999999999E-2</v>
      </c>
      <c r="L301">
        <v>2.2499999999999999E-2</v>
      </c>
      <c r="M301">
        <v>2.2499999999999999E-2</v>
      </c>
      <c r="N301">
        <v>2.2499999999999999E-2</v>
      </c>
      <c r="O301">
        <v>2.2499999999999999E-2</v>
      </c>
      <c r="P301">
        <v>2.2499999999999999E-2</v>
      </c>
      <c r="Q301">
        <v>2.2499999999999999E-2</v>
      </c>
      <c r="R301">
        <v>2.2499999999999999E-2</v>
      </c>
      <c r="S301">
        <v>2.2499999999999999E-2</v>
      </c>
      <c r="T301">
        <v>2.2499999999999999E-2</v>
      </c>
      <c r="U301">
        <v>2.2499999999999999E-2</v>
      </c>
      <c r="V301">
        <v>2.2499999999999999E-2</v>
      </c>
      <c r="W301">
        <v>2.2499999999999999E-2</v>
      </c>
      <c r="X301">
        <v>2.2499999999999999E-2</v>
      </c>
      <c r="Y301">
        <v>2.2499999999999999E-2</v>
      </c>
      <c r="Z301">
        <v>2.2499999999999999E-2</v>
      </c>
      <c r="AA301">
        <v>2.2499999999999999E-2</v>
      </c>
      <c r="AB301">
        <v>2.2499999999999999E-2</v>
      </c>
      <c r="AC301">
        <v>2.2499999999999999E-2</v>
      </c>
      <c r="AD301">
        <v>2.2499999999999999E-2</v>
      </c>
      <c r="AE301">
        <v>2.2499999999999999E-2</v>
      </c>
      <c r="AF301">
        <v>2.2499999999999999E-2</v>
      </c>
      <c r="AG301">
        <v>2.2499999999999999E-2</v>
      </c>
      <c r="AH301">
        <v>2.2499999999999999E-2</v>
      </c>
      <c r="AI301">
        <v>2.2499999999999999E-2</v>
      </c>
      <c r="AJ301">
        <v>2.2499999999999999E-2</v>
      </c>
      <c r="AK301">
        <v>2.2499999999999999E-2</v>
      </c>
      <c r="AL301">
        <v>2.2499999999999999E-2</v>
      </c>
      <c r="AM301">
        <v>2.2499999999999999E-2</v>
      </c>
      <c r="AN301">
        <v>2.2499999999999999E-2</v>
      </c>
      <c r="AO301">
        <v>2.2499999999999999E-2</v>
      </c>
      <c r="AP301">
        <v>2.2499999999999999E-2</v>
      </c>
      <c r="AQ301">
        <v>2.2499999999999999E-2</v>
      </c>
      <c r="AR301">
        <v>2.2499999999999999E-2</v>
      </c>
      <c r="AS301">
        <v>2.2499999999999999E-2</v>
      </c>
      <c r="AT301">
        <v>2.2499999999999999E-2</v>
      </c>
      <c r="AU301">
        <v>2.2499999999999999E-2</v>
      </c>
      <c r="AV301">
        <v>2.2499999999999999E-2</v>
      </c>
      <c r="AW301">
        <v>2.2499999999999999E-2</v>
      </c>
      <c r="AX301">
        <v>2.2499999999999999E-2</v>
      </c>
      <c r="AY301">
        <v>2.2499999999999999E-2</v>
      </c>
    </row>
    <row r="302" spans="1:51" x14ac:dyDescent="0.55000000000000004">
      <c r="A302" t="s">
        <v>3</v>
      </c>
      <c r="B302">
        <v>0.49</v>
      </c>
      <c r="C302">
        <v>0.20250000000000001</v>
      </c>
      <c r="D302">
        <v>0.20250000000000001</v>
      </c>
      <c r="E302">
        <v>0.01</v>
      </c>
      <c r="F302">
        <v>0.01</v>
      </c>
      <c r="G302">
        <v>0.01</v>
      </c>
      <c r="H302">
        <v>0.01</v>
      </c>
      <c r="I302">
        <v>0.01</v>
      </c>
      <c r="J302">
        <v>0.01</v>
      </c>
      <c r="K302">
        <v>0.01</v>
      </c>
      <c r="L302">
        <v>0.01</v>
      </c>
      <c r="M302">
        <v>0.01</v>
      </c>
      <c r="N302">
        <v>0.01</v>
      </c>
      <c r="O302">
        <v>0.01</v>
      </c>
      <c r="P302">
        <v>0.01</v>
      </c>
      <c r="Q302">
        <v>0.01</v>
      </c>
      <c r="R302">
        <v>0.01</v>
      </c>
      <c r="S302">
        <v>0.01</v>
      </c>
      <c r="T302">
        <v>0.01</v>
      </c>
      <c r="U302">
        <v>0.01</v>
      </c>
      <c r="V302">
        <v>0.01</v>
      </c>
      <c r="W302">
        <v>0.01</v>
      </c>
      <c r="X302">
        <v>0.01</v>
      </c>
      <c r="Y302">
        <v>0.01</v>
      </c>
      <c r="Z302">
        <v>0.01</v>
      </c>
      <c r="AA302">
        <v>0.01</v>
      </c>
      <c r="AB302">
        <v>0.01</v>
      </c>
      <c r="AC302">
        <v>0.01</v>
      </c>
      <c r="AD302">
        <v>0.01</v>
      </c>
      <c r="AE302">
        <v>0.01</v>
      </c>
      <c r="AF302">
        <v>0.01</v>
      </c>
      <c r="AG302">
        <v>0.01</v>
      </c>
      <c r="AH302">
        <v>0.01</v>
      </c>
      <c r="AI302">
        <v>0.01</v>
      </c>
      <c r="AJ302">
        <v>0.01</v>
      </c>
      <c r="AK302">
        <v>0.01</v>
      </c>
      <c r="AL302">
        <v>0.01</v>
      </c>
      <c r="AM302">
        <v>0.01</v>
      </c>
      <c r="AN302">
        <v>0.01</v>
      </c>
      <c r="AO302">
        <v>0.01</v>
      </c>
      <c r="AP302">
        <v>0.01</v>
      </c>
      <c r="AQ302">
        <v>0.01</v>
      </c>
      <c r="AR302">
        <v>0.01</v>
      </c>
      <c r="AS302">
        <v>0.01</v>
      </c>
      <c r="AT302">
        <v>0.01</v>
      </c>
      <c r="AU302">
        <v>0.01</v>
      </c>
      <c r="AV302">
        <v>0.01</v>
      </c>
      <c r="AW302">
        <v>0.01</v>
      </c>
      <c r="AX302">
        <v>0.01</v>
      </c>
      <c r="AY302">
        <v>0.01</v>
      </c>
    </row>
    <row r="303" spans="1:51" x14ac:dyDescent="0.55000000000000004">
      <c r="A303" t="s">
        <v>4</v>
      </c>
      <c r="B303">
        <v>0.09</v>
      </c>
      <c r="C303">
        <v>0.1225</v>
      </c>
      <c r="D303">
        <v>0.1225</v>
      </c>
      <c r="E303" s="10">
        <v>3.0814879110195801E-33</v>
      </c>
      <c r="F303" s="10">
        <v>3.0814879110195801E-33</v>
      </c>
      <c r="G303" s="10">
        <v>3.0814879110195801E-33</v>
      </c>
      <c r="H303" s="10">
        <v>3.0814879110195801E-33</v>
      </c>
      <c r="I303" s="10">
        <v>3.0814879110195801E-33</v>
      </c>
      <c r="J303" s="10">
        <v>3.0814879110195801E-33</v>
      </c>
      <c r="K303" s="10">
        <v>3.0814879110195801E-33</v>
      </c>
      <c r="L303" s="10">
        <v>3.0814879110195801E-33</v>
      </c>
      <c r="M303" s="10">
        <v>3.0814879110195801E-33</v>
      </c>
      <c r="N303" s="10">
        <v>3.0814879110195801E-33</v>
      </c>
      <c r="O303" s="10">
        <v>3.0814879110195801E-33</v>
      </c>
      <c r="P303" s="10">
        <v>3.0814879110195801E-33</v>
      </c>
      <c r="Q303" s="10">
        <v>3.0814879110195801E-33</v>
      </c>
      <c r="R303" s="10">
        <v>3.0814879110195801E-33</v>
      </c>
      <c r="S303" s="10">
        <v>3.0814879110195801E-33</v>
      </c>
      <c r="T303" s="10">
        <v>3.0814879110195801E-33</v>
      </c>
      <c r="U303" s="10">
        <v>3.0814879110195801E-33</v>
      </c>
      <c r="V303" s="10">
        <v>3.0814879110195801E-33</v>
      </c>
      <c r="W303" s="10">
        <v>3.0814879110195801E-33</v>
      </c>
      <c r="X303" s="10">
        <v>3.0814879110195801E-33</v>
      </c>
      <c r="Y303" s="10">
        <v>3.0814879110195801E-33</v>
      </c>
      <c r="Z303" s="10">
        <v>3.0814879110195801E-33</v>
      </c>
      <c r="AA303" s="10">
        <v>3.0814879110195801E-33</v>
      </c>
      <c r="AB303" s="10">
        <v>3.0814879110195801E-33</v>
      </c>
      <c r="AC303" s="10">
        <v>3.0814879110195801E-33</v>
      </c>
      <c r="AD303" s="10">
        <v>3.0814879110195801E-33</v>
      </c>
      <c r="AE303" s="10">
        <v>3.0814879110195801E-33</v>
      </c>
      <c r="AF303" s="10">
        <v>3.0814879110195801E-33</v>
      </c>
      <c r="AG303" s="10">
        <v>3.0814879110195801E-33</v>
      </c>
      <c r="AH303" s="10">
        <v>3.0814879110195801E-33</v>
      </c>
      <c r="AI303" s="10">
        <v>3.0814879110195801E-33</v>
      </c>
      <c r="AJ303" s="10">
        <v>3.0814879110195801E-33</v>
      </c>
      <c r="AK303" s="10">
        <v>3.0814879110195801E-33</v>
      </c>
      <c r="AL303" s="10">
        <v>3.0814879110195801E-33</v>
      </c>
      <c r="AM303" s="10">
        <v>3.0814879110195801E-33</v>
      </c>
      <c r="AN303" s="10">
        <v>3.0814879110195801E-33</v>
      </c>
      <c r="AO303" s="10">
        <v>3.0814879110195801E-33</v>
      </c>
      <c r="AP303" s="10">
        <v>3.0814879110195801E-33</v>
      </c>
      <c r="AQ303" s="10">
        <v>3.0814879110195801E-33</v>
      </c>
      <c r="AR303" s="10">
        <v>3.0814879110195801E-33</v>
      </c>
      <c r="AS303" s="10">
        <v>3.0814879110195801E-33</v>
      </c>
      <c r="AT303" s="10">
        <v>3.0814879110195801E-33</v>
      </c>
      <c r="AU303" s="10">
        <v>3.0814879110195801E-33</v>
      </c>
      <c r="AV303" s="10">
        <v>3.0814879110195801E-33</v>
      </c>
      <c r="AW303" s="10">
        <v>3.0814879110195801E-33</v>
      </c>
      <c r="AX303" s="10">
        <v>3.0814879110195801E-33</v>
      </c>
      <c r="AY303" s="10">
        <v>3.0814879110195801E-33</v>
      </c>
    </row>
    <row r="304" spans="1:51" x14ac:dyDescent="0.55000000000000004">
      <c r="A304" t="s">
        <v>5</v>
      </c>
      <c r="B304">
        <v>0.16</v>
      </c>
      <c r="C304">
        <v>6.25E-2</v>
      </c>
      <c r="D304">
        <v>6.25E-2</v>
      </c>
      <c r="E304">
        <v>9.9999999999999794E-3</v>
      </c>
      <c r="F304">
        <v>9.9999999999999794E-3</v>
      </c>
      <c r="G304">
        <v>9.9999999999999794E-3</v>
      </c>
      <c r="H304">
        <v>9.9999999999999794E-3</v>
      </c>
      <c r="I304">
        <v>9.9999999999999794E-3</v>
      </c>
      <c r="J304">
        <v>9.9999999999999794E-3</v>
      </c>
      <c r="K304">
        <v>9.9999999999999794E-3</v>
      </c>
      <c r="L304">
        <v>9.9999999999999794E-3</v>
      </c>
      <c r="M304">
        <v>9.9999999999999794E-3</v>
      </c>
      <c r="N304">
        <v>9.9999999999999794E-3</v>
      </c>
      <c r="O304">
        <v>9.9999999999999794E-3</v>
      </c>
      <c r="P304">
        <v>9.9999999999999794E-3</v>
      </c>
      <c r="Q304">
        <v>9.9999999999999794E-3</v>
      </c>
      <c r="R304">
        <v>9.9999999999999794E-3</v>
      </c>
      <c r="S304">
        <v>9.9999999999999794E-3</v>
      </c>
      <c r="T304">
        <v>9.9999999999999794E-3</v>
      </c>
      <c r="U304">
        <v>9.9999999999999794E-3</v>
      </c>
      <c r="V304">
        <v>9.9999999999999794E-3</v>
      </c>
      <c r="W304">
        <v>9.9999999999999794E-3</v>
      </c>
      <c r="X304">
        <v>9.9999999999999794E-3</v>
      </c>
      <c r="Y304">
        <v>9.9999999999999794E-3</v>
      </c>
      <c r="Z304">
        <v>9.9999999999999794E-3</v>
      </c>
      <c r="AA304">
        <v>9.9999999999999794E-3</v>
      </c>
      <c r="AB304">
        <v>9.9999999999999794E-3</v>
      </c>
      <c r="AC304">
        <v>9.9999999999999794E-3</v>
      </c>
      <c r="AD304">
        <v>9.9999999999999794E-3</v>
      </c>
      <c r="AE304">
        <v>9.9999999999999794E-3</v>
      </c>
      <c r="AF304">
        <v>9.9999999999999794E-3</v>
      </c>
      <c r="AG304">
        <v>9.9999999999999794E-3</v>
      </c>
      <c r="AH304">
        <v>9.9999999999999794E-3</v>
      </c>
      <c r="AI304">
        <v>9.9999999999999794E-3</v>
      </c>
      <c r="AJ304">
        <v>9.9999999999999794E-3</v>
      </c>
      <c r="AK304">
        <v>9.9999999999999794E-3</v>
      </c>
      <c r="AL304">
        <v>9.9999999999999794E-3</v>
      </c>
      <c r="AM304">
        <v>9.9999999999999794E-3</v>
      </c>
      <c r="AN304">
        <v>9.9999999999999794E-3</v>
      </c>
      <c r="AO304">
        <v>9.9999999999999794E-3</v>
      </c>
      <c r="AP304">
        <v>9.9999999999999794E-3</v>
      </c>
      <c r="AQ304">
        <v>9.9999999999999794E-3</v>
      </c>
      <c r="AR304">
        <v>9.9999999999999794E-3</v>
      </c>
      <c r="AS304">
        <v>9.9999999999999794E-3</v>
      </c>
      <c r="AT304">
        <v>9.9999999999999794E-3</v>
      </c>
      <c r="AU304">
        <v>9.9999999999999794E-3</v>
      </c>
      <c r="AV304">
        <v>9.9999999999999794E-3</v>
      </c>
      <c r="AW304">
        <v>9.9999999999999794E-3</v>
      </c>
      <c r="AX304">
        <v>9.9999999999999794E-3</v>
      </c>
      <c r="AY304">
        <v>9.9999999999999794E-3</v>
      </c>
    </row>
    <row r="305" spans="1:51" x14ac:dyDescent="0.55000000000000004">
      <c r="A305" t="s">
        <v>3</v>
      </c>
      <c r="B305">
        <v>0.04</v>
      </c>
      <c r="C305">
        <v>0.20250000000000001</v>
      </c>
      <c r="D305">
        <v>0.20250000000000001</v>
      </c>
      <c r="E305">
        <v>0.01</v>
      </c>
      <c r="F305">
        <v>0.01</v>
      </c>
      <c r="G305">
        <v>0.01</v>
      </c>
      <c r="H305">
        <v>0.01</v>
      </c>
      <c r="I305">
        <v>0.01</v>
      </c>
      <c r="J305">
        <v>0.01</v>
      </c>
      <c r="K305">
        <v>0.01</v>
      </c>
      <c r="L305">
        <v>0.01</v>
      </c>
      <c r="M305">
        <v>0.01</v>
      </c>
      <c r="N305">
        <v>0.01</v>
      </c>
      <c r="O305">
        <v>0.01</v>
      </c>
      <c r="P305">
        <v>0.01</v>
      </c>
      <c r="Q305">
        <v>0.01</v>
      </c>
      <c r="R305">
        <v>0.01</v>
      </c>
      <c r="S305">
        <v>0.01</v>
      </c>
      <c r="T305">
        <v>0.01</v>
      </c>
      <c r="U305">
        <v>0.01</v>
      </c>
      <c r="V305">
        <v>0.01</v>
      </c>
      <c r="W305">
        <v>0.01</v>
      </c>
      <c r="X305">
        <v>0.01</v>
      </c>
      <c r="Y305">
        <v>0.01</v>
      </c>
      <c r="Z305">
        <v>0.01</v>
      </c>
      <c r="AA305">
        <v>0.01</v>
      </c>
      <c r="AB305">
        <v>0.01</v>
      </c>
      <c r="AC305">
        <v>0.01</v>
      </c>
      <c r="AD305">
        <v>0.01</v>
      </c>
      <c r="AE305">
        <v>0.01</v>
      </c>
      <c r="AF305">
        <v>0.01</v>
      </c>
      <c r="AG305">
        <v>0.01</v>
      </c>
      <c r="AH305">
        <v>0.01</v>
      </c>
      <c r="AI305">
        <v>0.01</v>
      </c>
      <c r="AJ305">
        <v>0.01</v>
      </c>
      <c r="AK305">
        <v>0.01</v>
      </c>
      <c r="AL305">
        <v>0.01</v>
      </c>
      <c r="AM305">
        <v>0.01</v>
      </c>
      <c r="AN305">
        <v>0.01</v>
      </c>
      <c r="AO305">
        <v>0.01</v>
      </c>
      <c r="AP305">
        <v>0.01</v>
      </c>
      <c r="AQ305">
        <v>0.01</v>
      </c>
      <c r="AR305">
        <v>0.01</v>
      </c>
      <c r="AS305">
        <v>0.01</v>
      </c>
      <c r="AT305">
        <v>0.01</v>
      </c>
      <c r="AU305">
        <v>0.01</v>
      </c>
      <c r="AV305">
        <v>0.01</v>
      </c>
      <c r="AW305">
        <v>0.01</v>
      </c>
      <c r="AX305">
        <v>0.01</v>
      </c>
      <c r="AY305">
        <v>0.01</v>
      </c>
    </row>
    <row r="306" spans="1:51" x14ac:dyDescent="0.55000000000000004">
      <c r="A306" t="s">
        <v>4</v>
      </c>
      <c r="B306">
        <v>0.04</v>
      </c>
      <c r="C306">
        <v>0.1225</v>
      </c>
      <c r="D306">
        <v>0.1225</v>
      </c>
      <c r="E306" s="10">
        <v>3.0814879110195801E-33</v>
      </c>
      <c r="F306" s="10">
        <v>3.0814879110195801E-33</v>
      </c>
      <c r="G306" s="10">
        <v>3.0814879110195801E-33</v>
      </c>
      <c r="H306" s="10">
        <v>3.0814879110195801E-33</v>
      </c>
      <c r="I306" s="10">
        <v>3.0814879110195801E-33</v>
      </c>
      <c r="J306" s="10">
        <v>3.0814879110195801E-33</v>
      </c>
      <c r="K306" s="10">
        <v>3.0814879110195801E-33</v>
      </c>
      <c r="L306" s="10">
        <v>3.0814879110195801E-33</v>
      </c>
      <c r="M306" s="10">
        <v>3.0814879110195801E-33</v>
      </c>
      <c r="N306" s="10">
        <v>3.0814879110195801E-33</v>
      </c>
      <c r="O306" s="10">
        <v>3.0814879110195801E-33</v>
      </c>
      <c r="P306" s="10">
        <v>3.0814879110195801E-33</v>
      </c>
      <c r="Q306" s="10">
        <v>3.0814879110195801E-33</v>
      </c>
      <c r="R306" s="10">
        <v>3.0814879110195801E-33</v>
      </c>
      <c r="S306" s="10">
        <v>3.0814879110195801E-33</v>
      </c>
      <c r="T306" s="10">
        <v>3.0814879110195801E-33</v>
      </c>
      <c r="U306" s="10">
        <v>3.0814879110195801E-33</v>
      </c>
      <c r="V306" s="10">
        <v>3.0814879110195801E-33</v>
      </c>
      <c r="W306" s="10">
        <v>3.0814879110195801E-33</v>
      </c>
      <c r="X306" s="10">
        <v>3.0814879110195801E-33</v>
      </c>
      <c r="Y306" s="10">
        <v>3.0814879110195801E-33</v>
      </c>
      <c r="Z306" s="10">
        <v>3.0814879110195801E-33</v>
      </c>
      <c r="AA306" s="10">
        <v>3.0814879110195801E-33</v>
      </c>
      <c r="AB306" s="10">
        <v>3.0814879110195801E-33</v>
      </c>
      <c r="AC306" s="10">
        <v>3.0814879110195801E-33</v>
      </c>
      <c r="AD306" s="10">
        <v>3.0814879110195801E-33</v>
      </c>
      <c r="AE306" s="10">
        <v>3.0814879110195801E-33</v>
      </c>
      <c r="AF306" s="10">
        <v>3.0814879110195801E-33</v>
      </c>
      <c r="AG306" s="10">
        <v>3.0814879110195801E-33</v>
      </c>
      <c r="AH306" s="10">
        <v>3.0814879110195801E-33</v>
      </c>
      <c r="AI306" s="10">
        <v>3.0814879110195801E-33</v>
      </c>
      <c r="AJ306" s="10">
        <v>3.0814879110195801E-33</v>
      </c>
      <c r="AK306" s="10">
        <v>3.0814879110195801E-33</v>
      </c>
      <c r="AL306" s="10">
        <v>3.0814879110195801E-33</v>
      </c>
      <c r="AM306" s="10">
        <v>3.0814879110195801E-33</v>
      </c>
      <c r="AN306" s="10">
        <v>3.0814879110195801E-33</v>
      </c>
      <c r="AO306" s="10">
        <v>3.0814879110195801E-33</v>
      </c>
      <c r="AP306" s="10">
        <v>3.0814879110195801E-33</v>
      </c>
      <c r="AQ306" s="10">
        <v>3.0814879110195801E-33</v>
      </c>
      <c r="AR306" s="10">
        <v>3.0814879110195801E-33</v>
      </c>
      <c r="AS306" s="10">
        <v>3.0814879110195801E-33</v>
      </c>
      <c r="AT306" s="10">
        <v>3.0814879110195801E-33</v>
      </c>
      <c r="AU306" s="10">
        <v>3.0814879110195801E-33</v>
      </c>
      <c r="AV306" s="10">
        <v>3.0814879110195801E-33</v>
      </c>
      <c r="AW306" s="10">
        <v>3.0814879110195801E-33</v>
      </c>
      <c r="AX306" s="10">
        <v>3.0814879110195801E-33</v>
      </c>
      <c r="AY306" s="10">
        <v>3.0814879110195801E-33</v>
      </c>
    </row>
    <row r="307" spans="1:51" x14ac:dyDescent="0.55000000000000004">
      <c r="A307" t="s">
        <v>5</v>
      </c>
      <c r="B307">
        <v>0.09</v>
      </c>
      <c r="C307">
        <v>6.25E-2</v>
      </c>
      <c r="D307">
        <v>6.25E-2</v>
      </c>
      <c r="E307">
        <v>9.9999999999999794E-3</v>
      </c>
      <c r="F307">
        <v>9.9999999999999794E-3</v>
      </c>
      <c r="G307">
        <v>9.9999999999999794E-3</v>
      </c>
      <c r="H307">
        <v>9.9999999999999794E-3</v>
      </c>
      <c r="I307">
        <v>9.9999999999999794E-3</v>
      </c>
      <c r="J307">
        <v>9.9999999999999794E-3</v>
      </c>
      <c r="K307">
        <v>9.9999999999999794E-3</v>
      </c>
      <c r="L307">
        <v>9.9999999999999794E-3</v>
      </c>
      <c r="M307">
        <v>9.9999999999999794E-3</v>
      </c>
      <c r="N307">
        <v>9.9999999999999794E-3</v>
      </c>
      <c r="O307">
        <v>9.9999999999999794E-3</v>
      </c>
      <c r="P307">
        <v>9.9999999999999794E-3</v>
      </c>
      <c r="Q307">
        <v>9.9999999999999794E-3</v>
      </c>
      <c r="R307">
        <v>9.9999999999999794E-3</v>
      </c>
      <c r="S307">
        <v>9.9999999999999794E-3</v>
      </c>
      <c r="T307">
        <v>9.9999999999999794E-3</v>
      </c>
      <c r="U307">
        <v>9.9999999999999794E-3</v>
      </c>
      <c r="V307">
        <v>9.9999999999999794E-3</v>
      </c>
      <c r="W307">
        <v>9.9999999999999794E-3</v>
      </c>
      <c r="X307">
        <v>9.9999999999999794E-3</v>
      </c>
      <c r="Y307">
        <v>9.9999999999999794E-3</v>
      </c>
      <c r="Z307">
        <v>9.9999999999999794E-3</v>
      </c>
      <c r="AA307">
        <v>9.9999999999999794E-3</v>
      </c>
      <c r="AB307">
        <v>9.9999999999999794E-3</v>
      </c>
      <c r="AC307">
        <v>9.9999999999999794E-3</v>
      </c>
      <c r="AD307">
        <v>9.9999999999999794E-3</v>
      </c>
      <c r="AE307">
        <v>9.9999999999999794E-3</v>
      </c>
      <c r="AF307">
        <v>9.9999999999999794E-3</v>
      </c>
      <c r="AG307">
        <v>9.9999999999999794E-3</v>
      </c>
      <c r="AH307">
        <v>9.9999999999999794E-3</v>
      </c>
      <c r="AI307">
        <v>9.9999999999999794E-3</v>
      </c>
      <c r="AJ307">
        <v>9.9999999999999794E-3</v>
      </c>
      <c r="AK307">
        <v>9.9999999999999794E-3</v>
      </c>
      <c r="AL307">
        <v>9.9999999999999794E-3</v>
      </c>
      <c r="AM307">
        <v>9.9999999999999794E-3</v>
      </c>
      <c r="AN307">
        <v>9.9999999999999794E-3</v>
      </c>
      <c r="AO307">
        <v>9.9999999999999794E-3</v>
      </c>
      <c r="AP307">
        <v>9.9999999999999794E-3</v>
      </c>
      <c r="AQ307">
        <v>9.9999999999999794E-3</v>
      </c>
      <c r="AR307">
        <v>9.9999999999999794E-3</v>
      </c>
      <c r="AS307">
        <v>9.9999999999999794E-3</v>
      </c>
      <c r="AT307">
        <v>9.9999999999999794E-3</v>
      </c>
      <c r="AU307">
        <v>9.9999999999999794E-3</v>
      </c>
      <c r="AV307">
        <v>9.9999999999999794E-3</v>
      </c>
      <c r="AW307">
        <v>9.9999999999999794E-3</v>
      </c>
      <c r="AX307">
        <v>9.9999999999999794E-3</v>
      </c>
      <c r="AY307">
        <v>9.9999999999999794E-3</v>
      </c>
    </row>
    <row r="308" spans="1:51" x14ac:dyDescent="0.55000000000000004">
      <c r="A308" t="s">
        <v>3</v>
      </c>
      <c r="B308">
        <v>0.01</v>
      </c>
      <c r="C308">
        <v>0.20250000000000001</v>
      </c>
      <c r="D308">
        <v>0.20250000000000001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4</v>
      </c>
      <c r="B309">
        <v>0.01</v>
      </c>
      <c r="C309">
        <v>0.1225</v>
      </c>
      <c r="D309">
        <v>0.1225</v>
      </c>
      <c r="E309" s="10">
        <v>3.0814879110195801E-33</v>
      </c>
      <c r="F309" s="10">
        <v>3.0814879110195801E-33</v>
      </c>
      <c r="G309" s="10">
        <v>3.0814879110195801E-33</v>
      </c>
      <c r="H309" s="10">
        <v>3.0814879110195801E-33</v>
      </c>
      <c r="I309" s="10">
        <v>3.0814879110195801E-33</v>
      </c>
      <c r="J309" s="10">
        <v>3.0814879110195801E-33</v>
      </c>
      <c r="K309" s="10">
        <v>3.0814879110195801E-33</v>
      </c>
      <c r="L309" s="10">
        <v>3.0814879110195801E-33</v>
      </c>
      <c r="M309" s="10">
        <v>3.0814879110195801E-33</v>
      </c>
      <c r="N309" s="10">
        <v>3.0814879110195801E-33</v>
      </c>
      <c r="O309" s="10">
        <v>3.0814879110195801E-33</v>
      </c>
      <c r="P309" s="10">
        <v>3.0814879110195801E-33</v>
      </c>
      <c r="Q309" s="10">
        <v>3.0814879110195801E-33</v>
      </c>
      <c r="R309" s="10">
        <v>3.0814879110195801E-33</v>
      </c>
      <c r="S309" s="10">
        <v>3.0814879110195801E-33</v>
      </c>
      <c r="T309" s="10">
        <v>3.0814879110195801E-33</v>
      </c>
      <c r="U309" s="10">
        <v>3.0814879110195801E-33</v>
      </c>
      <c r="V309" s="10">
        <v>3.0814879110195801E-33</v>
      </c>
      <c r="W309" s="10">
        <v>3.0814879110195801E-33</v>
      </c>
      <c r="X309" s="10">
        <v>3.0814879110195801E-33</v>
      </c>
      <c r="Y309" s="10">
        <v>3.0814879110195801E-33</v>
      </c>
      <c r="Z309" s="10">
        <v>3.0814879110195801E-33</v>
      </c>
      <c r="AA309" s="10">
        <v>3.0814879110195801E-33</v>
      </c>
      <c r="AB309" s="10">
        <v>3.0814879110195801E-33</v>
      </c>
      <c r="AC309" s="10">
        <v>3.0814879110195801E-33</v>
      </c>
      <c r="AD309" s="10">
        <v>3.0814879110195801E-33</v>
      </c>
      <c r="AE309" s="10">
        <v>3.0814879110195801E-33</v>
      </c>
      <c r="AF309" s="10">
        <v>3.0814879110195801E-33</v>
      </c>
      <c r="AG309" s="10">
        <v>3.0814879110195801E-33</v>
      </c>
      <c r="AH309" s="10">
        <v>3.0814879110195801E-33</v>
      </c>
      <c r="AI309" s="10">
        <v>3.0814879110195801E-33</v>
      </c>
      <c r="AJ309" s="10">
        <v>3.0814879110195801E-33</v>
      </c>
      <c r="AK309" s="10">
        <v>3.0814879110195801E-33</v>
      </c>
      <c r="AL309" s="10">
        <v>3.0814879110195801E-33</v>
      </c>
      <c r="AM309" s="10">
        <v>3.0814879110195801E-33</v>
      </c>
      <c r="AN309" s="10">
        <v>3.0814879110195801E-33</v>
      </c>
      <c r="AO309" s="10">
        <v>3.0814879110195801E-33</v>
      </c>
      <c r="AP309" s="10">
        <v>3.0814879110195801E-33</v>
      </c>
      <c r="AQ309" s="10">
        <v>3.0814879110195801E-33</v>
      </c>
      <c r="AR309" s="10">
        <v>3.0814879110195801E-33</v>
      </c>
      <c r="AS309" s="10">
        <v>3.0814879110195801E-33</v>
      </c>
      <c r="AT309" s="10">
        <v>3.0814879110195801E-33</v>
      </c>
      <c r="AU309" s="10">
        <v>3.0814879110195801E-33</v>
      </c>
      <c r="AV309" s="10">
        <v>3.0814879110195801E-33</v>
      </c>
      <c r="AW309" s="10">
        <v>3.0814879110195801E-33</v>
      </c>
      <c r="AX309" s="10">
        <v>3.0814879110195801E-33</v>
      </c>
      <c r="AY309" s="10">
        <v>3.0814879110195801E-33</v>
      </c>
    </row>
    <row r="310" spans="1:51" x14ac:dyDescent="0.55000000000000004">
      <c r="A310" t="s">
        <v>5</v>
      </c>
      <c r="B310">
        <v>0.04</v>
      </c>
      <c r="C310">
        <v>6.25E-2</v>
      </c>
      <c r="D310">
        <v>6.25E-2</v>
      </c>
      <c r="E310">
        <v>9.9999999999999794E-3</v>
      </c>
      <c r="F310">
        <v>9.9999999999999794E-3</v>
      </c>
      <c r="G310">
        <v>9.9999999999999794E-3</v>
      </c>
      <c r="H310">
        <v>9.9999999999999794E-3</v>
      </c>
      <c r="I310">
        <v>9.9999999999999794E-3</v>
      </c>
      <c r="J310">
        <v>9.9999999999999794E-3</v>
      </c>
      <c r="K310">
        <v>9.9999999999999794E-3</v>
      </c>
      <c r="L310">
        <v>9.9999999999999794E-3</v>
      </c>
      <c r="M310">
        <v>9.9999999999999794E-3</v>
      </c>
      <c r="N310">
        <v>9.9999999999999794E-3</v>
      </c>
      <c r="O310">
        <v>9.9999999999999794E-3</v>
      </c>
      <c r="P310">
        <v>9.9999999999999794E-3</v>
      </c>
      <c r="Q310">
        <v>9.9999999999999794E-3</v>
      </c>
      <c r="R310">
        <v>9.9999999999999794E-3</v>
      </c>
      <c r="S310">
        <v>9.9999999999999794E-3</v>
      </c>
      <c r="T310">
        <v>9.9999999999999794E-3</v>
      </c>
      <c r="U310">
        <v>9.9999999999999794E-3</v>
      </c>
      <c r="V310">
        <v>9.9999999999999794E-3</v>
      </c>
      <c r="W310">
        <v>9.9999999999999794E-3</v>
      </c>
      <c r="X310">
        <v>9.9999999999999794E-3</v>
      </c>
      <c r="Y310">
        <v>9.9999999999999794E-3</v>
      </c>
      <c r="Z310">
        <v>9.9999999999999794E-3</v>
      </c>
      <c r="AA310">
        <v>9.9999999999999794E-3</v>
      </c>
      <c r="AB310">
        <v>9.9999999999999794E-3</v>
      </c>
      <c r="AC310">
        <v>9.9999999999999794E-3</v>
      </c>
      <c r="AD310">
        <v>9.9999999999999794E-3</v>
      </c>
      <c r="AE310">
        <v>9.9999999999999794E-3</v>
      </c>
      <c r="AF310">
        <v>9.9999999999999794E-3</v>
      </c>
      <c r="AG310">
        <v>9.9999999999999794E-3</v>
      </c>
      <c r="AH310">
        <v>9.9999999999999794E-3</v>
      </c>
      <c r="AI310">
        <v>9.9999999999999794E-3</v>
      </c>
      <c r="AJ310">
        <v>9.9999999999999794E-3</v>
      </c>
      <c r="AK310">
        <v>9.9999999999999794E-3</v>
      </c>
      <c r="AL310">
        <v>9.9999999999999794E-3</v>
      </c>
      <c r="AM310">
        <v>9.9999999999999794E-3</v>
      </c>
      <c r="AN310">
        <v>9.9999999999999794E-3</v>
      </c>
      <c r="AO310">
        <v>9.9999999999999794E-3</v>
      </c>
      <c r="AP310">
        <v>9.9999999999999794E-3</v>
      </c>
      <c r="AQ310">
        <v>9.9999999999999794E-3</v>
      </c>
      <c r="AR310">
        <v>9.9999999999999794E-3</v>
      </c>
      <c r="AS310">
        <v>9.9999999999999794E-3</v>
      </c>
      <c r="AT310">
        <v>9.9999999999999794E-3</v>
      </c>
      <c r="AU310">
        <v>9.9999999999999794E-3</v>
      </c>
      <c r="AV310">
        <v>9.9999999999999794E-3</v>
      </c>
      <c r="AW310">
        <v>9.9999999999999794E-3</v>
      </c>
      <c r="AX310">
        <v>9.9999999999999794E-3</v>
      </c>
      <c r="AY310">
        <v>9.9999999999999794E-3</v>
      </c>
    </row>
    <row r="311" spans="1:51" x14ac:dyDescent="0.55000000000000004">
      <c r="A311" t="s">
        <v>3</v>
      </c>
      <c r="B311" s="10">
        <v>3.0814879110195801E-33</v>
      </c>
      <c r="C311">
        <v>0.20250000000000001</v>
      </c>
      <c r="D311">
        <v>0.20250000000000001</v>
      </c>
      <c r="E311">
        <v>0.01</v>
      </c>
      <c r="F311">
        <v>0.01</v>
      </c>
      <c r="G311">
        <v>0.01</v>
      </c>
      <c r="H311">
        <v>0.01</v>
      </c>
      <c r="I311">
        <v>0.01</v>
      </c>
      <c r="J311">
        <v>0.01</v>
      </c>
      <c r="K311">
        <v>0.01</v>
      </c>
      <c r="L311">
        <v>0.01</v>
      </c>
      <c r="M311">
        <v>0.01</v>
      </c>
      <c r="N311">
        <v>0.01</v>
      </c>
      <c r="O311">
        <v>0.01</v>
      </c>
      <c r="P311">
        <v>0.01</v>
      </c>
      <c r="Q311">
        <v>0.01</v>
      </c>
      <c r="R311">
        <v>0.01</v>
      </c>
      <c r="S311">
        <v>0.01</v>
      </c>
      <c r="T311">
        <v>0.01</v>
      </c>
      <c r="U311">
        <v>0.01</v>
      </c>
      <c r="V311">
        <v>0.01</v>
      </c>
      <c r="W311">
        <v>0.01</v>
      </c>
      <c r="X311">
        <v>0.01</v>
      </c>
      <c r="Y311">
        <v>0.01</v>
      </c>
      <c r="Z311">
        <v>0.01</v>
      </c>
      <c r="AA311">
        <v>0.01</v>
      </c>
      <c r="AB311">
        <v>0.01</v>
      </c>
      <c r="AC311">
        <v>0.01</v>
      </c>
      <c r="AD311">
        <v>0.01</v>
      </c>
      <c r="AE311">
        <v>0.01</v>
      </c>
      <c r="AF311">
        <v>0.01</v>
      </c>
      <c r="AG311">
        <v>0.01</v>
      </c>
      <c r="AH311">
        <v>0.01</v>
      </c>
      <c r="AI311">
        <v>0.01</v>
      </c>
      <c r="AJ311">
        <v>0.01</v>
      </c>
      <c r="AK311">
        <v>0.01</v>
      </c>
      <c r="AL311">
        <v>0.01</v>
      </c>
      <c r="AM311">
        <v>0.01</v>
      </c>
      <c r="AN311">
        <v>0.01</v>
      </c>
      <c r="AO311">
        <v>0.01</v>
      </c>
      <c r="AP311">
        <v>0.01</v>
      </c>
      <c r="AQ311">
        <v>0.01</v>
      </c>
      <c r="AR311">
        <v>0.01</v>
      </c>
      <c r="AS311">
        <v>0.01</v>
      </c>
      <c r="AT311">
        <v>0.01</v>
      </c>
      <c r="AU311">
        <v>0.01</v>
      </c>
      <c r="AV311">
        <v>0.01</v>
      </c>
      <c r="AW311">
        <v>0.01</v>
      </c>
      <c r="AX311">
        <v>0.01</v>
      </c>
      <c r="AY311">
        <v>0.01</v>
      </c>
    </row>
    <row r="312" spans="1:51" x14ac:dyDescent="0.55000000000000004">
      <c r="A312" t="s">
        <v>4</v>
      </c>
      <c r="B312" s="10">
        <v>1.23259516440783E-32</v>
      </c>
      <c r="C312">
        <v>0.1225</v>
      </c>
      <c r="D312">
        <v>0.1225</v>
      </c>
      <c r="E312" s="10">
        <v>3.0814879110195801E-33</v>
      </c>
      <c r="F312" s="10">
        <v>3.0814879110195801E-33</v>
      </c>
      <c r="G312" s="10">
        <v>3.0814879110195801E-33</v>
      </c>
      <c r="H312">
        <v>0.01</v>
      </c>
      <c r="I312">
        <v>0.01</v>
      </c>
      <c r="J312">
        <v>0.01</v>
      </c>
      <c r="K312">
        <v>0.01</v>
      </c>
      <c r="L312">
        <v>0.01</v>
      </c>
      <c r="M312">
        <v>0.01</v>
      </c>
      <c r="N312">
        <v>0.01</v>
      </c>
      <c r="O312">
        <v>0.01</v>
      </c>
      <c r="P312">
        <v>0.01</v>
      </c>
      <c r="Q312">
        <v>0.01</v>
      </c>
      <c r="R312">
        <v>0.01</v>
      </c>
      <c r="S312">
        <v>0.01</v>
      </c>
      <c r="T312">
        <v>0.01</v>
      </c>
      <c r="U312">
        <v>0.01</v>
      </c>
      <c r="V312">
        <v>0.01</v>
      </c>
      <c r="W312">
        <v>0.01</v>
      </c>
      <c r="X312">
        <v>0.01</v>
      </c>
      <c r="Y312">
        <v>0.01</v>
      </c>
      <c r="Z312">
        <v>0.01</v>
      </c>
      <c r="AA312">
        <v>0.01</v>
      </c>
      <c r="AB312">
        <v>0.01</v>
      </c>
      <c r="AC312">
        <v>0.01</v>
      </c>
      <c r="AD312">
        <v>0.01</v>
      </c>
      <c r="AE312">
        <v>0.01</v>
      </c>
      <c r="AF312">
        <v>0.01</v>
      </c>
      <c r="AG312">
        <v>0.01</v>
      </c>
      <c r="AH312">
        <v>0.01</v>
      </c>
      <c r="AI312">
        <v>0.01</v>
      </c>
      <c r="AJ312">
        <v>0.01</v>
      </c>
      <c r="AK312">
        <v>0.01</v>
      </c>
      <c r="AL312">
        <v>0.01</v>
      </c>
      <c r="AM312">
        <v>0.01</v>
      </c>
      <c r="AN312">
        <v>0.01</v>
      </c>
      <c r="AO312">
        <v>0.01</v>
      </c>
      <c r="AP312">
        <v>0.01</v>
      </c>
      <c r="AQ312">
        <v>0.01</v>
      </c>
      <c r="AR312">
        <v>0.01</v>
      </c>
      <c r="AS312">
        <v>0.01</v>
      </c>
      <c r="AT312">
        <v>0.01</v>
      </c>
      <c r="AU312">
        <v>0.01</v>
      </c>
      <c r="AV312">
        <v>0.01</v>
      </c>
      <c r="AW312">
        <v>0.01</v>
      </c>
      <c r="AX312">
        <v>0.01</v>
      </c>
      <c r="AY312">
        <v>0.01</v>
      </c>
    </row>
    <row r="313" spans="1:51" x14ac:dyDescent="0.55000000000000004">
      <c r="A313" t="s">
        <v>5</v>
      </c>
      <c r="B313">
        <v>0.01</v>
      </c>
      <c r="C313">
        <v>6.25E-2</v>
      </c>
      <c r="D313">
        <v>6.25E-2</v>
      </c>
      <c r="E313">
        <v>9.9999999999999794E-3</v>
      </c>
      <c r="F313">
        <v>9.9999999999999794E-3</v>
      </c>
      <c r="G313">
        <v>9.9999999999999794E-3</v>
      </c>
      <c r="H313">
        <v>0.04</v>
      </c>
      <c r="I313">
        <v>0.04</v>
      </c>
      <c r="J313">
        <v>0.04</v>
      </c>
      <c r="K313">
        <v>0.04</v>
      </c>
      <c r="L313">
        <v>0.04</v>
      </c>
      <c r="M313">
        <v>0.04</v>
      </c>
      <c r="N313">
        <v>0.04</v>
      </c>
      <c r="O313">
        <v>0.04</v>
      </c>
      <c r="P313">
        <v>0.04</v>
      </c>
      <c r="Q313">
        <v>0.04</v>
      </c>
      <c r="R313">
        <v>0.04</v>
      </c>
      <c r="S313">
        <v>0.04</v>
      </c>
      <c r="T313">
        <v>0.04</v>
      </c>
      <c r="U313">
        <v>0.04</v>
      </c>
      <c r="V313">
        <v>0.04</v>
      </c>
      <c r="W313">
        <v>0.04</v>
      </c>
      <c r="X313">
        <v>0.04</v>
      </c>
      <c r="Y313">
        <v>0.04</v>
      </c>
      <c r="Z313">
        <v>0.04</v>
      </c>
      <c r="AA313">
        <v>0.04</v>
      </c>
      <c r="AB313">
        <v>0.04</v>
      </c>
      <c r="AC313">
        <v>0.04</v>
      </c>
      <c r="AD313">
        <v>0.04</v>
      </c>
      <c r="AE313">
        <v>0.04</v>
      </c>
      <c r="AF313">
        <v>0.04</v>
      </c>
      <c r="AG313">
        <v>0.04</v>
      </c>
      <c r="AH313">
        <v>0.04</v>
      </c>
      <c r="AI313">
        <v>0.04</v>
      </c>
      <c r="AJ313">
        <v>0.04</v>
      </c>
      <c r="AK313">
        <v>0.04</v>
      </c>
      <c r="AL313">
        <v>0.04</v>
      </c>
      <c r="AM313">
        <v>0.04</v>
      </c>
      <c r="AN313">
        <v>0.04</v>
      </c>
      <c r="AO313">
        <v>0.04</v>
      </c>
      <c r="AP313">
        <v>0.04</v>
      </c>
      <c r="AQ313">
        <v>0.04</v>
      </c>
      <c r="AR313">
        <v>0.04</v>
      </c>
      <c r="AS313">
        <v>0.04</v>
      </c>
      <c r="AT313">
        <v>0.04</v>
      </c>
      <c r="AU313">
        <v>0.04</v>
      </c>
      <c r="AV313">
        <v>0.04</v>
      </c>
      <c r="AW313">
        <v>0.04</v>
      </c>
      <c r="AX313">
        <v>0.04</v>
      </c>
      <c r="AY313">
        <v>0.04</v>
      </c>
    </row>
    <row r="314" spans="1:51" x14ac:dyDescent="0.55000000000000004">
      <c r="A314" t="s">
        <v>3</v>
      </c>
      <c r="B314">
        <v>0.49</v>
      </c>
      <c r="C314">
        <v>0.20250000000000001</v>
      </c>
      <c r="D314">
        <v>0.01</v>
      </c>
      <c r="E314">
        <v>0.01</v>
      </c>
      <c r="F314">
        <v>0.01</v>
      </c>
      <c r="G314">
        <v>0.01</v>
      </c>
      <c r="H314">
        <v>0.01</v>
      </c>
      <c r="I314">
        <v>0.01</v>
      </c>
      <c r="J314">
        <v>0.01</v>
      </c>
      <c r="K314">
        <v>0.01</v>
      </c>
      <c r="L314">
        <v>0.01</v>
      </c>
      <c r="M314">
        <v>0.01</v>
      </c>
      <c r="N314">
        <v>0.01</v>
      </c>
      <c r="O314">
        <v>0.01</v>
      </c>
      <c r="P314">
        <v>0.01</v>
      </c>
      <c r="Q314">
        <v>0.01</v>
      </c>
      <c r="R314">
        <v>0.01</v>
      </c>
      <c r="S314">
        <v>0.01</v>
      </c>
      <c r="T314">
        <v>0.01</v>
      </c>
      <c r="U314">
        <v>0.01</v>
      </c>
      <c r="V314">
        <v>0.01</v>
      </c>
      <c r="W314">
        <v>0.01</v>
      </c>
      <c r="X314">
        <v>0.01</v>
      </c>
      <c r="Y314">
        <v>0.01</v>
      </c>
      <c r="Z314">
        <v>0.01</v>
      </c>
      <c r="AA314">
        <v>0.01</v>
      </c>
      <c r="AB314">
        <v>0.01</v>
      </c>
      <c r="AC314">
        <v>0.01</v>
      </c>
      <c r="AD314">
        <v>0.01</v>
      </c>
      <c r="AE314">
        <v>0.01</v>
      </c>
      <c r="AF314">
        <v>0.01</v>
      </c>
      <c r="AG314">
        <v>0.01</v>
      </c>
      <c r="AH314">
        <v>0.01</v>
      </c>
      <c r="AI314">
        <v>0.01</v>
      </c>
      <c r="AJ314">
        <v>0.01</v>
      </c>
      <c r="AK314">
        <v>0.01</v>
      </c>
      <c r="AL314">
        <v>0.01</v>
      </c>
      <c r="AM314">
        <v>0.01</v>
      </c>
      <c r="AN314">
        <v>0.01</v>
      </c>
      <c r="AO314">
        <v>0.01</v>
      </c>
      <c r="AP314">
        <v>0.01</v>
      </c>
      <c r="AQ314">
        <v>0.01</v>
      </c>
      <c r="AR314">
        <v>0.01</v>
      </c>
      <c r="AS314">
        <v>0.01</v>
      </c>
      <c r="AT314">
        <v>0.01</v>
      </c>
      <c r="AU314">
        <v>0.01</v>
      </c>
      <c r="AV314">
        <v>0.01</v>
      </c>
      <c r="AW314">
        <v>0.01</v>
      </c>
      <c r="AX314">
        <v>0.01</v>
      </c>
      <c r="AY314">
        <v>0.01</v>
      </c>
    </row>
    <row r="315" spans="1:51" x14ac:dyDescent="0.55000000000000004">
      <c r="A315" t="s">
        <v>4</v>
      </c>
      <c r="B315">
        <v>0.09</v>
      </c>
      <c r="C315">
        <v>0.1225</v>
      </c>
      <c r="D315" s="10">
        <v>3.0814879110195801E-33</v>
      </c>
      <c r="E315" s="10">
        <v>3.0814879110195801E-33</v>
      </c>
      <c r="F315" s="10">
        <v>3.0814879110195801E-33</v>
      </c>
      <c r="G315" s="10">
        <v>3.0814879110195801E-33</v>
      </c>
      <c r="H315" s="10">
        <v>3.0814879110195801E-33</v>
      </c>
      <c r="I315" s="10">
        <v>3.0814879110195801E-33</v>
      </c>
      <c r="J315" s="10">
        <v>3.0814879110195801E-33</v>
      </c>
      <c r="K315" s="10">
        <v>3.0814879110195801E-33</v>
      </c>
      <c r="L315" s="10">
        <v>3.0814879110195801E-33</v>
      </c>
      <c r="M315" s="10">
        <v>3.0814879110195801E-33</v>
      </c>
      <c r="N315" s="10">
        <v>3.0814879110195801E-33</v>
      </c>
      <c r="O315" s="10">
        <v>3.0814879110195801E-33</v>
      </c>
      <c r="P315" s="10">
        <v>3.0814879110195801E-33</v>
      </c>
      <c r="Q315" s="10">
        <v>3.0814879110195801E-33</v>
      </c>
      <c r="R315" s="10">
        <v>3.0814879110195801E-33</v>
      </c>
      <c r="S315" s="10">
        <v>3.0814879110195801E-33</v>
      </c>
      <c r="T315" s="10">
        <v>3.0814879110195801E-33</v>
      </c>
      <c r="U315" s="10">
        <v>3.0814879110195801E-33</v>
      </c>
      <c r="V315" s="10">
        <v>3.0814879110195801E-33</v>
      </c>
      <c r="W315" s="10">
        <v>3.0814879110195801E-33</v>
      </c>
      <c r="X315" s="10">
        <v>3.0814879110195801E-33</v>
      </c>
      <c r="Y315" s="10">
        <v>3.0814879110195801E-33</v>
      </c>
      <c r="Z315" s="10">
        <v>3.0814879110195801E-33</v>
      </c>
      <c r="AA315" s="10">
        <v>3.0814879110195801E-33</v>
      </c>
      <c r="AB315" s="10">
        <v>3.0814879110195801E-33</v>
      </c>
      <c r="AC315" s="10">
        <v>3.0814879110195801E-33</v>
      </c>
      <c r="AD315" s="10">
        <v>3.0814879110195801E-33</v>
      </c>
      <c r="AE315" s="10">
        <v>3.0814879110195801E-33</v>
      </c>
      <c r="AF315" s="10">
        <v>3.0814879110195801E-33</v>
      </c>
      <c r="AG315" s="10">
        <v>3.0814879110195801E-33</v>
      </c>
      <c r="AH315" s="10">
        <v>3.0814879110195801E-33</v>
      </c>
      <c r="AI315" s="10">
        <v>3.0814879110195801E-33</v>
      </c>
      <c r="AJ315" s="10">
        <v>3.0814879110195801E-33</v>
      </c>
      <c r="AK315" s="10">
        <v>3.0814879110195801E-33</v>
      </c>
      <c r="AL315" s="10">
        <v>3.0814879110195801E-33</v>
      </c>
      <c r="AM315" s="10">
        <v>3.0814879110195801E-33</v>
      </c>
      <c r="AN315" s="10">
        <v>3.0814879110195801E-33</v>
      </c>
      <c r="AO315" s="10">
        <v>3.0814879110195801E-33</v>
      </c>
      <c r="AP315" s="10">
        <v>3.0814879110195801E-33</v>
      </c>
      <c r="AQ315" s="10">
        <v>3.0814879110195801E-33</v>
      </c>
      <c r="AR315" s="10">
        <v>3.0814879110195801E-33</v>
      </c>
      <c r="AS315" s="10">
        <v>3.0814879110195801E-33</v>
      </c>
      <c r="AT315" s="10">
        <v>3.0814879110195801E-33</v>
      </c>
      <c r="AU315" s="10">
        <v>3.0814879110195801E-33</v>
      </c>
      <c r="AV315" s="10">
        <v>3.0814879110195801E-33</v>
      </c>
      <c r="AW315" s="10">
        <v>3.0814879110195801E-33</v>
      </c>
      <c r="AX315" s="10">
        <v>3.0814879110195801E-33</v>
      </c>
      <c r="AY315" s="10">
        <v>3.0814879110195801E-33</v>
      </c>
    </row>
    <row r="316" spans="1:51" x14ac:dyDescent="0.55000000000000004">
      <c r="A316" t="s">
        <v>5</v>
      </c>
      <c r="B316">
        <v>0.16</v>
      </c>
      <c r="C316">
        <v>6.25E-2</v>
      </c>
      <c r="D316">
        <v>9.9999999999999794E-3</v>
      </c>
      <c r="E316">
        <v>9.9999999999999794E-3</v>
      </c>
      <c r="F316">
        <v>9.9999999999999794E-3</v>
      </c>
      <c r="G316">
        <v>9.9999999999999794E-3</v>
      </c>
      <c r="H316">
        <v>9.9999999999999794E-3</v>
      </c>
      <c r="I316">
        <v>9.9999999999999794E-3</v>
      </c>
      <c r="J316">
        <v>9.9999999999999794E-3</v>
      </c>
      <c r="K316">
        <v>9.9999999999999794E-3</v>
      </c>
      <c r="L316">
        <v>9.9999999999999794E-3</v>
      </c>
      <c r="M316">
        <v>9.9999999999999794E-3</v>
      </c>
      <c r="N316">
        <v>9.9999999999999794E-3</v>
      </c>
      <c r="O316">
        <v>9.9999999999999794E-3</v>
      </c>
      <c r="P316">
        <v>9.9999999999999794E-3</v>
      </c>
      <c r="Q316">
        <v>9.9999999999999794E-3</v>
      </c>
      <c r="R316">
        <v>9.9999999999999794E-3</v>
      </c>
      <c r="S316">
        <v>9.9999999999999794E-3</v>
      </c>
      <c r="T316">
        <v>9.9999999999999794E-3</v>
      </c>
      <c r="U316">
        <v>9.9999999999999794E-3</v>
      </c>
      <c r="V316">
        <v>9.9999999999999794E-3</v>
      </c>
      <c r="W316">
        <v>9.9999999999999794E-3</v>
      </c>
      <c r="X316">
        <v>9.9999999999999794E-3</v>
      </c>
      <c r="Y316">
        <v>9.9999999999999794E-3</v>
      </c>
      <c r="Z316">
        <v>9.9999999999999794E-3</v>
      </c>
      <c r="AA316">
        <v>9.9999999999999794E-3</v>
      </c>
      <c r="AB316">
        <v>9.9999999999999794E-3</v>
      </c>
      <c r="AC316">
        <v>9.9999999999999794E-3</v>
      </c>
      <c r="AD316">
        <v>9.9999999999999794E-3</v>
      </c>
      <c r="AE316">
        <v>9.9999999999999794E-3</v>
      </c>
      <c r="AF316">
        <v>9.9999999999999794E-3</v>
      </c>
      <c r="AG316">
        <v>9.9999999999999794E-3</v>
      </c>
      <c r="AH316">
        <v>9.9999999999999794E-3</v>
      </c>
      <c r="AI316">
        <v>9.9999999999999794E-3</v>
      </c>
      <c r="AJ316">
        <v>9.9999999999999794E-3</v>
      </c>
      <c r="AK316">
        <v>9.9999999999999794E-3</v>
      </c>
      <c r="AL316">
        <v>9.9999999999999794E-3</v>
      </c>
      <c r="AM316">
        <v>9.9999999999999794E-3</v>
      </c>
      <c r="AN316">
        <v>9.9999999999999794E-3</v>
      </c>
      <c r="AO316">
        <v>9.9999999999999794E-3</v>
      </c>
      <c r="AP316">
        <v>9.9999999999999794E-3</v>
      </c>
      <c r="AQ316">
        <v>9.9999999999999794E-3</v>
      </c>
      <c r="AR316">
        <v>9.9999999999999794E-3</v>
      </c>
      <c r="AS316">
        <v>9.9999999999999794E-3</v>
      </c>
      <c r="AT316">
        <v>9.9999999999999794E-3</v>
      </c>
      <c r="AU316">
        <v>9.9999999999999794E-3</v>
      </c>
      <c r="AV316">
        <v>9.9999999999999794E-3</v>
      </c>
      <c r="AW316">
        <v>9.9999999999999794E-3</v>
      </c>
      <c r="AX316">
        <v>9.9999999999999794E-3</v>
      </c>
      <c r="AY316">
        <v>9.9999999999999794E-3</v>
      </c>
    </row>
    <row r="317" spans="1:51" x14ac:dyDescent="0.55000000000000004">
      <c r="A317" t="s">
        <v>3</v>
      </c>
      <c r="B317">
        <v>0.04</v>
      </c>
      <c r="C317">
        <v>0.20250000000000001</v>
      </c>
      <c r="D317">
        <v>0.01</v>
      </c>
      <c r="E317">
        <v>0.20250000000000001</v>
      </c>
      <c r="F317">
        <v>0.01</v>
      </c>
      <c r="G317">
        <v>0.01</v>
      </c>
      <c r="H317">
        <v>0.01</v>
      </c>
      <c r="I317">
        <v>0.01</v>
      </c>
      <c r="J317">
        <v>0.01</v>
      </c>
      <c r="K317">
        <v>0.01</v>
      </c>
      <c r="L317">
        <v>0.01</v>
      </c>
      <c r="M317">
        <v>0.01</v>
      </c>
      <c r="N317">
        <v>0.01</v>
      </c>
      <c r="O317">
        <v>0.01</v>
      </c>
      <c r="P317">
        <v>0.01</v>
      </c>
      <c r="Q317">
        <v>0.01</v>
      </c>
      <c r="R317">
        <v>0.01</v>
      </c>
      <c r="S317">
        <v>0.01</v>
      </c>
      <c r="T317">
        <v>0.01</v>
      </c>
      <c r="U317">
        <v>0.01</v>
      </c>
      <c r="V317">
        <v>0.01</v>
      </c>
      <c r="W317">
        <v>0.01</v>
      </c>
      <c r="X317">
        <v>0.01</v>
      </c>
      <c r="Y317">
        <v>0.01</v>
      </c>
      <c r="Z317">
        <v>0.01</v>
      </c>
      <c r="AA317">
        <v>0.01</v>
      </c>
      <c r="AB317">
        <v>0.01</v>
      </c>
      <c r="AC317">
        <v>0.01</v>
      </c>
      <c r="AD317">
        <v>0.01</v>
      </c>
      <c r="AE317">
        <v>0.01</v>
      </c>
      <c r="AF317">
        <v>0.01</v>
      </c>
      <c r="AG317">
        <v>0.01</v>
      </c>
      <c r="AH317">
        <v>0.01</v>
      </c>
      <c r="AI317">
        <v>0.01</v>
      </c>
      <c r="AJ317">
        <v>0.01</v>
      </c>
      <c r="AK317">
        <v>0.01</v>
      </c>
      <c r="AL317">
        <v>0.01</v>
      </c>
      <c r="AM317">
        <v>0.01</v>
      </c>
      <c r="AN317">
        <v>0.01</v>
      </c>
      <c r="AO317">
        <v>0.01</v>
      </c>
      <c r="AP317">
        <v>0.01</v>
      </c>
      <c r="AQ317">
        <v>0.01</v>
      </c>
      <c r="AR317">
        <v>0.01</v>
      </c>
      <c r="AS317">
        <v>0.01</v>
      </c>
      <c r="AT317">
        <v>0.01</v>
      </c>
      <c r="AU317">
        <v>0.01</v>
      </c>
      <c r="AV317">
        <v>0.01</v>
      </c>
      <c r="AW317">
        <v>0.01</v>
      </c>
      <c r="AX317">
        <v>0.01</v>
      </c>
      <c r="AY317">
        <v>0.01</v>
      </c>
    </row>
    <row r="318" spans="1:51" x14ac:dyDescent="0.55000000000000004">
      <c r="A318" t="s">
        <v>4</v>
      </c>
      <c r="B318">
        <v>0.04</v>
      </c>
      <c r="C318">
        <v>0.1225</v>
      </c>
      <c r="D318" s="10">
        <v>3.0814879110195801E-33</v>
      </c>
      <c r="E318">
        <v>0.1225</v>
      </c>
      <c r="F318" s="10">
        <v>3.0814879110195801E-33</v>
      </c>
      <c r="G318" s="10">
        <v>3.0814879110195801E-33</v>
      </c>
      <c r="H318" s="10">
        <v>3.0814879110195801E-33</v>
      </c>
      <c r="I318">
        <v>0.01</v>
      </c>
      <c r="J318">
        <v>0.01</v>
      </c>
      <c r="K318">
        <v>0.01</v>
      </c>
      <c r="L318">
        <v>0.01</v>
      </c>
      <c r="M318">
        <v>0.01</v>
      </c>
      <c r="N318">
        <v>0.01</v>
      </c>
      <c r="O318">
        <v>0.01</v>
      </c>
      <c r="P318">
        <v>0.01</v>
      </c>
      <c r="Q318">
        <v>0.01</v>
      </c>
      <c r="R318">
        <v>0.01</v>
      </c>
      <c r="S318">
        <v>0.01</v>
      </c>
      <c r="T318">
        <v>0.01</v>
      </c>
      <c r="U318">
        <v>0.01</v>
      </c>
      <c r="V318">
        <v>0.01</v>
      </c>
      <c r="W318">
        <v>0.01</v>
      </c>
      <c r="X318">
        <v>0.01</v>
      </c>
      <c r="Y318">
        <v>0.01</v>
      </c>
      <c r="Z318">
        <v>0.01</v>
      </c>
      <c r="AA318">
        <v>0.01</v>
      </c>
      <c r="AB318">
        <v>0.01</v>
      </c>
      <c r="AC318">
        <v>0.01</v>
      </c>
      <c r="AD318">
        <v>0.01</v>
      </c>
      <c r="AE318">
        <v>0.01</v>
      </c>
      <c r="AF318">
        <v>0.01</v>
      </c>
      <c r="AG318">
        <v>0.01</v>
      </c>
      <c r="AH318">
        <v>0.01</v>
      </c>
      <c r="AI318">
        <v>0.01</v>
      </c>
      <c r="AJ318">
        <v>0.01</v>
      </c>
      <c r="AK318">
        <v>0.01</v>
      </c>
      <c r="AL318">
        <v>0.01</v>
      </c>
      <c r="AM318">
        <v>0.01</v>
      </c>
      <c r="AN318">
        <v>0.01</v>
      </c>
      <c r="AO318">
        <v>0.01</v>
      </c>
      <c r="AP318">
        <v>0.01</v>
      </c>
      <c r="AQ318">
        <v>0.01</v>
      </c>
      <c r="AR318">
        <v>0.01</v>
      </c>
      <c r="AS318">
        <v>0.01</v>
      </c>
      <c r="AT318">
        <v>0.01</v>
      </c>
      <c r="AU318">
        <v>0.01</v>
      </c>
      <c r="AV318">
        <v>0.01</v>
      </c>
      <c r="AW318">
        <v>0.01</v>
      </c>
      <c r="AX318">
        <v>0.01</v>
      </c>
      <c r="AY318">
        <v>0.01</v>
      </c>
    </row>
    <row r="319" spans="1:51" x14ac:dyDescent="0.55000000000000004">
      <c r="A319" t="s">
        <v>5</v>
      </c>
      <c r="B319">
        <v>0.09</v>
      </c>
      <c r="C319">
        <v>6.25E-2</v>
      </c>
      <c r="D319">
        <v>9.9999999999999794E-3</v>
      </c>
      <c r="E319">
        <v>6.25E-2</v>
      </c>
      <c r="F319">
        <v>9.9999999999999794E-3</v>
      </c>
      <c r="G319">
        <v>9.9999999999999794E-3</v>
      </c>
      <c r="H319">
        <v>9.9999999999999794E-3</v>
      </c>
      <c r="I319">
        <v>9.9999999999999794E-3</v>
      </c>
      <c r="J319">
        <v>9.9999999999999794E-3</v>
      </c>
      <c r="K319">
        <v>2.2499999999999999E-2</v>
      </c>
      <c r="L319">
        <v>2.2499999999999999E-2</v>
      </c>
      <c r="M319">
        <v>2.2499999999999999E-2</v>
      </c>
      <c r="N319">
        <v>2.2499999999999999E-2</v>
      </c>
      <c r="O319">
        <v>2.2499999999999999E-2</v>
      </c>
      <c r="P319">
        <v>2.2499999999999999E-2</v>
      </c>
      <c r="Q319">
        <v>2.2499999999999999E-2</v>
      </c>
      <c r="R319">
        <v>2.2499999999999999E-2</v>
      </c>
      <c r="S319">
        <v>2.2499999999999999E-2</v>
      </c>
      <c r="T319">
        <v>2.2499999999999999E-2</v>
      </c>
      <c r="U319">
        <v>2.2499999999999999E-2</v>
      </c>
      <c r="V319">
        <v>2.2499999999999999E-2</v>
      </c>
      <c r="W319">
        <v>2.2499999999999999E-2</v>
      </c>
      <c r="X319">
        <v>2.2499999999999999E-2</v>
      </c>
      <c r="Y319">
        <v>2.2499999999999999E-2</v>
      </c>
      <c r="Z319">
        <v>2.2499999999999999E-2</v>
      </c>
      <c r="AA319">
        <v>2.2499999999999999E-2</v>
      </c>
      <c r="AB319">
        <v>2.2499999999999999E-2</v>
      </c>
      <c r="AC319">
        <v>2.2499999999999999E-2</v>
      </c>
      <c r="AD319">
        <v>2.2499999999999999E-2</v>
      </c>
      <c r="AE319">
        <v>2.2499999999999999E-2</v>
      </c>
      <c r="AF319">
        <v>2.2499999999999999E-2</v>
      </c>
      <c r="AG319">
        <v>2.2499999999999999E-2</v>
      </c>
      <c r="AH319">
        <v>2.2499999999999999E-2</v>
      </c>
      <c r="AI319">
        <v>2.2499999999999999E-2</v>
      </c>
      <c r="AJ319">
        <v>2.2499999999999999E-2</v>
      </c>
      <c r="AK319">
        <v>2.2499999999999999E-2</v>
      </c>
      <c r="AL319">
        <v>2.2499999999999999E-2</v>
      </c>
      <c r="AM319">
        <v>2.2499999999999999E-2</v>
      </c>
      <c r="AN319">
        <v>2.2499999999999999E-2</v>
      </c>
      <c r="AO319">
        <v>2.2499999999999999E-2</v>
      </c>
      <c r="AP319">
        <v>2.2499999999999999E-2</v>
      </c>
      <c r="AQ319">
        <v>2.2499999999999999E-2</v>
      </c>
      <c r="AR319">
        <v>2.2499999999999999E-2</v>
      </c>
      <c r="AS319">
        <v>2.2499999999999999E-2</v>
      </c>
      <c r="AT319">
        <v>2.2499999999999999E-2</v>
      </c>
      <c r="AU319">
        <v>2.2499999999999999E-2</v>
      </c>
      <c r="AV319">
        <v>2.2499999999999999E-2</v>
      </c>
      <c r="AW319">
        <v>2.2499999999999999E-2</v>
      </c>
      <c r="AX319">
        <v>2.2499999999999999E-2</v>
      </c>
      <c r="AY319">
        <v>2.2499999999999999E-2</v>
      </c>
    </row>
    <row r="320" spans="1:51" x14ac:dyDescent="0.55000000000000004">
      <c r="A320" t="s">
        <v>3</v>
      </c>
      <c r="B320">
        <v>0.01</v>
      </c>
      <c r="C320">
        <v>0.20250000000000001</v>
      </c>
      <c r="D320">
        <v>0.01</v>
      </c>
      <c r="E320">
        <v>0.20250000000000001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4</v>
      </c>
      <c r="B321">
        <v>0.01</v>
      </c>
      <c r="C321">
        <v>0.1225</v>
      </c>
      <c r="D321" s="10">
        <v>3.0814879110195801E-33</v>
      </c>
      <c r="E321">
        <v>0.1225</v>
      </c>
      <c r="F321" s="10">
        <v>3.0814879110195801E-33</v>
      </c>
      <c r="G321" s="10">
        <v>3.0814879110195801E-33</v>
      </c>
      <c r="H321" s="10">
        <v>3.0814879110195801E-33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5</v>
      </c>
      <c r="B322">
        <v>0.04</v>
      </c>
      <c r="C322">
        <v>6.25E-2</v>
      </c>
      <c r="D322">
        <v>9.9999999999999794E-3</v>
      </c>
      <c r="E322">
        <v>6.25E-2</v>
      </c>
      <c r="F322">
        <v>9.9999999999999794E-3</v>
      </c>
      <c r="G322">
        <v>9.9999999999999794E-3</v>
      </c>
      <c r="H322">
        <v>9.9999999999999794E-3</v>
      </c>
      <c r="I322">
        <v>9.9999999999999794E-3</v>
      </c>
      <c r="J322">
        <v>9.9999999999999794E-3</v>
      </c>
      <c r="K322">
        <v>2.2499999999999999E-2</v>
      </c>
      <c r="L322">
        <v>2.2499999999999999E-2</v>
      </c>
      <c r="M322">
        <v>2.2499999999999999E-2</v>
      </c>
      <c r="N322">
        <v>2.2499999999999999E-2</v>
      </c>
      <c r="O322">
        <v>2.2499999999999999E-2</v>
      </c>
      <c r="P322">
        <v>2.2499999999999999E-2</v>
      </c>
      <c r="Q322">
        <v>2.2499999999999999E-2</v>
      </c>
      <c r="R322">
        <v>2.2499999999999999E-2</v>
      </c>
      <c r="S322">
        <v>2.2499999999999999E-2</v>
      </c>
      <c r="T322">
        <v>2.2499999999999999E-2</v>
      </c>
      <c r="U322">
        <v>2.2499999999999999E-2</v>
      </c>
      <c r="V322">
        <v>2.2499999999999999E-2</v>
      </c>
      <c r="W322">
        <v>2.2499999999999999E-2</v>
      </c>
      <c r="X322">
        <v>2.2499999999999999E-2</v>
      </c>
      <c r="Y322">
        <v>2.2499999999999999E-2</v>
      </c>
      <c r="Z322">
        <v>2.2499999999999999E-2</v>
      </c>
      <c r="AA322">
        <v>2.2499999999999999E-2</v>
      </c>
      <c r="AB322">
        <v>2.2499999999999999E-2</v>
      </c>
      <c r="AC322">
        <v>2.2499999999999999E-2</v>
      </c>
      <c r="AD322">
        <v>2.2499999999999999E-2</v>
      </c>
      <c r="AE322">
        <v>2.2499999999999999E-2</v>
      </c>
      <c r="AF322">
        <v>2.2499999999999999E-2</v>
      </c>
      <c r="AG322">
        <v>2.2499999999999999E-2</v>
      </c>
      <c r="AH322">
        <v>2.2499999999999999E-2</v>
      </c>
      <c r="AI322">
        <v>2.2499999999999999E-2</v>
      </c>
      <c r="AJ322">
        <v>2.2499999999999999E-2</v>
      </c>
      <c r="AK322">
        <v>2.2499999999999999E-2</v>
      </c>
      <c r="AL322">
        <v>2.2499999999999999E-2</v>
      </c>
      <c r="AM322">
        <v>2.2499999999999999E-2</v>
      </c>
      <c r="AN322">
        <v>2.2499999999999999E-2</v>
      </c>
      <c r="AO322">
        <v>2.2499999999999999E-2</v>
      </c>
      <c r="AP322">
        <v>2.2499999999999999E-2</v>
      </c>
      <c r="AQ322">
        <v>2.2499999999999999E-2</v>
      </c>
      <c r="AR322">
        <v>2.2499999999999999E-2</v>
      </c>
      <c r="AS322">
        <v>2.2499999999999999E-2</v>
      </c>
      <c r="AT322">
        <v>2.2499999999999999E-2</v>
      </c>
      <c r="AU322">
        <v>2.2499999999999999E-2</v>
      </c>
      <c r="AV322">
        <v>2.2499999999999999E-2</v>
      </c>
      <c r="AW322">
        <v>2.2499999999999999E-2</v>
      </c>
      <c r="AX322">
        <v>2.2499999999999999E-2</v>
      </c>
      <c r="AY322">
        <v>2.2499999999999999E-2</v>
      </c>
    </row>
    <row r="323" spans="1:51" x14ac:dyDescent="0.55000000000000004">
      <c r="A323" t="s">
        <v>3</v>
      </c>
      <c r="B323" s="10">
        <v>3.0814879110195801E-33</v>
      </c>
      <c r="C323">
        <v>0.20250000000000001</v>
      </c>
      <c r="D323">
        <v>0.01</v>
      </c>
      <c r="E323">
        <v>0.20250000000000001</v>
      </c>
      <c r="F323">
        <v>0.01</v>
      </c>
      <c r="G323">
        <v>0.01</v>
      </c>
      <c r="H323">
        <v>0.01</v>
      </c>
      <c r="I323">
        <v>0.01</v>
      </c>
      <c r="J323">
        <v>0.01</v>
      </c>
      <c r="K323">
        <v>0.01</v>
      </c>
      <c r="L323">
        <v>0.01</v>
      </c>
      <c r="M323">
        <v>0.01</v>
      </c>
      <c r="N323">
        <v>0.01</v>
      </c>
      <c r="O323">
        <v>0.01</v>
      </c>
      <c r="P323">
        <v>0.01</v>
      </c>
      <c r="Q323">
        <v>0.01</v>
      </c>
      <c r="R323">
        <v>0.01</v>
      </c>
      <c r="S323">
        <v>0.01</v>
      </c>
      <c r="T323">
        <v>0.01</v>
      </c>
      <c r="U323">
        <v>0.01</v>
      </c>
      <c r="V323">
        <v>0.01</v>
      </c>
      <c r="W323">
        <v>0.01</v>
      </c>
      <c r="X323">
        <v>0.01</v>
      </c>
      <c r="Y323">
        <v>0.01</v>
      </c>
      <c r="Z323">
        <v>0.01</v>
      </c>
      <c r="AA323">
        <v>0.01</v>
      </c>
      <c r="AB323">
        <v>0.01</v>
      </c>
      <c r="AC323">
        <v>0.01</v>
      </c>
      <c r="AD323">
        <v>0.01</v>
      </c>
      <c r="AE323">
        <v>0.01</v>
      </c>
      <c r="AF323">
        <v>0.01</v>
      </c>
      <c r="AG323">
        <v>0.01</v>
      </c>
      <c r="AH323">
        <v>0.01</v>
      </c>
      <c r="AI323">
        <v>0.01</v>
      </c>
      <c r="AJ323">
        <v>0.01</v>
      </c>
      <c r="AK323">
        <v>0.01</v>
      </c>
      <c r="AL323">
        <v>0.01</v>
      </c>
      <c r="AM323">
        <v>0.01</v>
      </c>
      <c r="AN323">
        <v>0.01</v>
      </c>
      <c r="AO323">
        <v>0.01</v>
      </c>
      <c r="AP323">
        <v>0.01</v>
      </c>
      <c r="AQ323">
        <v>0.01</v>
      </c>
      <c r="AR323">
        <v>0.01</v>
      </c>
      <c r="AS323">
        <v>0.01</v>
      </c>
      <c r="AT323">
        <v>0.01</v>
      </c>
      <c r="AU323">
        <v>0.01</v>
      </c>
      <c r="AV323">
        <v>0.01</v>
      </c>
      <c r="AW323">
        <v>0.01</v>
      </c>
      <c r="AX323">
        <v>0.01</v>
      </c>
      <c r="AY323">
        <v>0.01</v>
      </c>
    </row>
    <row r="324" spans="1:51" x14ac:dyDescent="0.55000000000000004">
      <c r="A324" t="s">
        <v>4</v>
      </c>
      <c r="B324" s="10">
        <v>1.23259516440783E-32</v>
      </c>
      <c r="C324">
        <v>0.1225</v>
      </c>
      <c r="D324" s="10">
        <v>3.0814879110195801E-33</v>
      </c>
      <c r="E324">
        <v>0.1225</v>
      </c>
      <c r="F324" s="10">
        <v>3.0814879110195801E-33</v>
      </c>
      <c r="G324" s="10">
        <v>3.0814879110195801E-33</v>
      </c>
      <c r="H324" s="10">
        <v>3.0814879110195801E-33</v>
      </c>
      <c r="I324" s="10">
        <v>3.0814879110195801E-33</v>
      </c>
      <c r="J324" s="10">
        <v>3.0814879110195801E-33</v>
      </c>
      <c r="K324" s="10">
        <v>3.0814879110195801E-33</v>
      </c>
      <c r="L324" s="10">
        <v>3.0814879110195801E-33</v>
      </c>
      <c r="M324" s="10">
        <v>3.0814879110195801E-33</v>
      </c>
      <c r="N324" s="10">
        <v>3.0814879110195801E-33</v>
      </c>
      <c r="O324" s="10">
        <v>3.0814879110195801E-33</v>
      </c>
      <c r="P324" s="10">
        <v>3.0814879110195801E-33</v>
      </c>
      <c r="Q324" s="10">
        <v>3.0814879110195801E-33</v>
      </c>
      <c r="R324" s="10">
        <v>3.0814879110195801E-33</v>
      </c>
      <c r="S324" s="10">
        <v>3.0814879110195801E-33</v>
      </c>
      <c r="T324" s="10">
        <v>3.0814879110195801E-33</v>
      </c>
      <c r="U324" s="10">
        <v>3.0814879110195801E-33</v>
      </c>
      <c r="V324" s="10">
        <v>3.0814879110195801E-33</v>
      </c>
      <c r="W324" s="10">
        <v>3.0814879110195801E-33</v>
      </c>
      <c r="X324" s="10">
        <v>3.0814879110195801E-33</v>
      </c>
      <c r="Y324" s="10">
        <v>3.0814879110195801E-33</v>
      </c>
      <c r="Z324" s="10">
        <v>3.0814879110195801E-33</v>
      </c>
      <c r="AA324" s="10">
        <v>3.0814879110195801E-33</v>
      </c>
      <c r="AB324" s="10">
        <v>3.0814879110195801E-33</v>
      </c>
      <c r="AC324" s="10">
        <v>3.0814879110195801E-33</v>
      </c>
      <c r="AD324" s="10">
        <v>3.0814879110195801E-33</v>
      </c>
      <c r="AE324" s="10">
        <v>3.0814879110195801E-33</v>
      </c>
      <c r="AF324" s="10">
        <v>3.0814879110195801E-33</v>
      </c>
      <c r="AG324" s="10">
        <v>3.0814879110195801E-33</v>
      </c>
      <c r="AH324" s="10">
        <v>3.0814879110195801E-33</v>
      </c>
      <c r="AI324" s="10">
        <v>3.0814879110195801E-33</v>
      </c>
      <c r="AJ324" s="10">
        <v>3.0814879110195801E-33</v>
      </c>
      <c r="AK324" s="10">
        <v>3.0814879110195801E-33</v>
      </c>
      <c r="AL324" s="10">
        <v>3.0814879110195801E-33</v>
      </c>
      <c r="AM324" s="10">
        <v>3.0814879110195801E-33</v>
      </c>
      <c r="AN324" s="10">
        <v>3.0814879110195801E-33</v>
      </c>
      <c r="AO324" s="10">
        <v>3.0814879110195801E-33</v>
      </c>
      <c r="AP324" s="10">
        <v>3.0814879110195801E-33</v>
      </c>
      <c r="AQ324" s="10">
        <v>3.0814879110195801E-33</v>
      </c>
      <c r="AR324" s="10">
        <v>3.0814879110195801E-33</v>
      </c>
      <c r="AS324" s="10">
        <v>3.0814879110195801E-33</v>
      </c>
      <c r="AT324" s="10">
        <v>3.0814879110195801E-33</v>
      </c>
      <c r="AU324" s="10">
        <v>3.0814879110195801E-33</v>
      </c>
      <c r="AV324" s="10">
        <v>3.0814879110195801E-33</v>
      </c>
      <c r="AW324" s="10">
        <v>3.0814879110195801E-33</v>
      </c>
      <c r="AX324" s="10">
        <v>3.0814879110195801E-33</v>
      </c>
      <c r="AY324" s="10">
        <v>3.0814879110195801E-33</v>
      </c>
    </row>
    <row r="325" spans="1:51" x14ac:dyDescent="0.55000000000000004">
      <c r="A325" t="s">
        <v>5</v>
      </c>
      <c r="B325">
        <v>0.01</v>
      </c>
      <c r="C325">
        <v>6.25E-2</v>
      </c>
      <c r="D325">
        <v>9.9999999999999794E-3</v>
      </c>
      <c r="E325">
        <v>6.25E-2</v>
      </c>
      <c r="F325">
        <v>9.9999999999999794E-3</v>
      </c>
      <c r="G325">
        <v>9.9999999999999794E-3</v>
      </c>
      <c r="H325">
        <v>9.9999999999999794E-3</v>
      </c>
      <c r="I325">
        <v>9.9999999999999794E-3</v>
      </c>
      <c r="J325">
        <v>9.9999999999999794E-3</v>
      </c>
      <c r="K325">
        <v>9.9999999999999794E-3</v>
      </c>
      <c r="L325">
        <v>9.9999999999999794E-3</v>
      </c>
      <c r="M325">
        <v>9.9999999999999794E-3</v>
      </c>
      <c r="N325">
        <v>9.9999999999999794E-3</v>
      </c>
      <c r="O325">
        <v>9.9999999999999794E-3</v>
      </c>
      <c r="P325">
        <v>9.9999999999999794E-3</v>
      </c>
      <c r="Q325">
        <v>9.9999999999999794E-3</v>
      </c>
      <c r="R325">
        <v>9.9999999999999794E-3</v>
      </c>
      <c r="S325">
        <v>9.9999999999999794E-3</v>
      </c>
      <c r="T325">
        <v>9.9999999999999794E-3</v>
      </c>
      <c r="U325">
        <v>9.9999999999999794E-3</v>
      </c>
      <c r="V325">
        <v>9.9999999999999794E-3</v>
      </c>
      <c r="W325">
        <v>9.9999999999999794E-3</v>
      </c>
      <c r="X325">
        <v>9.9999999999999794E-3</v>
      </c>
      <c r="Y325">
        <v>9.9999999999999794E-3</v>
      </c>
      <c r="Z325">
        <v>9.9999999999999794E-3</v>
      </c>
      <c r="AA325">
        <v>9.9999999999999794E-3</v>
      </c>
      <c r="AB325">
        <v>9.9999999999999794E-3</v>
      </c>
      <c r="AC325">
        <v>9.9999999999999794E-3</v>
      </c>
      <c r="AD325">
        <v>9.9999999999999794E-3</v>
      </c>
      <c r="AE325">
        <v>9.9999999999999794E-3</v>
      </c>
      <c r="AF325">
        <v>9.9999999999999794E-3</v>
      </c>
      <c r="AG325">
        <v>9.9999999999999794E-3</v>
      </c>
      <c r="AH325">
        <v>9.9999999999999794E-3</v>
      </c>
      <c r="AI325">
        <v>9.9999999999999794E-3</v>
      </c>
      <c r="AJ325">
        <v>9.9999999999999794E-3</v>
      </c>
      <c r="AK325">
        <v>9.9999999999999794E-3</v>
      </c>
      <c r="AL325">
        <v>9.9999999999999794E-3</v>
      </c>
      <c r="AM325">
        <v>9.9999999999999794E-3</v>
      </c>
      <c r="AN325">
        <v>9.9999999999999794E-3</v>
      </c>
      <c r="AO325">
        <v>9.9999999999999794E-3</v>
      </c>
      <c r="AP325">
        <v>9.9999999999999794E-3</v>
      </c>
      <c r="AQ325">
        <v>9.9999999999999794E-3</v>
      </c>
      <c r="AR325">
        <v>9.9999999999999794E-3</v>
      </c>
      <c r="AS325">
        <v>9.9999999999999794E-3</v>
      </c>
      <c r="AT325">
        <v>9.9999999999999794E-3</v>
      </c>
      <c r="AU325">
        <v>9.9999999999999794E-3</v>
      </c>
      <c r="AV325">
        <v>9.9999999999999794E-3</v>
      </c>
      <c r="AW325">
        <v>9.9999999999999794E-3</v>
      </c>
      <c r="AX325">
        <v>9.9999999999999794E-3</v>
      </c>
      <c r="AY325">
        <v>9.9999999999999794E-3</v>
      </c>
    </row>
    <row r="326" spans="1:51" x14ac:dyDescent="0.55000000000000004">
      <c r="A326" t="s">
        <v>3</v>
      </c>
      <c r="B326">
        <v>0.49</v>
      </c>
      <c r="C326">
        <v>0.20250000000000001</v>
      </c>
      <c r="D326">
        <v>0.20250000000000001</v>
      </c>
      <c r="E326">
        <v>0.01</v>
      </c>
      <c r="F326">
        <v>0.01</v>
      </c>
      <c r="G326">
        <v>0.01</v>
      </c>
      <c r="H326">
        <v>0.01</v>
      </c>
      <c r="I326">
        <v>0.01</v>
      </c>
      <c r="J326">
        <v>0.01</v>
      </c>
      <c r="K326">
        <v>0.01</v>
      </c>
      <c r="L326">
        <v>0.01</v>
      </c>
      <c r="M326">
        <v>0.01</v>
      </c>
      <c r="N326">
        <v>0.01</v>
      </c>
      <c r="O326">
        <v>0.01</v>
      </c>
      <c r="P326">
        <v>0.01</v>
      </c>
      <c r="Q326">
        <v>0.01</v>
      </c>
      <c r="R326">
        <v>0.01</v>
      </c>
      <c r="S326">
        <v>0.01</v>
      </c>
      <c r="T326">
        <v>0.01</v>
      </c>
      <c r="U326">
        <v>0.01</v>
      </c>
      <c r="V326">
        <v>0.01</v>
      </c>
      <c r="W326">
        <v>0.01</v>
      </c>
      <c r="X326">
        <v>0.01</v>
      </c>
      <c r="Y326">
        <v>0.01</v>
      </c>
      <c r="Z326">
        <v>0.01</v>
      </c>
      <c r="AA326">
        <v>0.01</v>
      </c>
      <c r="AB326">
        <v>0.01</v>
      </c>
      <c r="AC326">
        <v>0.01</v>
      </c>
      <c r="AD326">
        <v>0.01</v>
      </c>
      <c r="AE326">
        <v>0.01</v>
      </c>
      <c r="AF326">
        <v>0.01</v>
      </c>
      <c r="AG326">
        <v>0.01</v>
      </c>
      <c r="AH326">
        <v>0.01</v>
      </c>
      <c r="AI326">
        <v>0.01</v>
      </c>
      <c r="AJ326">
        <v>0.01</v>
      </c>
      <c r="AK326">
        <v>0.01</v>
      </c>
      <c r="AL326">
        <v>0.01</v>
      </c>
      <c r="AM326">
        <v>0.01</v>
      </c>
      <c r="AN326">
        <v>0.01</v>
      </c>
      <c r="AO326">
        <v>0.01</v>
      </c>
      <c r="AP326">
        <v>0.01</v>
      </c>
      <c r="AQ326">
        <v>0.01</v>
      </c>
      <c r="AR326">
        <v>0.01</v>
      </c>
      <c r="AS326">
        <v>0.01</v>
      </c>
      <c r="AT326">
        <v>0.01</v>
      </c>
      <c r="AU326">
        <v>0.01</v>
      </c>
      <c r="AV326">
        <v>0.01</v>
      </c>
      <c r="AW326">
        <v>0.01</v>
      </c>
      <c r="AX326">
        <v>0.01</v>
      </c>
      <c r="AY326">
        <v>0.01</v>
      </c>
    </row>
    <row r="327" spans="1:51" x14ac:dyDescent="0.55000000000000004">
      <c r="A327" t="s">
        <v>4</v>
      </c>
      <c r="B327">
        <v>0.09</v>
      </c>
      <c r="C327">
        <v>0.1225</v>
      </c>
      <c r="D327">
        <v>0.1225</v>
      </c>
      <c r="E327" s="10">
        <v>3.0814879110195801E-33</v>
      </c>
      <c r="F327" s="10">
        <v>3.0814879110195801E-33</v>
      </c>
      <c r="G327" s="10">
        <v>3.0814879110195801E-33</v>
      </c>
      <c r="H327" s="10">
        <v>3.0814879110195801E-33</v>
      </c>
      <c r="I327" s="10">
        <v>3.0814879110195801E-33</v>
      </c>
      <c r="J327" s="10">
        <v>3.0814879110195801E-33</v>
      </c>
      <c r="K327" s="10">
        <v>3.0814879110195801E-33</v>
      </c>
      <c r="L327" s="10">
        <v>3.0814879110195801E-33</v>
      </c>
      <c r="M327" s="10">
        <v>3.0814879110195801E-33</v>
      </c>
      <c r="N327" s="10">
        <v>3.0814879110195801E-33</v>
      </c>
      <c r="O327" s="10">
        <v>3.0814879110195801E-33</v>
      </c>
      <c r="P327" s="10">
        <v>3.0814879110195801E-33</v>
      </c>
      <c r="Q327" s="10">
        <v>3.0814879110195801E-33</v>
      </c>
      <c r="R327" s="10">
        <v>3.0814879110195801E-33</v>
      </c>
      <c r="S327" s="10">
        <v>3.0814879110195801E-33</v>
      </c>
      <c r="T327" s="10">
        <v>3.0814879110195801E-33</v>
      </c>
      <c r="U327" s="10">
        <v>3.0814879110195801E-33</v>
      </c>
      <c r="V327" s="10">
        <v>3.0814879110195801E-33</v>
      </c>
      <c r="W327" s="10">
        <v>3.0814879110195801E-33</v>
      </c>
      <c r="X327" s="10">
        <v>3.0814879110195801E-33</v>
      </c>
      <c r="Y327" s="10">
        <v>3.0814879110195801E-33</v>
      </c>
      <c r="Z327" s="10">
        <v>3.0814879110195801E-33</v>
      </c>
      <c r="AA327" s="10">
        <v>3.0814879110195801E-33</v>
      </c>
      <c r="AB327" s="10">
        <v>3.0814879110195801E-33</v>
      </c>
      <c r="AC327" s="10">
        <v>3.0814879110195801E-33</v>
      </c>
      <c r="AD327" s="10">
        <v>3.0814879110195801E-33</v>
      </c>
      <c r="AE327" s="10">
        <v>3.0814879110195801E-33</v>
      </c>
      <c r="AF327" s="10">
        <v>3.0814879110195801E-33</v>
      </c>
      <c r="AG327" s="10">
        <v>3.0814879110195801E-33</v>
      </c>
      <c r="AH327" s="10">
        <v>3.0814879110195801E-33</v>
      </c>
      <c r="AI327" s="10">
        <v>3.0814879110195801E-33</v>
      </c>
      <c r="AJ327" s="10">
        <v>3.0814879110195801E-33</v>
      </c>
      <c r="AK327" s="10">
        <v>3.0814879110195801E-33</v>
      </c>
      <c r="AL327" s="10">
        <v>3.0814879110195801E-33</v>
      </c>
      <c r="AM327" s="10">
        <v>3.0814879110195801E-33</v>
      </c>
      <c r="AN327" s="10">
        <v>3.0814879110195801E-33</v>
      </c>
      <c r="AO327" s="10">
        <v>3.0814879110195801E-33</v>
      </c>
      <c r="AP327" s="10">
        <v>3.0814879110195801E-33</v>
      </c>
      <c r="AQ327" s="10">
        <v>3.0814879110195801E-33</v>
      </c>
      <c r="AR327" s="10">
        <v>3.0814879110195801E-33</v>
      </c>
      <c r="AS327" s="10">
        <v>3.0814879110195801E-33</v>
      </c>
      <c r="AT327" s="10">
        <v>3.0814879110195801E-33</v>
      </c>
      <c r="AU327" s="10">
        <v>3.0814879110195801E-33</v>
      </c>
      <c r="AV327" s="10">
        <v>3.0814879110195801E-33</v>
      </c>
      <c r="AW327" s="10">
        <v>3.0814879110195801E-33</v>
      </c>
      <c r="AX327" s="10">
        <v>3.0814879110195801E-33</v>
      </c>
      <c r="AY327" s="10">
        <v>3.0814879110195801E-33</v>
      </c>
    </row>
    <row r="328" spans="1:51" x14ac:dyDescent="0.55000000000000004">
      <c r="A328" t="s">
        <v>5</v>
      </c>
      <c r="B328">
        <v>0.16</v>
      </c>
      <c r="C328">
        <v>6.25E-2</v>
      </c>
      <c r="D328">
        <v>6.25E-2</v>
      </c>
      <c r="E328">
        <v>9.9999999999999794E-3</v>
      </c>
      <c r="F328">
        <v>9.9999999999999794E-3</v>
      </c>
      <c r="G328">
        <v>9.9999999999999794E-3</v>
      </c>
      <c r="H328">
        <v>9.9999999999999794E-3</v>
      </c>
      <c r="I328">
        <v>9.9999999999999794E-3</v>
      </c>
      <c r="J328">
        <v>9.9999999999999794E-3</v>
      </c>
      <c r="K328">
        <v>9.9999999999999794E-3</v>
      </c>
      <c r="L328">
        <v>9.9999999999999794E-3</v>
      </c>
      <c r="M328">
        <v>9.9999999999999794E-3</v>
      </c>
      <c r="N328">
        <v>9.9999999999999794E-3</v>
      </c>
      <c r="O328">
        <v>9.9999999999999794E-3</v>
      </c>
      <c r="P328">
        <v>9.9999999999999794E-3</v>
      </c>
      <c r="Q328">
        <v>9.9999999999999794E-3</v>
      </c>
      <c r="R328">
        <v>9.9999999999999794E-3</v>
      </c>
      <c r="S328">
        <v>9.9999999999999794E-3</v>
      </c>
      <c r="T328">
        <v>9.9999999999999794E-3</v>
      </c>
      <c r="U328">
        <v>9.9999999999999794E-3</v>
      </c>
      <c r="V328">
        <v>9.9999999999999794E-3</v>
      </c>
      <c r="W328">
        <v>9.9999999999999794E-3</v>
      </c>
      <c r="X328">
        <v>9.9999999999999794E-3</v>
      </c>
      <c r="Y328">
        <v>9.9999999999999794E-3</v>
      </c>
      <c r="Z328">
        <v>9.9999999999999794E-3</v>
      </c>
      <c r="AA328">
        <v>9.9999999999999794E-3</v>
      </c>
      <c r="AB328">
        <v>9.9999999999999794E-3</v>
      </c>
      <c r="AC328">
        <v>9.9999999999999794E-3</v>
      </c>
      <c r="AD328">
        <v>9.9999999999999794E-3</v>
      </c>
      <c r="AE328">
        <v>9.9999999999999794E-3</v>
      </c>
      <c r="AF328">
        <v>9.9999999999999794E-3</v>
      </c>
      <c r="AG328">
        <v>9.9999999999999794E-3</v>
      </c>
      <c r="AH328">
        <v>9.9999999999999794E-3</v>
      </c>
      <c r="AI328">
        <v>9.9999999999999794E-3</v>
      </c>
      <c r="AJ328">
        <v>9.9999999999999794E-3</v>
      </c>
      <c r="AK328">
        <v>9.9999999999999794E-3</v>
      </c>
      <c r="AL328">
        <v>9.9999999999999794E-3</v>
      </c>
      <c r="AM328">
        <v>9.9999999999999794E-3</v>
      </c>
      <c r="AN328">
        <v>9.9999999999999794E-3</v>
      </c>
      <c r="AO328">
        <v>9.9999999999999794E-3</v>
      </c>
      <c r="AP328">
        <v>9.9999999999999794E-3</v>
      </c>
      <c r="AQ328">
        <v>9.9999999999999794E-3</v>
      </c>
      <c r="AR328">
        <v>9.9999999999999794E-3</v>
      </c>
      <c r="AS328">
        <v>9.9999999999999794E-3</v>
      </c>
      <c r="AT328">
        <v>9.9999999999999794E-3</v>
      </c>
      <c r="AU328">
        <v>9.9999999999999794E-3</v>
      </c>
      <c r="AV328">
        <v>9.9999999999999794E-3</v>
      </c>
      <c r="AW328">
        <v>9.9999999999999794E-3</v>
      </c>
      <c r="AX328">
        <v>9.9999999999999794E-3</v>
      </c>
      <c r="AY328">
        <v>9.9999999999999794E-3</v>
      </c>
    </row>
    <row r="329" spans="1:51" x14ac:dyDescent="0.55000000000000004">
      <c r="A329" t="s">
        <v>3</v>
      </c>
      <c r="B329">
        <v>0.04</v>
      </c>
      <c r="C329">
        <v>0.20250000000000001</v>
      </c>
      <c r="D329">
        <v>0.20250000000000001</v>
      </c>
      <c r="E329">
        <v>0.01</v>
      </c>
      <c r="F329">
        <v>0.01</v>
      </c>
      <c r="G329">
        <v>0.01</v>
      </c>
      <c r="H329">
        <v>0.01</v>
      </c>
      <c r="I329">
        <v>0.01</v>
      </c>
      <c r="J329">
        <v>0.01</v>
      </c>
      <c r="K329">
        <v>0.01</v>
      </c>
      <c r="L329">
        <v>0.01</v>
      </c>
      <c r="M329">
        <v>0.01</v>
      </c>
      <c r="N329">
        <v>0.01</v>
      </c>
      <c r="O329">
        <v>0.01</v>
      </c>
      <c r="P329">
        <v>0.01</v>
      </c>
      <c r="Q329">
        <v>0.01</v>
      </c>
      <c r="R329">
        <v>0.01</v>
      </c>
      <c r="S329">
        <v>0.01</v>
      </c>
      <c r="T329">
        <v>0.01</v>
      </c>
      <c r="U329">
        <v>0.01</v>
      </c>
      <c r="V329">
        <v>0.01</v>
      </c>
      <c r="W329">
        <v>0.01</v>
      </c>
      <c r="X329">
        <v>0.01</v>
      </c>
      <c r="Y329">
        <v>0.01</v>
      </c>
      <c r="Z329">
        <v>0.01</v>
      </c>
      <c r="AA329">
        <v>0.01</v>
      </c>
      <c r="AB329">
        <v>0.01</v>
      </c>
      <c r="AC329">
        <v>0.01</v>
      </c>
      <c r="AD329">
        <v>0.01</v>
      </c>
      <c r="AE329">
        <v>0.01</v>
      </c>
      <c r="AF329">
        <v>0.01</v>
      </c>
      <c r="AG329">
        <v>0.01</v>
      </c>
      <c r="AH329">
        <v>0.01</v>
      </c>
      <c r="AI329">
        <v>0.01</v>
      </c>
      <c r="AJ329">
        <v>0.01</v>
      </c>
      <c r="AK329">
        <v>0.01</v>
      </c>
      <c r="AL329">
        <v>0.01</v>
      </c>
      <c r="AM329">
        <v>0.01</v>
      </c>
      <c r="AN329">
        <v>0.01</v>
      </c>
      <c r="AO329">
        <v>0.01</v>
      </c>
      <c r="AP329">
        <v>0.01</v>
      </c>
      <c r="AQ329">
        <v>0.01</v>
      </c>
      <c r="AR329">
        <v>0.01</v>
      </c>
      <c r="AS329">
        <v>0.01</v>
      </c>
      <c r="AT329">
        <v>0.01</v>
      </c>
      <c r="AU329">
        <v>0.01</v>
      </c>
      <c r="AV329">
        <v>0.01</v>
      </c>
      <c r="AW329">
        <v>0.01</v>
      </c>
      <c r="AX329">
        <v>0.01</v>
      </c>
      <c r="AY329">
        <v>0.01</v>
      </c>
    </row>
    <row r="330" spans="1:51" x14ac:dyDescent="0.55000000000000004">
      <c r="A330" t="s">
        <v>4</v>
      </c>
      <c r="B330">
        <v>0.04</v>
      </c>
      <c r="C330">
        <v>0.1225</v>
      </c>
      <c r="D330">
        <v>0.1225</v>
      </c>
      <c r="E330" s="10">
        <v>3.0814879110195801E-33</v>
      </c>
      <c r="F330" s="10">
        <v>3.0814879110195801E-33</v>
      </c>
      <c r="G330" s="10">
        <v>3.0814879110195801E-33</v>
      </c>
      <c r="H330" s="10">
        <v>3.0814879110195801E-33</v>
      </c>
      <c r="I330" s="10">
        <v>3.0814879110195801E-33</v>
      </c>
      <c r="J330" s="10">
        <v>3.0814879110195801E-33</v>
      </c>
      <c r="K330" s="10">
        <v>3.0814879110195801E-33</v>
      </c>
      <c r="L330" s="10">
        <v>3.0814879110195801E-33</v>
      </c>
      <c r="M330" s="10">
        <v>3.0814879110195801E-33</v>
      </c>
      <c r="N330" s="10">
        <v>3.0814879110195801E-33</v>
      </c>
      <c r="O330" s="10">
        <v>3.0814879110195801E-33</v>
      </c>
      <c r="P330" s="10">
        <v>3.0814879110195801E-33</v>
      </c>
      <c r="Q330" s="10">
        <v>3.0814879110195801E-33</v>
      </c>
      <c r="R330" s="10">
        <v>3.0814879110195801E-33</v>
      </c>
      <c r="S330" s="10">
        <v>3.0814879110195801E-33</v>
      </c>
      <c r="T330" s="10">
        <v>3.0814879110195801E-33</v>
      </c>
      <c r="U330" s="10">
        <v>3.0814879110195801E-33</v>
      </c>
      <c r="V330" s="10">
        <v>3.0814879110195801E-33</v>
      </c>
      <c r="W330" s="10">
        <v>3.0814879110195801E-33</v>
      </c>
      <c r="X330" s="10">
        <v>3.0814879110195801E-33</v>
      </c>
      <c r="Y330" s="10">
        <v>3.0814879110195801E-33</v>
      </c>
      <c r="Z330" s="10">
        <v>3.0814879110195801E-33</v>
      </c>
      <c r="AA330" s="10">
        <v>3.0814879110195801E-33</v>
      </c>
      <c r="AB330" s="10">
        <v>3.0814879110195801E-33</v>
      </c>
      <c r="AC330" s="10">
        <v>3.0814879110195801E-33</v>
      </c>
      <c r="AD330" s="10">
        <v>3.0814879110195801E-33</v>
      </c>
      <c r="AE330" s="10">
        <v>3.0814879110195801E-33</v>
      </c>
      <c r="AF330" s="10">
        <v>3.0814879110195801E-33</v>
      </c>
      <c r="AG330" s="10">
        <v>3.0814879110195801E-33</v>
      </c>
      <c r="AH330" s="10">
        <v>3.0814879110195801E-33</v>
      </c>
      <c r="AI330" s="10">
        <v>3.0814879110195801E-33</v>
      </c>
      <c r="AJ330" s="10">
        <v>3.0814879110195801E-33</v>
      </c>
      <c r="AK330" s="10">
        <v>3.0814879110195801E-33</v>
      </c>
      <c r="AL330" s="10">
        <v>3.0814879110195801E-33</v>
      </c>
      <c r="AM330" s="10">
        <v>3.0814879110195801E-33</v>
      </c>
      <c r="AN330" s="10">
        <v>3.0814879110195801E-33</v>
      </c>
      <c r="AO330" s="10">
        <v>3.0814879110195801E-33</v>
      </c>
      <c r="AP330" s="10">
        <v>3.0814879110195801E-33</v>
      </c>
      <c r="AQ330" s="10">
        <v>3.0814879110195801E-33</v>
      </c>
      <c r="AR330" s="10">
        <v>3.0814879110195801E-33</v>
      </c>
      <c r="AS330" s="10">
        <v>3.0814879110195801E-33</v>
      </c>
      <c r="AT330" s="10">
        <v>3.0814879110195801E-33</v>
      </c>
      <c r="AU330" s="10">
        <v>3.0814879110195801E-33</v>
      </c>
      <c r="AV330" s="10">
        <v>3.0814879110195801E-33</v>
      </c>
      <c r="AW330" s="10">
        <v>3.0814879110195801E-33</v>
      </c>
      <c r="AX330" s="10">
        <v>3.0814879110195801E-33</v>
      </c>
      <c r="AY330" s="10">
        <v>3.0814879110195801E-33</v>
      </c>
    </row>
    <row r="331" spans="1:51" x14ac:dyDescent="0.55000000000000004">
      <c r="A331" t="s">
        <v>5</v>
      </c>
      <c r="B331">
        <v>0.09</v>
      </c>
      <c r="C331">
        <v>6.25E-2</v>
      </c>
      <c r="D331">
        <v>6.25E-2</v>
      </c>
      <c r="E331">
        <v>9.9999999999999794E-3</v>
      </c>
      <c r="F331">
        <v>9.9999999999999794E-3</v>
      </c>
      <c r="G331">
        <v>9.9999999999999794E-3</v>
      </c>
      <c r="H331">
        <v>9.9999999999999794E-3</v>
      </c>
      <c r="I331">
        <v>9.9999999999999794E-3</v>
      </c>
      <c r="J331">
        <v>9.9999999999999794E-3</v>
      </c>
      <c r="K331">
        <v>9.9999999999999794E-3</v>
      </c>
      <c r="L331">
        <v>9.9999999999999794E-3</v>
      </c>
      <c r="M331">
        <v>9.9999999999999794E-3</v>
      </c>
      <c r="N331">
        <v>9.9999999999999794E-3</v>
      </c>
      <c r="O331">
        <v>9.9999999999999794E-3</v>
      </c>
      <c r="P331">
        <v>9.9999999999999794E-3</v>
      </c>
      <c r="Q331">
        <v>9.9999999999999794E-3</v>
      </c>
      <c r="R331">
        <v>9.9999999999999794E-3</v>
      </c>
      <c r="S331">
        <v>9.9999999999999794E-3</v>
      </c>
      <c r="T331">
        <v>9.9999999999999794E-3</v>
      </c>
      <c r="U331">
        <v>9.9999999999999794E-3</v>
      </c>
      <c r="V331">
        <v>9.9999999999999794E-3</v>
      </c>
      <c r="W331">
        <v>9.9999999999999794E-3</v>
      </c>
      <c r="X331">
        <v>9.9999999999999794E-3</v>
      </c>
      <c r="Y331">
        <v>9.9999999999999794E-3</v>
      </c>
      <c r="Z331">
        <v>9.9999999999999794E-3</v>
      </c>
      <c r="AA331">
        <v>9.9999999999999794E-3</v>
      </c>
      <c r="AB331">
        <v>9.9999999999999794E-3</v>
      </c>
      <c r="AC331">
        <v>9.9999999999999794E-3</v>
      </c>
      <c r="AD331">
        <v>9.9999999999999794E-3</v>
      </c>
      <c r="AE331">
        <v>9.9999999999999794E-3</v>
      </c>
      <c r="AF331">
        <v>9.9999999999999794E-3</v>
      </c>
      <c r="AG331">
        <v>9.9999999999999794E-3</v>
      </c>
      <c r="AH331">
        <v>9.9999999999999794E-3</v>
      </c>
      <c r="AI331">
        <v>9.9999999999999794E-3</v>
      </c>
      <c r="AJ331">
        <v>9.9999999999999794E-3</v>
      </c>
      <c r="AK331">
        <v>9.9999999999999794E-3</v>
      </c>
      <c r="AL331">
        <v>9.9999999999999794E-3</v>
      </c>
      <c r="AM331">
        <v>9.9999999999999794E-3</v>
      </c>
      <c r="AN331">
        <v>9.9999999999999794E-3</v>
      </c>
      <c r="AO331">
        <v>9.9999999999999794E-3</v>
      </c>
      <c r="AP331">
        <v>9.9999999999999794E-3</v>
      </c>
      <c r="AQ331">
        <v>9.9999999999999794E-3</v>
      </c>
      <c r="AR331">
        <v>9.9999999999999794E-3</v>
      </c>
      <c r="AS331">
        <v>9.9999999999999794E-3</v>
      </c>
      <c r="AT331">
        <v>9.9999999999999794E-3</v>
      </c>
      <c r="AU331">
        <v>9.9999999999999794E-3</v>
      </c>
      <c r="AV331">
        <v>9.9999999999999794E-3</v>
      </c>
      <c r="AW331">
        <v>9.9999999999999794E-3</v>
      </c>
      <c r="AX331">
        <v>9.9999999999999794E-3</v>
      </c>
      <c r="AY331">
        <v>9.9999999999999794E-3</v>
      </c>
    </row>
    <row r="332" spans="1:51" x14ac:dyDescent="0.55000000000000004">
      <c r="A332" t="s">
        <v>3</v>
      </c>
      <c r="B332">
        <v>0.01</v>
      </c>
      <c r="C332">
        <v>0.20250000000000001</v>
      </c>
      <c r="D332">
        <v>0.20250000000000001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4</v>
      </c>
      <c r="B333">
        <v>0.01</v>
      </c>
      <c r="C333">
        <v>0.1225</v>
      </c>
      <c r="D333">
        <v>0.1225</v>
      </c>
      <c r="E333" s="10">
        <v>3.0814879110195801E-33</v>
      </c>
      <c r="F333" s="10">
        <v>3.0814879110195801E-33</v>
      </c>
      <c r="G333" s="10">
        <v>3.0814879110195801E-33</v>
      </c>
      <c r="H333" s="10">
        <v>3.0814879110195801E-33</v>
      </c>
      <c r="I333" s="10">
        <v>3.0814879110195801E-33</v>
      </c>
      <c r="J333" s="10">
        <v>3.0814879110195801E-33</v>
      </c>
      <c r="K333" s="10">
        <v>3.0814879110195801E-33</v>
      </c>
      <c r="L333" s="10">
        <v>3.0814879110195801E-33</v>
      </c>
      <c r="M333" s="10">
        <v>3.0814879110195801E-33</v>
      </c>
      <c r="N333" s="10">
        <v>3.0814879110195801E-33</v>
      </c>
      <c r="O333" s="10">
        <v>3.0814879110195801E-33</v>
      </c>
      <c r="P333" s="10">
        <v>3.0814879110195801E-33</v>
      </c>
      <c r="Q333" s="10">
        <v>3.0814879110195801E-33</v>
      </c>
      <c r="R333" s="10">
        <v>3.0814879110195801E-33</v>
      </c>
      <c r="S333" s="10">
        <v>3.0814879110195801E-33</v>
      </c>
      <c r="T333" s="10">
        <v>3.0814879110195801E-33</v>
      </c>
      <c r="U333" s="10">
        <v>3.0814879110195801E-33</v>
      </c>
      <c r="V333" s="10">
        <v>3.0814879110195801E-33</v>
      </c>
      <c r="W333" s="10">
        <v>3.0814879110195801E-33</v>
      </c>
      <c r="X333" s="10">
        <v>3.0814879110195801E-33</v>
      </c>
      <c r="Y333" s="10">
        <v>3.0814879110195801E-33</v>
      </c>
      <c r="Z333" s="10">
        <v>3.0814879110195801E-33</v>
      </c>
      <c r="AA333" s="10">
        <v>3.0814879110195801E-33</v>
      </c>
      <c r="AB333" s="10">
        <v>3.0814879110195801E-33</v>
      </c>
      <c r="AC333" s="10">
        <v>3.0814879110195801E-33</v>
      </c>
      <c r="AD333" s="10">
        <v>3.0814879110195801E-33</v>
      </c>
      <c r="AE333" s="10">
        <v>3.0814879110195801E-33</v>
      </c>
      <c r="AF333" s="10">
        <v>3.0814879110195801E-33</v>
      </c>
      <c r="AG333" s="10">
        <v>3.0814879110195801E-33</v>
      </c>
      <c r="AH333" s="10">
        <v>3.0814879110195801E-33</v>
      </c>
      <c r="AI333" s="10">
        <v>3.0814879110195801E-33</v>
      </c>
      <c r="AJ333" s="10">
        <v>3.0814879110195801E-33</v>
      </c>
      <c r="AK333" s="10">
        <v>3.0814879110195801E-33</v>
      </c>
      <c r="AL333" s="10">
        <v>3.0814879110195801E-33</v>
      </c>
      <c r="AM333" s="10">
        <v>3.0814879110195801E-33</v>
      </c>
      <c r="AN333" s="10">
        <v>3.0814879110195801E-33</v>
      </c>
      <c r="AO333" s="10">
        <v>3.0814879110195801E-33</v>
      </c>
      <c r="AP333" s="10">
        <v>3.0814879110195801E-33</v>
      </c>
      <c r="AQ333" s="10">
        <v>3.0814879110195801E-33</v>
      </c>
      <c r="AR333" s="10">
        <v>3.0814879110195801E-33</v>
      </c>
      <c r="AS333" s="10">
        <v>3.0814879110195801E-33</v>
      </c>
      <c r="AT333" s="10">
        <v>3.0814879110195801E-33</v>
      </c>
      <c r="AU333" s="10">
        <v>3.0814879110195801E-33</v>
      </c>
      <c r="AV333" s="10">
        <v>3.0814879110195801E-33</v>
      </c>
      <c r="AW333" s="10">
        <v>3.0814879110195801E-33</v>
      </c>
      <c r="AX333" s="10">
        <v>3.0814879110195801E-33</v>
      </c>
      <c r="AY333" s="10">
        <v>3.0814879110195801E-33</v>
      </c>
    </row>
    <row r="334" spans="1:51" x14ac:dyDescent="0.55000000000000004">
      <c r="A334" t="s">
        <v>5</v>
      </c>
      <c r="B334">
        <v>0.04</v>
      </c>
      <c r="C334">
        <v>6.25E-2</v>
      </c>
      <c r="D334">
        <v>6.25E-2</v>
      </c>
      <c r="E334">
        <v>9.9999999999999794E-3</v>
      </c>
      <c r="F334">
        <v>9.9999999999999794E-3</v>
      </c>
      <c r="G334">
        <v>9.9999999999999794E-3</v>
      </c>
      <c r="H334">
        <v>9.9999999999999794E-3</v>
      </c>
      <c r="I334">
        <v>9.9999999999999794E-3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3</v>
      </c>
      <c r="B335" s="10">
        <v>3.0814879110195801E-33</v>
      </c>
      <c r="C335">
        <v>0.20250000000000001</v>
      </c>
      <c r="D335">
        <v>0.20250000000000001</v>
      </c>
      <c r="E335">
        <v>0.01</v>
      </c>
      <c r="F335">
        <v>0.01</v>
      </c>
      <c r="G335">
        <v>0.01</v>
      </c>
      <c r="H335">
        <v>0.01</v>
      </c>
      <c r="I335">
        <v>0.01</v>
      </c>
      <c r="J335">
        <v>0.01</v>
      </c>
      <c r="K335">
        <v>0.01</v>
      </c>
      <c r="L335">
        <v>0.01</v>
      </c>
      <c r="M335">
        <v>0.01</v>
      </c>
      <c r="N335">
        <v>0.01</v>
      </c>
      <c r="O335">
        <v>0.01</v>
      </c>
      <c r="P335">
        <v>0.01</v>
      </c>
      <c r="Q335">
        <v>0.01</v>
      </c>
      <c r="R335">
        <v>0.01</v>
      </c>
      <c r="S335">
        <v>0.01</v>
      </c>
      <c r="T335">
        <v>0.01</v>
      </c>
      <c r="U335">
        <v>0.01</v>
      </c>
      <c r="V335">
        <v>0.01</v>
      </c>
      <c r="W335">
        <v>0.01</v>
      </c>
      <c r="X335">
        <v>0.01</v>
      </c>
      <c r="Y335">
        <v>0.01</v>
      </c>
      <c r="Z335">
        <v>0.01</v>
      </c>
      <c r="AA335">
        <v>0.01</v>
      </c>
      <c r="AB335">
        <v>0.01</v>
      </c>
      <c r="AC335">
        <v>0.01</v>
      </c>
      <c r="AD335">
        <v>0.01</v>
      </c>
      <c r="AE335">
        <v>0.01</v>
      </c>
      <c r="AF335">
        <v>0.01</v>
      </c>
      <c r="AG335">
        <v>0.01</v>
      </c>
      <c r="AH335">
        <v>0.01</v>
      </c>
      <c r="AI335">
        <v>0.01</v>
      </c>
      <c r="AJ335">
        <v>0.01</v>
      </c>
      <c r="AK335">
        <v>0.01</v>
      </c>
      <c r="AL335">
        <v>0.01</v>
      </c>
      <c r="AM335">
        <v>0.01</v>
      </c>
      <c r="AN335">
        <v>0.01</v>
      </c>
      <c r="AO335">
        <v>0.01</v>
      </c>
      <c r="AP335">
        <v>0.01</v>
      </c>
      <c r="AQ335">
        <v>0.01</v>
      </c>
      <c r="AR335">
        <v>0.01</v>
      </c>
      <c r="AS335">
        <v>0.01</v>
      </c>
      <c r="AT335">
        <v>0.01</v>
      </c>
      <c r="AU335">
        <v>0.01</v>
      </c>
      <c r="AV335">
        <v>0.01</v>
      </c>
      <c r="AW335">
        <v>0.01</v>
      </c>
      <c r="AX335">
        <v>0.01</v>
      </c>
      <c r="AY335">
        <v>0.01</v>
      </c>
    </row>
    <row r="336" spans="1:51" x14ac:dyDescent="0.55000000000000004">
      <c r="A336" t="s">
        <v>4</v>
      </c>
      <c r="B336" s="10">
        <v>1.23259516440783E-32</v>
      </c>
      <c r="C336">
        <v>0.1225</v>
      </c>
      <c r="D336">
        <v>0.1225</v>
      </c>
      <c r="E336" s="10">
        <v>3.0814879110195801E-33</v>
      </c>
      <c r="F336" s="10">
        <v>3.0814879110195801E-33</v>
      </c>
      <c r="G336" s="10">
        <v>3.0814879110195801E-33</v>
      </c>
      <c r="H336">
        <v>0.01</v>
      </c>
      <c r="I336">
        <v>0.01</v>
      </c>
      <c r="J336">
        <v>0.01</v>
      </c>
      <c r="K336">
        <v>0.01</v>
      </c>
      <c r="L336">
        <v>0.01</v>
      </c>
      <c r="M336">
        <v>0.01</v>
      </c>
      <c r="N336">
        <v>0.01</v>
      </c>
      <c r="O336">
        <v>0.01</v>
      </c>
      <c r="P336">
        <v>0.01</v>
      </c>
      <c r="Q336">
        <v>0.01</v>
      </c>
      <c r="R336">
        <v>0.01</v>
      </c>
      <c r="S336">
        <v>0.01</v>
      </c>
      <c r="T336">
        <v>0.01</v>
      </c>
      <c r="U336">
        <v>0.01</v>
      </c>
      <c r="V336">
        <v>0.01</v>
      </c>
      <c r="W336">
        <v>0.01</v>
      </c>
      <c r="X336">
        <v>0.01</v>
      </c>
      <c r="Y336">
        <v>0.01</v>
      </c>
      <c r="Z336">
        <v>0.01</v>
      </c>
      <c r="AA336">
        <v>0.01</v>
      </c>
      <c r="AB336">
        <v>0.01</v>
      </c>
      <c r="AC336">
        <v>0.01</v>
      </c>
      <c r="AD336">
        <v>0.01</v>
      </c>
      <c r="AE336">
        <v>0.01</v>
      </c>
      <c r="AF336">
        <v>0.01</v>
      </c>
      <c r="AG336">
        <v>0.01</v>
      </c>
      <c r="AH336">
        <v>0.01</v>
      </c>
      <c r="AI336">
        <v>0.01</v>
      </c>
      <c r="AJ336">
        <v>0.01</v>
      </c>
      <c r="AK336">
        <v>0.01</v>
      </c>
      <c r="AL336">
        <v>0.01</v>
      </c>
      <c r="AM336">
        <v>0.01</v>
      </c>
      <c r="AN336">
        <v>0.01</v>
      </c>
      <c r="AO336">
        <v>0.01</v>
      </c>
      <c r="AP336">
        <v>0.01</v>
      </c>
      <c r="AQ336">
        <v>0.01</v>
      </c>
      <c r="AR336">
        <v>0.01</v>
      </c>
      <c r="AS336">
        <v>0.01</v>
      </c>
      <c r="AT336">
        <v>0.01</v>
      </c>
      <c r="AU336">
        <v>0.01</v>
      </c>
      <c r="AV336">
        <v>0.01</v>
      </c>
      <c r="AW336">
        <v>0.01</v>
      </c>
      <c r="AX336">
        <v>0.01</v>
      </c>
      <c r="AY336">
        <v>0.01</v>
      </c>
    </row>
    <row r="337" spans="1:51" x14ac:dyDescent="0.55000000000000004">
      <c r="A337" t="s">
        <v>5</v>
      </c>
      <c r="B337">
        <v>0.01</v>
      </c>
      <c r="C337">
        <v>6.25E-2</v>
      </c>
      <c r="D337">
        <v>6.25E-2</v>
      </c>
      <c r="E337">
        <v>9.9999999999999794E-3</v>
      </c>
      <c r="F337">
        <v>9.9999999999999794E-3</v>
      </c>
      <c r="G337">
        <v>9.9999999999999794E-3</v>
      </c>
      <c r="H337">
        <v>9.9999999999999794E-3</v>
      </c>
      <c r="I337">
        <v>9.9999999999999794E-3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3</v>
      </c>
      <c r="B338">
        <v>0.49</v>
      </c>
      <c r="C338">
        <v>0.20250000000000001</v>
      </c>
      <c r="D338">
        <v>0.20250000000000001</v>
      </c>
      <c r="E338">
        <v>0.01</v>
      </c>
      <c r="F338">
        <v>0.01</v>
      </c>
      <c r="G338">
        <v>0.01</v>
      </c>
      <c r="H338">
        <v>0.01</v>
      </c>
      <c r="I338">
        <v>0.01</v>
      </c>
      <c r="J338">
        <v>0.01</v>
      </c>
      <c r="K338">
        <v>0.01</v>
      </c>
      <c r="L338">
        <v>0.01</v>
      </c>
      <c r="M338">
        <v>0.01</v>
      </c>
      <c r="N338">
        <v>0.01</v>
      </c>
      <c r="O338">
        <v>0.01</v>
      </c>
      <c r="P338">
        <v>0.01</v>
      </c>
      <c r="Q338">
        <v>0.01</v>
      </c>
      <c r="R338">
        <v>0.01</v>
      </c>
      <c r="S338">
        <v>0.01</v>
      </c>
      <c r="T338">
        <v>0.01</v>
      </c>
      <c r="U338">
        <v>0.01</v>
      </c>
      <c r="V338">
        <v>0.01</v>
      </c>
      <c r="W338">
        <v>0.01</v>
      </c>
      <c r="X338">
        <v>0.01</v>
      </c>
      <c r="Y338">
        <v>0.01</v>
      </c>
      <c r="Z338">
        <v>0.01</v>
      </c>
      <c r="AA338">
        <v>0.01</v>
      </c>
      <c r="AB338">
        <v>0.01</v>
      </c>
      <c r="AC338">
        <v>0.01</v>
      </c>
      <c r="AD338">
        <v>0.01</v>
      </c>
      <c r="AE338">
        <v>0.01</v>
      </c>
      <c r="AF338">
        <v>0.01</v>
      </c>
      <c r="AG338">
        <v>0.01</v>
      </c>
      <c r="AH338">
        <v>0.01</v>
      </c>
      <c r="AI338">
        <v>0.01</v>
      </c>
      <c r="AJ338">
        <v>0.01</v>
      </c>
      <c r="AK338">
        <v>0.01</v>
      </c>
      <c r="AL338">
        <v>0.01</v>
      </c>
      <c r="AM338">
        <v>0.01</v>
      </c>
      <c r="AN338">
        <v>0.01</v>
      </c>
      <c r="AO338">
        <v>0.01</v>
      </c>
      <c r="AP338">
        <v>0.01</v>
      </c>
      <c r="AQ338">
        <v>0.01</v>
      </c>
      <c r="AR338">
        <v>0.01</v>
      </c>
      <c r="AS338">
        <v>0.01</v>
      </c>
      <c r="AT338">
        <v>0.01</v>
      </c>
      <c r="AU338">
        <v>0.01</v>
      </c>
      <c r="AV338">
        <v>0.01</v>
      </c>
      <c r="AW338">
        <v>0.01</v>
      </c>
      <c r="AX338">
        <v>0.01</v>
      </c>
      <c r="AY338">
        <v>0.01</v>
      </c>
    </row>
    <row r="339" spans="1:51" x14ac:dyDescent="0.55000000000000004">
      <c r="A339" t="s">
        <v>4</v>
      </c>
      <c r="B339">
        <v>0.09</v>
      </c>
      <c r="C339">
        <v>0.1225</v>
      </c>
      <c r="D339">
        <v>0.1225</v>
      </c>
      <c r="E339" s="10">
        <v>3.0814879110195801E-33</v>
      </c>
      <c r="F339" s="10">
        <v>3.0814879110195801E-33</v>
      </c>
      <c r="G339" s="10">
        <v>3.0814879110195801E-33</v>
      </c>
      <c r="H339" s="10">
        <v>3.0814879110195801E-33</v>
      </c>
      <c r="I339" s="10">
        <v>3.0814879110195801E-33</v>
      </c>
      <c r="J339" s="10">
        <v>3.0814879110195801E-33</v>
      </c>
      <c r="K339" s="10">
        <v>3.0814879110195801E-33</v>
      </c>
      <c r="L339" s="10">
        <v>3.0814879110195801E-33</v>
      </c>
      <c r="M339" s="10">
        <v>3.0814879110195801E-33</v>
      </c>
      <c r="N339" s="10">
        <v>3.0814879110195801E-33</v>
      </c>
      <c r="O339" s="10">
        <v>3.0814879110195801E-33</v>
      </c>
      <c r="P339" s="10">
        <v>3.0814879110195801E-33</v>
      </c>
      <c r="Q339" s="10">
        <v>3.0814879110195801E-33</v>
      </c>
      <c r="R339" s="10">
        <v>3.0814879110195801E-33</v>
      </c>
      <c r="S339" s="10">
        <v>3.0814879110195801E-33</v>
      </c>
      <c r="T339" s="10">
        <v>3.0814879110195801E-33</v>
      </c>
      <c r="U339" s="10">
        <v>3.0814879110195801E-33</v>
      </c>
      <c r="V339" s="10">
        <v>3.0814879110195801E-33</v>
      </c>
      <c r="W339" s="10">
        <v>3.0814879110195801E-33</v>
      </c>
      <c r="X339" s="10">
        <v>3.0814879110195801E-33</v>
      </c>
      <c r="Y339" s="10">
        <v>3.0814879110195801E-33</v>
      </c>
      <c r="Z339" s="10">
        <v>3.0814879110195801E-33</v>
      </c>
      <c r="AA339" s="10">
        <v>3.0814879110195801E-33</v>
      </c>
      <c r="AB339" s="10">
        <v>3.0814879110195801E-33</v>
      </c>
      <c r="AC339" s="10">
        <v>3.0814879110195801E-33</v>
      </c>
      <c r="AD339" s="10">
        <v>3.0814879110195801E-33</v>
      </c>
      <c r="AE339" s="10">
        <v>3.0814879110195801E-33</v>
      </c>
      <c r="AF339" s="10">
        <v>3.0814879110195801E-33</v>
      </c>
      <c r="AG339" s="10">
        <v>3.0814879110195801E-33</v>
      </c>
      <c r="AH339" s="10">
        <v>3.0814879110195801E-33</v>
      </c>
      <c r="AI339" s="10">
        <v>3.0814879110195801E-33</v>
      </c>
      <c r="AJ339" s="10">
        <v>3.0814879110195801E-33</v>
      </c>
      <c r="AK339" s="10">
        <v>3.0814879110195801E-33</v>
      </c>
      <c r="AL339" s="10">
        <v>3.0814879110195801E-33</v>
      </c>
      <c r="AM339" s="10">
        <v>3.0814879110195801E-33</v>
      </c>
      <c r="AN339" s="10">
        <v>3.0814879110195801E-33</v>
      </c>
      <c r="AO339" s="10">
        <v>3.0814879110195801E-33</v>
      </c>
      <c r="AP339" s="10">
        <v>3.0814879110195801E-33</v>
      </c>
      <c r="AQ339" s="10">
        <v>3.0814879110195801E-33</v>
      </c>
      <c r="AR339" s="10">
        <v>3.0814879110195801E-33</v>
      </c>
      <c r="AS339" s="10">
        <v>3.0814879110195801E-33</v>
      </c>
      <c r="AT339" s="10">
        <v>3.0814879110195801E-33</v>
      </c>
      <c r="AU339" s="10">
        <v>3.0814879110195801E-33</v>
      </c>
      <c r="AV339" s="10">
        <v>3.0814879110195801E-33</v>
      </c>
      <c r="AW339" s="10">
        <v>3.0814879110195801E-33</v>
      </c>
      <c r="AX339" s="10">
        <v>3.0814879110195801E-33</v>
      </c>
      <c r="AY339" s="10">
        <v>3.0814879110195801E-33</v>
      </c>
    </row>
    <row r="340" spans="1:51" x14ac:dyDescent="0.55000000000000004">
      <c r="A340" t="s">
        <v>5</v>
      </c>
      <c r="B340">
        <v>0.16</v>
      </c>
      <c r="C340">
        <v>6.25E-2</v>
      </c>
      <c r="D340">
        <v>6.25E-2</v>
      </c>
      <c r="E340">
        <v>9.9999999999999794E-3</v>
      </c>
      <c r="F340">
        <v>9.9999999999999794E-3</v>
      </c>
      <c r="G340">
        <v>9.9999999999999794E-3</v>
      </c>
      <c r="H340">
        <v>9.9999999999999794E-3</v>
      </c>
      <c r="I340">
        <v>9.9999999999999794E-3</v>
      </c>
      <c r="J340">
        <v>9.9999999999999794E-3</v>
      </c>
      <c r="K340">
        <v>9.9999999999999794E-3</v>
      </c>
      <c r="L340">
        <v>9.9999999999999794E-3</v>
      </c>
      <c r="M340">
        <v>9.9999999999999794E-3</v>
      </c>
      <c r="N340">
        <v>9.9999999999999794E-3</v>
      </c>
      <c r="O340">
        <v>9.9999999999999794E-3</v>
      </c>
      <c r="P340">
        <v>9.9999999999999794E-3</v>
      </c>
      <c r="Q340">
        <v>9.9999999999999794E-3</v>
      </c>
      <c r="R340">
        <v>9.9999999999999794E-3</v>
      </c>
      <c r="S340">
        <v>9.9999999999999794E-3</v>
      </c>
      <c r="T340">
        <v>9.9999999999999794E-3</v>
      </c>
      <c r="U340">
        <v>9.9999999999999794E-3</v>
      </c>
      <c r="V340">
        <v>9.9999999999999794E-3</v>
      </c>
      <c r="W340">
        <v>9.9999999999999794E-3</v>
      </c>
      <c r="X340">
        <v>9.9999999999999794E-3</v>
      </c>
      <c r="Y340">
        <v>9.9999999999999794E-3</v>
      </c>
      <c r="Z340">
        <v>9.9999999999999794E-3</v>
      </c>
      <c r="AA340">
        <v>9.9999999999999794E-3</v>
      </c>
      <c r="AB340">
        <v>9.9999999999999794E-3</v>
      </c>
      <c r="AC340">
        <v>9.9999999999999794E-3</v>
      </c>
      <c r="AD340">
        <v>9.9999999999999794E-3</v>
      </c>
      <c r="AE340">
        <v>9.9999999999999794E-3</v>
      </c>
      <c r="AF340">
        <v>9.9999999999999794E-3</v>
      </c>
      <c r="AG340">
        <v>9.9999999999999794E-3</v>
      </c>
      <c r="AH340">
        <v>9.9999999999999794E-3</v>
      </c>
      <c r="AI340">
        <v>9.9999999999999794E-3</v>
      </c>
      <c r="AJ340">
        <v>9.9999999999999794E-3</v>
      </c>
      <c r="AK340">
        <v>9.9999999999999794E-3</v>
      </c>
      <c r="AL340">
        <v>9.9999999999999794E-3</v>
      </c>
      <c r="AM340">
        <v>9.9999999999999794E-3</v>
      </c>
      <c r="AN340">
        <v>9.9999999999999794E-3</v>
      </c>
      <c r="AO340">
        <v>9.9999999999999794E-3</v>
      </c>
      <c r="AP340">
        <v>9.9999999999999794E-3</v>
      </c>
      <c r="AQ340">
        <v>9.9999999999999794E-3</v>
      </c>
      <c r="AR340">
        <v>9.9999999999999794E-3</v>
      </c>
      <c r="AS340">
        <v>9.9999999999999794E-3</v>
      </c>
      <c r="AT340">
        <v>9.9999999999999794E-3</v>
      </c>
      <c r="AU340">
        <v>9.9999999999999794E-3</v>
      </c>
      <c r="AV340">
        <v>9.9999999999999794E-3</v>
      </c>
      <c r="AW340">
        <v>9.9999999999999794E-3</v>
      </c>
      <c r="AX340">
        <v>9.9999999999999794E-3</v>
      </c>
      <c r="AY340">
        <v>9.9999999999999794E-3</v>
      </c>
    </row>
    <row r="341" spans="1:51" x14ac:dyDescent="0.55000000000000004">
      <c r="A341" t="s">
        <v>3</v>
      </c>
      <c r="B341">
        <v>0.04</v>
      </c>
      <c r="C341">
        <v>0.20250000000000001</v>
      </c>
      <c r="D341">
        <v>0.20250000000000001</v>
      </c>
      <c r="E341">
        <v>0.01</v>
      </c>
      <c r="F341">
        <v>0.01</v>
      </c>
      <c r="G341">
        <v>0.01</v>
      </c>
      <c r="H341">
        <v>0.01</v>
      </c>
      <c r="I341">
        <v>0.01</v>
      </c>
      <c r="J341">
        <v>0.01</v>
      </c>
      <c r="K341">
        <v>0.01</v>
      </c>
      <c r="L341">
        <v>0.01</v>
      </c>
      <c r="M341">
        <v>0.01</v>
      </c>
      <c r="N341">
        <v>0.01</v>
      </c>
      <c r="O341">
        <v>0.01</v>
      </c>
      <c r="P341">
        <v>0.01</v>
      </c>
      <c r="Q341">
        <v>0.01</v>
      </c>
      <c r="R341">
        <v>0.01</v>
      </c>
      <c r="S341">
        <v>0.01</v>
      </c>
      <c r="T341">
        <v>0.01</v>
      </c>
      <c r="U341">
        <v>0.01</v>
      </c>
      <c r="V341">
        <v>0.01</v>
      </c>
      <c r="W341">
        <v>0.01</v>
      </c>
      <c r="X341">
        <v>0.01</v>
      </c>
      <c r="Y341">
        <v>0.01</v>
      </c>
      <c r="Z341">
        <v>0.01</v>
      </c>
      <c r="AA341">
        <v>0.01</v>
      </c>
      <c r="AB341">
        <v>0.01</v>
      </c>
      <c r="AC341">
        <v>0.01</v>
      </c>
      <c r="AD341">
        <v>0.01</v>
      </c>
      <c r="AE341">
        <v>0.01</v>
      </c>
      <c r="AF341">
        <v>0.01</v>
      </c>
      <c r="AG341">
        <v>0.01</v>
      </c>
      <c r="AH341">
        <v>0.01</v>
      </c>
      <c r="AI341">
        <v>0.01</v>
      </c>
      <c r="AJ341">
        <v>0.01</v>
      </c>
      <c r="AK341">
        <v>0.01</v>
      </c>
      <c r="AL341">
        <v>0.01</v>
      </c>
      <c r="AM341">
        <v>0.01</v>
      </c>
      <c r="AN341">
        <v>0.01</v>
      </c>
      <c r="AO341">
        <v>0.01</v>
      </c>
      <c r="AP341">
        <v>0.01</v>
      </c>
      <c r="AQ341">
        <v>0.01</v>
      </c>
      <c r="AR341">
        <v>0.01</v>
      </c>
      <c r="AS341">
        <v>0.01</v>
      </c>
      <c r="AT341">
        <v>0.01</v>
      </c>
      <c r="AU341">
        <v>0.01</v>
      </c>
      <c r="AV341">
        <v>0.01</v>
      </c>
      <c r="AW341">
        <v>0.01</v>
      </c>
      <c r="AX341">
        <v>0.01</v>
      </c>
      <c r="AY341">
        <v>0.01</v>
      </c>
    </row>
    <row r="342" spans="1:51" x14ac:dyDescent="0.55000000000000004">
      <c r="A342" t="s">
        <v>4</v>
      </c>
      <c r="B342">
        <v>0.04</v>
      </c>
      <c r="C342">
        <v>0.1225</v>
      </c>
      <c r="D342">
        <v>0.1225</v>
      </c>
      <c r="E342" s="10">
        <v>3.0814879110195801E-33</v>
      </c>
      <c r="F342" s="10">
        <v>3.0814879110195801E-33</v>
      </c>
      <c r="G342" s="10">
        <v>3.0814879110195801E-33</v>
      </c>
      <c r="H342" s="10">
        <v>3.0814879110195801E-33</v>
      </c>
      <c r="I342" s="10">
        <v>3.0814879110195801E-33</v>
      </c>
      <c r="J342" s="10">
        <v>3.0814879110195801E-33</v>
      </c>
      <c r="K342" s="10">
        <v>3.0814879110195801E-33</v>
      </c>
      <c r="L342" s="10">
        <v>3.0814879110195801E-33</v>
      </c>
      <c r="M342" s="10">
        <v>3.0814879110195801E-33</v>
      </c>
      <c r="N342" s="10">
        <v>3.0814879110195801E-33</v>
      </c>
      <c r="O342" s="10">
        <v>3.0814879110195801E-33</v>
      </c>
      <c r="P342" s="10">
        <v>3.0814879110195801E-33</v>
      </c>
      <c r="Q342" s="10">
        <v>3.0814879110195801E-33</v>
      </c>
      <c r="R342" s="10">
        <v>3.0814879110195801E-33</v>
      </c>
      <c r="S342" s="10">
        <v>3.0814879110195801E-33</v>
      </c>
      <c r="T342" s="10">
        <v>3.0814879110195801E-33</v>
      </c>
      <c r="U342" s="10">
        <v>3.0814879110195801E-33</v>
      </c>
      <c r="V342" s="10">
        <v>3.0814879110195801E-33</v>
      </c>
      <c r="W342" s="10">
        <v>3.0814879110195801E-33</v>
      </c>
      <c r="X342" s="10">
        <v>3.0814879110195801E-33</v>
      </c>
      <c r="Y342" s="10">
        <v>3.0814879110195801E-33</v>
      </c>
      <c r="Z342" s="10">
        <v>3.0814879110195801E-33</v>
      </c>
      <c r="AA342" s="10">
        <v>3.0814879110195801E-33</v>
      </c>
      <c r="AB342" s="10">
        <v>3.0814879110195801E-33</v>
      </c>
      <c r="AC342" s="10">
        <v>3.0814879110195801E-33</v>
      </c>
      <c r="AD342" s="10">
        <v>3.0814879110195801E-33</v>
      </c>
      <c r="AE342" s="10">
        <v>3.0814879110195801E-33</v>
      </c>
      <c r="AF342" s="10">
        <v>3.0814879110195801E-33</v>
      </c>
      <c r="AG342" s="10">
        <v>3.0814879110195801E-33</v>
      </c>
      <c r="AH342" s="10">
        <v>3.0814879110195801E-33</v>
      </c>
      <c r="AI342" s="10">
        <v>3.0814879110195801E-33</v>
      </c>
      <c r="AJ342" s="10">
        <v>3.0814879110195801E-33</v>
      </c>
      <c r="AK342" s="10">
        <v>3.0814879110195801E-33</v>
      </c>
      <c r="AL342" s="10">
        <v>3.0814879110195801E-33</v>
      </c>
      <c r="AM342" s="10">
        <v>3.0814879110195801E-33</v>
      </c>
      <c r="AN342" s="10">
        <v>3.0814879110195801E-33</v>
      </c>
      <c r="AO342" s="10">
        <v>3.0814879110195801E-33</v>
      </c>
      <c r="AP342" s="10">
        <v>3.0814879110195801E-33</v>
      </c>
      <c r="AQ342" s="10">
        <v>3.0814879110195801E-33</v>
      </c>
      <c r="AR342" s="10">
        <v>3.0814879110195801E-33</v>
      </c>
      <c r="AS342" s="10">
        <v>3.0814879110195801E-33</v>
      </c>
      <c r="AT342" s="10">
        <v>3.0814879110195801E-33</v>
      </c>
      <c r="AU342" s="10">
        <v>3.0814879110195801E-33</v>
      </c>
      <c r="AV342" s="10">
        <v>3.0814879110195801E-33</v>
      </c>
      <c r="AW342" s="10">
        <v>3.0814879110195801E-33</v>
      </c>
      <c r="AX342" s="10">
        <v>3.0814879110195801E-33</v>
      </c>
      <c r="AY342" s="10">
        <v>3.0814879110195801E-33</v>
      </c>
    </row>
    <row r="343" spans="1:51" x14ac:dyDescent="0.55000000000000004">
      <c r="A343" t="s">
        <v>5</v>
      </c>
      <c r="B343">
        <v>0.09</v>
      </c>
      <c r="C343">
        <v>6.25E-2</v>
      </c>
      <c r="D343">
        <v>6.25E-2</v>
      </c>
      <c r="E343">
        <v>9.9999999999999794E-3</v>
      </c>
      <c r="F343">
        <v>9.9999999999999794E-3</v>
      </c>
      <c r="G343">
        <v>9.9999999999999794E-3</v>
      </c>
      <c r="H343">
        <v>9.9999999999999794E-3</v>
      </c>
      <c r="I343">
        <v>9.9999999999999794E-3</v>
      </c>
      <c r="J343">
        <v>9.9999999999999794E-3</v>
      </c>
      <c r="K343">
        <v>9.9999999999999794E-3</v>
      </c>
      <c r="L343">
        <v>9.9999999999999794E-3</v>
      </c>
      <c r="M343">
        <v>9.9999999999999794E-3</v>
      </c>
      <c r="N343">
        <v>9.9999999999999794E-3</v>
      </c>
      <c r="O343">
        <v>9.9999999999999794E-3</v>
      </c>
      <c r="P343">
        <v>9.9999999999999794E-3</v>
      </c>
      <c r="Q343">
        <v>9.9999999999999794E-3</v>
      </c>
      <c r="R343">
        <v>9.9999999999999794E-3</v>
      </c>
      <c r="S343">
        <v>9.9999999999999794E-3</v>
      </c>
      <c r="T343">
        <v>9.9999999999999794E-3</v>
      </c>
      <c r="U343">
        <v>9.9999999999999794E-3</v>
      </c>
      <c r="V343">
        <v>9.9999999999999794E-3</v>
      </c>
      <c r="W343">
        <v>9.9999999999999794E-3</v>
      </c>
      <c r="X343">
        <v>9.9999999999999794E-3</v>
      </c>
      <c r="Y343">
        <v>9.9999999999999794E-3</v>
      </c>
      <c r="Z343">
        <v>9.9999999999999794E-3</v>
      </c>
      <c r="AA343">
        <v>9.9999999999999794E-3</v>
      </c>
      <c r="AB343">
        <v>9.9999999999999794E-3</v>
      </c>
      <c r="AC343">
        <v>9.9999999999999794E-3</v>
      </c>
      <c r="AD343">
        <v>9.9999999999999794E-3</v>
      </c>
      <c r="AE343">
        <v>9.9999999999999794E-3</v>
      </c>
      <c r="AF343">
        <v>9.9999999999999794E-3</v>
      </c>
      <c r="AG343">
        <v>9.9999999999999794E-3</v>
      </c>
      <c r="AH343">
        <v>9.9999999999999794E-3</v>
      </c>
      <c r="AI343">
        <v>9.9999999999999794E-3</v>
      </c>
      <c r="AJ343">
        <v>9.9999999999999794E-3</v>
      </c>
      <c r="AK343">
        <v>9.9999999999999794E-3</v>
      </c>
      <c r="AL343">
        <v>9.9999999999999794E-3</v>
      </c>
      <c r="AM343">
        <v>9.9999999999999794E-3</v>
      </c>
      <c r="AN343">
        <v>9.9999999999999794E-3</v>
      </c>
      <c r="AO343">
        <v>9.9999999999999794E-3</v>
      </c>
      <c r="AP343">
        <v>9.9999999999999794E-3</v>
      </c>
      <c r="AQ343">
        <v>9.9999999999999794E-3</v>
      </c>
      <c r="AR343">
        <v>9.9999999999999794E-3</v>
      </c>
      <c r="AS343">
        <v>9.9999999999999794E-3</v>
      </c>
      <c r="AT343">
        <v>9.9999999999999794E-3</v>
      </c>
      <c r="AU343">
        <v>9.9999999999999794E-3</v>
      </c>
      <c r="AV343">
        <v>9.9999999999999794E-3</v>
      </c>
      <c r="AW343">
        <v>9.9999999999999794E-3</v>
      </c>
      <c r="AX343">
        <v>9.9999999999999794E-3</v>
      </c>
      <c r="AY343">
        <v>9.9999999999999794E-3</v>
      </c>
    </row>
    <row r="344" spans="1:51" x14ac:dyDescent="0.55000000000000004">
      <c r="A344" t="s">
        <v>3</v>
      </c>
      <c r="B344">
        <v>0.01</v>
      </c>
      <c r="C344">
        <v>0.20250000000000001</v>
      </c>
      <c r="D344">
        <v>0.20250000000000001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4</v>
      </c>
      <c r="B345">
        <v>0.01</v>
      </c>
      <c r="C345">
        <v>0.1225</v>
      </c>
      <c r="D345">
        <v>0.1225</v>
      </c>
      <c r="E345" s="10">
        <v>3.0814879110195801E-33</v>
      </c>
      <c r="F345" s="10">
        <v>3.0814879110195801E-33</v>
      </c>
      <c r="G345" s="10">
        <v>3.0814879110195801E-33</v>
      </c>
      <c r="H345" s="10">
        <v>3.0814879110195801E-33</v>
      </c>
      <c r="I345" s="10">
        <v>3.0814879110195801E-33</v>
      </c>
      <c r="J345" s="10">
        <v>3.0814879110195801E-33</v>
      </c>
      <c r="K345" s="10">
        <v>3.0814879110195801E-33</v>
      </c>
      <c r="L345" s="10">
        <v>3.0814879110195801E-33</v>
      </c>
      <c r="M345" s="10">
        <v>3.0814879110195801E-33</v>
      </c>
      <c r="N345" s="10">
        <v>3.0814879110195801E-33</v>
      </c>
      <c r="O345" s="10">
        <v>3.0814879110195801E-33</v>
      </c>
      <c r="P345" s="10">
        <v>3.0814879110195801E-33</v>
      </c>
      <c r="Q345" s="10">
        <v>3.0814879110195801E-33</v>
      </c>
      <c r="R345" s="10">
        <v>3.0814879110195801E-33</v>
      </c>
      <c r="S345" s="10">
        <v>3.0814879110195801E-33</v>
      </c>
      <c r="T345" s="10">
        <v>3.0814879110195801E-33</v>
      </c>
      <c r="U345" s="10">
        <v>3.0814879110195801E-33</v>
      </c>
      <c r="V345" s="10">
        <v>3.0814879110195801E-33</v>
      </c>
      <c r="W345" s="10">
        <v>3.0814879110195801E-33</v>
      </c>
      <c r="X345" s="10">
        <v>3.0814879110195801E-33</v>
      </c>
      <c r="Y345" s="10">
        <v>3.0814879110195801E-33</v>
      </c>
      <c r="Z345" s="10">
        <v>3.0814879110195801E-33</v>
      </c>
      <c r="AA345" s="10">
        <v>3.0814879110195801E-33</v>
      </c>
      <c r="AB345" s="10">
        <v>3.0814879110195801E-33</v>
      </c>
      <c r="AC345" s="10">
        <v>3.0814879110195801E-33</v>
      </c>
      <c r="AD345" s="10">
        <v>3.0814879110195801E-33</v>
      </c>
      <c r="AE345" s="10">
        <v>3.0814879110195801E-33</v>
      </c>
      <c r="AF345" s="10">
        <v>3.0814879110195801E-33</v>
      </c>
      <c r="AG345" s="10">
        <v>3.0814879110195801E-33</v>
      </c>
      <c r="AH345" s="10">
        <v>3.0814879110195801E-33</v>
      </c>
      <c r="AI345" s="10">
        <v>3.0814879110195801E-33</v>
      </c>
      <c r="AJ345" s="10">
        <v>3.0814879110195801E-33</v>
      </c>
      <c r="AK345" s="10">
        <v>3.0814879110195801E-33</v>
      </c>
      <c r="AL345" s="10">
        <v>3.0814879110195801E-33</v>
      </c>
      <c r="AM345" s="10">
        <v>3.0814879110195801E-33</v>
      </c>
      <c r="AN345" s="10">
        <v>3.0814879110195801E-33</v>
      </c>
      <c r="AO345" s="10">
        <v>3.0814879110195801E-33</v>
      </c>
      <c r="AP345" s="10">
        <v>3.0814879110195801E-33</v>
      </c>
      <c r="AQ345" s="10">
        <v>3.0814879110195801E-33</v>
      </c>
      <c r="AR345" s="10">
        <v>3.0814879110195801E-33</v>
      </c>
      <c r="AS345" s="10">
        <v>3.0814879110195801E-33</v>
      </c>
      <c r="AT345" s="10">
        <v>3.0814879110195801E-33</v>
      </c>
      <c r="AU345" s="10">
        <v>3.0814879110195801E-33</v>
      </c>
      <c r="AV345" s="10">
        <v>3.0814879110195801E-33</v>
      </c>
      <c r="AW345" s="10">
        <v>3.0814879110195801E-33</v>
      </c>
      <c r="AX345" s="10">
        <v>3.0814879110195801E-33</v>
      </c>
      <c r="AY345" s="10">
        <v>3.0814879110195801E-33</v>
      </c>
    </row>
    <row r="346" spans="1:51" x14ac:dyDescent="0.55000000000000004">
      <c r="A346" t="s">
        <v>5</v>
      </c>
      <c r="B346">
        <v>0.04</v>
      </c>
      <c r="C346">
        <v>6.25E-2</v>
      </c>
      <c r="D346">
        <v>6.25E-2</v>
      </c>
      <c r="E346">
        <v>9.9999999999999794E-3</v>
      </c>
      <c r="F346">
        <v>9.9999999999999794E-3</v>
      </c>
      <c r="G346">
        <v>9.9999999999999794E-3</v>
      </c>
      <c r="H346">
        <v>9.9999999999999794E-3</v>
      </c>
      <c r="I346">
        <v>9.9999999999999794E-3</v>
      </c>
      <c r="J346">
        <v>2.2499999999999999E-2</v>
      </c>
      <c r="K346">
        <v>2.2499999999999999E-2</v>
      </c>
      <c r="L346">
        <v>2.2499999999999999E-2</v>
      </c>
      <c r="M346">
        <v>2.2499999999999999E-2</v>
      </c>
      <c r="N346">
        <v>2.2499999999999999E-2</v>
      </c>
      <c r="O346">
        <v>2.2499999999999999E-2</v>
      </c>
      <c r="P346">
        <v>2.2499999999999999E-2</v>
      </c>
      <c r="Q346">
        <v>2.2499999999999999E-2</v>
      </c>
      <c r="R346">
        <v>2.2499999999999999E-2</v>
      </c>
      <c r="S346">
        <v>2.2499999999999999E-2</v>
      </c>
      <c r="T346">
        <v>2.2499999999999999E-2</v>
      </c>
      <c r="U346">
        <v>2.2499999999999999E-2</v>
      </c>
      <c r="V346">
        <v>2.2499999999999999E-2</v>
      </c>
      <c r="W346">
        <v>2.2499999999999999E-2</v>
      </c>
      <c r="X346">
        <v>2.2499999999999999E-2</v>
      </c>
      <c r="Y346">
        <v>2.2499999999999999E-2</v>
      </c>
      <c r="Z346">
        <v>2.2499999999999999E-2</v>
      </c>
      <c r="AA346">
        <v>2.2499999999999999E-2</v>
      </c>
      <c r="AB346">
        <v>2.2499999999999999E-2</v>
      </c>
      <c r="AC346">
        <v>2.2499999999999999E-2</v>
      </c>
      <c r="AD346">
        <v>2.2499999999999999E-2</v>
      </c>
      <c r="AE346">
        <v>2.2499999999999999E-2</v>
      </c>
      <c r="AF346">
        <v>2.2499999999999999E-2</v>
      </c>
      <c r="AG346">
        <v>2.2499999999999999E-2</v>
      </c>
      <c r="AH346">
        <v>2.2499999999999999E-2</v>
      </c>
      <c r="AI346">
        <v>2.2499999999999999E-2</v>
      </c>
      <c r="AJ346">
        <v>2.2499999999999999E-2</v>
      </c>
      <c r="AK346">
        <v>2.2499999999999999E-2</v>
      </c>
      <c r="AL346">
        <v>2.2499999999999999E-2</v>
      </c>
      <c r="AM346">
        <v>2.2499999999999999E-2</v>
      </c>
      <c r="AN346">
        <v>2.2499999999999999E-2</v>
      </c>
      <c r="AO346">
        <v>2.2499999999999999E-2</v>
      </c>
      <c r="AP346">
        <v>2.2499999999999999E-2</v>
      </c>
      <c r="AQ346">
        <v>2.2499999999999999E-2</v>
      </c>
      <c r="AR346">
        <v>2.2499999999999999E-2</v>
      </c>
      <c r="AS346">
        <v>2.2499999999999999E-2</v>
      </c>
      <c r="AT346">
        <v>2.2499999999999999E-2</v>
      </c>
      <c r="AU346">
        <v>2.2499999999999999E-2</v>
      </c>
      <c r="AV346">
        <v>2.2499999999999999E-2</v>
      </c>
      <c r="AW346">
        <v>2.2499999999999999E-2</v>
      </c>
      <c r="AX346">
        <v>2.2499999999999999E-2</v>
      </c>
      <c r="AY346">
        <v>2.2499999999999999E-2</v>
      </c>
    </row>
    <row r="347" spans="1:51" x14ac:dyDescent="0.55000000000000004">
      <c r="A347" t="s">
        <v>3</v>
      </c>
      <c r="B347" s="10">
        <v>3.0814879110195801E-33</v>
      </c>
      <c r="C347">
        <v>0.20250000000000001</v>
      </c>
      <c r="D347">
        <v>0.20250000000000001</v>
      </c>
      <c r="E347">
        <v>0.01</v>
      </c>
      <c r="F347">
        <v>0.01</v>
      </c>
      <c r="G347">
        <v>0.01</v>
      </c>
      <c r="H347">
        <v>0.01</v>
      </c>
      <c r="I347">
        <v>0.01</v>
      </c>
      <c r="J347">
        <v>0.01</v>
      </c>
      <c r="K347">
        <v>0.01</v>
      </c>
      <c r="L347">
        <v>0.01</v>
      </c>
      <c r="M347">
        <v>0.01</v>
      </c>
      <c r="N347">
        <v>0.01</v>
      </c>
      <c r="O347">
        <v>0.01</v>
      </c>
      <c r="P347">
        <v>0.01</v>
      </c>
      <c r="Q347">
        <v>0.01</v>
      </c>
      <c r="R347">
        <v>0.01</v>
      </c>
      <c r="S347">
        <v>0.01</v>
      </c>
      <c r="T347">
        <v>0.01</v>
      </c>
      <c r="U347">
        <v>0.01</v>
      </c>
      <c r="V347">
        <v>0.01</v>
      </c>
      <c r="W347">
        <v>0.01</v>
      </c>
      <c r="X347">
        <v>0.01</v>
      </c>
      <c r="Y347">
        <v>0.01</v>
      </c>
      <c r="Z347">
        <v>0.01</v>
      </c>
      <c r="AA347">
        <v>0.01</v>
      </c>
      <c r="AB347">
        <v>0.01</v>
      </c>
      <c r="AC347">
        <v>0.01</v>
      </c>
      <c r="AD347">
        <v>0.01</v>
      </c>
      <c r="AE347">
        <v>0.01</v>
      </c>
      <c r="AF347">
        <v>0.01</v>
      </c>
      <c r="AG347">
        <v>0.01</v>
      </c>
      <c r="AH347">
        <v>0.01</v>
      </c>
      <c r="AI347">
        <v>0.01</v>
      </c>
      <c r="AJ347">
        <v>0.01</v>
      </c>
      <c r="AK347">
        <v>0.01</v>
      </c>
      <c r="AL347">
        <v>0.01</v>
      </c>
      <c r="AM347">
        <v>0.01</v>
      </c>
      <c r="AN347">
        <v>0.01</v>
      </c>
      <c r="AO347">
        <v>0.01</v>
      </c>
      <c r="AP347">
        <v>0.01</v>
      </c>
      <c r="AQ347">
        <v>0.01</v>
      </c>
      <c r="AR347">
        <v>0.01</v>
      </c>
      <c r="AS347">
        <v>0.01</v>
      </c>
      <c r="AT347">
        <v>0.01</v>
      </c>
      <c r="AU347">
        <v>0.01</v>
      </c>
      <c r="AV347">
        <v>0.01</v>
      </c>
      <c r="AW347">
        <v>0.01</v>
      </c>
      <c r="AX347">
        <v>0.01</v>
      </c>
      <c r="AY347">
        <v>0.01</v>
      </c>
    </row>
    <row r="348" spans="1:51" x14ac:dyDescent="0.55000000000000004">
      <c r="A348" t="s">
        <v>4</v>
      </c>
      <c r="B348" s="10">
        <v>1.23259516440783E-32</v>
      </c>
      <c r="C348">
        <v>0.1225</v>
      </c>
      <c r="D348">
        <v>0.1225</v>
      </c>
      <c r="E348" s="10">
        <v>3.0814879110195801E-33</v>
      </c>
      <c r="F348" s="10">
        <v>3.0814879110195801E-33</v>
      </c>
      <c r="G348" s="10">
        <v>3.0814879110195801E-33</v>
      </c>
      <c r="H348">
        <v>0.01</v>
      </c>
      <c r="I348">
        <v>0.01</v>
      </c>
      <c r="J348">
        <v>0.01</v>
      </c>
      <c r="K348">
        <v>0.01</v>
      </c>
      <c r="L348">
        <v>0.01</v>
      </c>
      <c r="M348">
        <v>0.01</v>
      </c>
      <c r="N348">
        <v>0.01</v>
      </c>
      <c r="O348">
        <v>0.01</v>
      </c>
      <c r="P348">
        <v>0.01</v>
      </c>
      <c r="Q348">
        <v>0.01</v>
      </c>
      <c r="R348">
        <v>0.01</v>
      </c>
      <c r="S348">
        <v>0.01</v>
      </c>
      <c r="T348">
        <v>0.01</v>
      </c>
      <c r="U348">
        <v>0.01</v>
      </c>
      <c r="V348">
        <v>0.01</v>
      </c>
      <c r="W348">
        <v>0.01</v>
      </c>
      <c r="X348">
        <v>0.01</v>
      </c>
      <c r="Y348">
        <v>0.01</v>
      </c>
      <c r="Z348">
        <v>0.01</v>
      </c>
      <c r="AA348">
        <v>0.01</v>
      </c>
      <c r="AB348">
        <v>0.01</v>
      </c>
      <c r="AC348">
        <v>0.01</v>
      </c>
      <c r="AD348">
        <v>0.01</v>
      </c>
      <c r="AE348">
        <v>0.01</v>
      </c>
      <c r="AF348">
        <v>0.01</v>
      </c>
      <c r="AG348">
        <v>0.01</v>
      </c>
      <c r="AH348">
        <v>0.01</v>
      </c>
      <c r="AI348">
        <v>0.01</v>
      </c>
      <c r="AJ348">
        <v>0.01</v>
      </c>
      <c r="AK348">
        <v>0.01</v>
      </c>
      <c r="AL348">
        <v>0.01</v>
      </c>
      <c r="AM348">
        <v>0.01</v>
      </c>
      <c r="AN348">
        <v>0.01</v>
      </c>
      <c r="AO348">
        <v>0.01</v>
      </c>
      <c r="AP348">
        <v>0.01</v>
      </c>
      <c r="AQ348">
        <v>0.01</v>
      </c>
      <c r="AR348">
        <v>0.01</v>
      </c>
      <c r="AS348">
        <v>0.01</v>
      </c>
      <c r="AT348">
        <v>0.01</v>
      </c>
      <c r="AU348">
        <v>0.01</v>
      </c>
      <c r="AV348">
        <v>0.01</v>
      </c>
      <c r="AW348">
        <v>0.01</v>
      </c>
      <c r="AX348">
        <v>0.01</v>
      </c>
      <c r="AY348">
        <v>0.01</v>
      </c>
    </row>
    <row r="349" spans="1:51" x14ac:dyDescent="0.55000000000000004">
      <c r="A349" t="s">
        <v>5</v>
      </c>
      <c r="B349">
        <v>0.01</v>
      </c>
      <c r="C349">
        <v>6.25E-2</v>
      </c>
      <c r="D349">
        <v>6.25E-2</v>
      </c>
      <c r="E349">
        <v>9.9999999999999794E-3</v>
      </c>
      <c r="F349">
        <v>9.9999999999999794E-3</v>
      </c>
      <c r="G349">
        <v>9.9999999999999794E-3</v>
      </c>
      <c r="H349">
        <v>9.9999999999999794E-3</v>
      </c>
      <c r="I349">
        <v>9.9999999999999794E-3</v>
      </c>
      <c r="J349">
        <v>2.2499999999999999E-2</v>
      </c>
      <c r="K349">
        <v>2.2499999999999999E-2</v>
      </c>
      <c r="L349">
        <v>2.2499999999999999E-2</v>
      </c>
      <c r="M349">
        <v>2.2499999999999999E-2</v>
      </c>
      <c r="N349">
        <v>2.2499999999999999E-2</v>
      </c>
      <c r="O349">
        <v>2.2499999999999999E-2</v>
      </c>
      <c r="P349">
        <v>2.2499999999999999E-2</v>
      </c>
      <c r="Q349">
        <v>2.2499999999999999E-2</v>
      </c>
      <c r="R349">
        <v>2.2499999999999999E-2</v>
      </c>
      <c r="S349">
        <v>2.2499999999999999E-2</v>
      </c>
      <c r="T349">
        <v>2.2499999999999999E-2</v>
      </c>
      <c r="U349">
        <v>2.2499999999999999E-2</v>
      </c>
      <c r="V349">
        <v>2.2499999999999999E-2</v>
      </c>
      <c r="W349">
        <v>2.2499999999999999E-2</v>
      </c>
      <c r="X349">
        <v>2.2499999999999999E-2</v>
      </c>
      <c r="Y349">
        <v>2.2499999999999999E-2</v>
      </c>
      <c r="Z349">
        <v>2.2499999999999999E-2</v>
      </c>
      <c r="AA349">
        <v>2.2499999999999999E-2</v>
      </c>
      <c r="AB349">
        <v>2.2499999999999999E-2</v>
      </c>
      <c r="AC349">
        <v>2.2499999999999999E-2</v>
      </c>
      <c r="AD349">
        <v>2.2499999999999999E-2</v>
      </c>
      <c r="AE349">
        <v>2.2499999999999999E-2</v>
      </c>
      <c r="AF349">
        <v>2.2499999999999999E-2</v>
      </c>
      <c r="AG349">
        <v>2.2499999999999999E-2</v>
      </c>
      <c r="AH349">
        <v>2.2499999999999999E-2</v>
      </c>
      <c r="AI349">
        <v>2.2499999999999999E-2</v>
      </c>
      <c r="AJ349">
        <v>2.2499999999999999E-2</v>
      </c>
      <c r="AK349">
        <v>2.2499999999999999E-2</v>
      </c>
      <c r="AL349">
        <v>2.2499999999999999E-2</v>
      </c>
      <c r="AM349">
        <v>2.2499999999999999E-2</v>
      </c>
      <c r="AN349">
        <v>2.2499999999999999E-2</v>
      </c>
      <c r="AO349">
        <v>2.2499999999999999E-2</v>
      </c>
      <c r="AP349">
        <v>2.2499999999999999E-2</v>
      </c>
      <c r="AQ349">
        <v>2.2499999999999999E-2</v>
      </c>
      <c r="AR349">
        <v>2.2499999999999999E-2</v>
      </c>
      <c r="AS349">
        <v>2.2499999999999999E-2</v>
      </c>
      <c r="AT349">
        <v>2.2499999999999999E-2</v>
      </c>
      <c r="AU349">
        <v>2.2499999999999999E-2</v>
      </c>
      <c r="AV349">
        <v>2.2499999999999999E-2</v>
      </c>
      <c r="AW349">
        <v>2.2499999999999999E-2</v>
      </c>
      <c r="AX349">
        <v>2.2499999999999999E-2</v>
      </c>
      <c r="AY349">
        <v>2.2499999999999999E-2</v>
      </c>
    </row>
    <row r="350" spans="1:51" x14ac:dyDescent="0.55000000000000004">
      <c r="A350" t="s">
        <v>3</v>
      </c>
      <c r="B350">
        <v>0.49</v>
      </c>
      <c r="C350">
        <v>0.20250000000000001</v>
      </c>
      <c r="D350">
        <v>0.20250000000000001</v>
      </c>
      <c r="E350">
        <v>0.01</v>
      </c>
      <c r="F350">
        <v>0.01</v>
      </c>
      <c r="G350">
        <v>0.01</v>
      </c>
      <c r="H350">
        <v>0.01</v>
      </c>
      <c r="I350">
        <v>0.01</v>
      </c>
      <c r="J350">
        <v>0.01</v>
      </c>
      <c r="K350">
        <v>0.01</v>
      </c>
      <c r="L350">
        <v>0.01</v>
      </c>
      <c r="M350">
        <v>0.01</v>
      </c>
      <c r="N350">
        <v>0.01</v>
      </c>
      <c r="O350">
        <v>0.01</v>
      </c>
      <c r="P350">
        <v>0.01</v>
      </c>
      <c r="Q350">
        <v>0.01</v>
      </c>
      <c r="R350">
        <v>0.01</v>
      </c>
      <c r="S350">
        <v>0.01</v>
      </c>
      <c r="T350">
        <v>0.01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0.01</v>
      </c>
      <c r="AA350">
        <v>0.01</v>
      </c>
      <c r="AB350">
        <v>0.01</v>
      </c>
      <c r="AC350">
        <v>0.01</v>
      </c>
      <c r="AD350">
        <v>0.01</v>
      </c>
      <c r="AE350">
        <v>0.01</v>
      </c>
      <c r="AF350">
        <v>0.01</v>
      </c>
      <c r="AG350">
        <v>0.01</v>
      </c>
      <c r="AH350">
        <v>0.01</v>
      </c>
      <c r="AI350">
        <v>0.01</v>
      </c>
      <c r="AJ350">
        <v>0.01</v>
      </c>
      <c r="AK350">
        <v>0.01</v>
      </c>
      <c r="AL350">
        <v>0.01</v>
      </c>
      <c r="AM350">
        <v>0.01</v>
      </c>
      <c r="AN350">
        <v>0.01</v>
      </c>
      <c r="AO350">
        <v>0.01</v>
      </c>
      <c r="AP350">
        <v>0.01</v>
      </c>
      <c r="AQ350">
        <v>0.01</v>
      </c>
      <c r="AR350">
        <v>0.01</v>
      </c>
      <c r="AS350">
        <v>0.01</v>
      </c>
      <c r="AT350">
        <v>0.01</v>
      </c>
      <c r="AU350">
        <v>0.01</v>
      </c>
      <c r="AV350">
        <v>0.01</v>
      </c>
      <c r="AW350">
        <v>0.01</v>
      </c>
      <c r="AX350">
        <v>0.01</v>
      </c>
      <c r="AY350">
        <v>0.01</v>
      </c>
    </row>
    <row r="351" spans="1:51" x14ac:dyDescent="0.55000000000000004">
      <c r="A351" t="s">
        <v>4</v>
      </c>
      <c r="B351">
        <v>0.09</v>
      </c>
      <c r="C351">
        <v>0.1225</v>
      </c>
      <c r="D351">
        <v>0.1225</v>
      </c>
      <c r="E351" s="10">
        <v>3.0814879110195801E-33</v>
      </c>
      <c r="F351" s="10">
        <v>3.0814879110195801E-33</v>
      </c>
      <c r="G351" s="10">
        <v>3.0814879110195801E-33</v>
      </c>
      <c r="H351" s="10">
        <v>3.0814879110195801E-33</v>
      </c>
      <c r="I351" s="10">
        <v>3.0814879110195801E-33</v>
      </c>
      <c r="J351" s="10">
        <v>3.0814879110195801E-33</v>
      </c>
      <c r="K351" s="10">
        <v>3.0814879110195801E-33</v>
      </c>
      <c r="L351" s="10">
        <v>3.0814879110195801E-33</v>
      </c>
      <c r="M351" s="10">
        <v>3.0814879110195801E-33</v>
      </c>
      <c r="N351" s="10">
        <v>3.0814879110195801E-33</v>
      </c>
      <c r="O351" s="10">
        <v>3.0814879110195801E-33</v>
      </c>
      <c r="P351" s="10">
        <v>3.0814879110195801E-33</v>
      </c>
      <c r="Q351" s="10">
        <v>3.0814879110195801E-33</v>
      </c>
      <c r="R351" s="10">
        <v>3.0814879110195801E-33</v>
      </c>
      <c r="S351" s="10">
        <v>3.0814879110195801E-33</v>
      </c>
      <c r="T351" s="10">
        <v>3.0814879110195801E-33</v>
      </c>
      <c r="U351" s="10">
        <v>3.0814879110195801E-33</v>
      </c>
      <c r="V351" s="10">
        <v>3.0814879110195801E-33</v>
      </c>
      <c r="W351" s="10">
        <v>3.0814879110195801E-33</v>
      </c>
      <c r="X351" s="10">
        <v>3.0814879110195801E-33</v>
      </c>
      <c r="Y351" s="10">
        <v>3.0814879110195801E-33</v>
      </c>
      <c r="Z351" s="10">
        <v>3.0814879110195801E-33</v>
      </c>
      <c r="AA351" s="10">
        <v>3.0814879110195801E-33</v>
      </c>
      <c r="AB351" s="10">
        <v>3.0814879110195801E-33</v>
      </c>
      <c r="AC351" s="10">
        <v>3.0814879110195801E-33</v>
      </c>
      <c r="AD351" s="10">
        <v>3.0814879110195801E-33</v>
      </c>
      <c r="AE351" s="10">
        <v>3.0814879110195801E-33</v>
      </c>
      <c r="AF351" s="10">
        <v>3.0814879110195801E-33</v>
      </c>
      <c r="AG351" s="10">
        <v>3.0814879110195801E-33</v>
      </c>
      <c r="AH351" s="10">
        <v>3.0814879110195801E-33</v>
      </c>
      <c r="AI351" s="10">
        <v>3.0814879110195801E-33</v>
      </c>
      <c r="AJ351" s="10">
        <v>3.0814879110195801E-33</v>
      </c>
      <c r="AK351" s="10">
        <v>3.0814879110195801E-33</v>
      </c>
      <c r="AL351" s="10">
        <v>3.0814879110195801E-33</v>
      </c>
      <c r="AM351" s="10">
        <v>3.0814879110195801E-33</v>
      </c>
      <c r="AN351" s="10">
        <v>3.0814879110195801E-33</v>
      </c>
      <c r="AO351" s="10">
        <v>3.0814879110195801E-33</v>
      </c>
      <c r="AP351" s="10">
        <v>3.0814879110195801E-33</v>
      </c>
      <c r="AQ351" s="10">
        <v>3.0814879110195801E-33</v>
      </c>
      <c r="AR351" s="10">
        <v>3.0814879110195801E-33</v>
      </c>
      <c r="AS351" s="10">
        <v>3.0814879110195801E-33</v>
      </c>
      <c r="AT351" s="10">
        <v>3.0814879110195801E-33</v>
      </c>
      <c r="AU351" s="10">
        <v>3.0814879110195801E-33</v>
      </c>
      <c r="AV351" s="10">
        <v>3.0814879110195801E-33</v>
      </c>
      <c r="AW351" s="10">
        <v>3.0814879110195801E-33</v>
      </c>
      <c r="AX351" s="10">
        <v>3.0814879110195801E-33</v>
      </c>
      <c r="AY351" s="10">
        <v>3.0814879110195801E-33</v>
      </c>
    </row>
    <row r="352" spans="1:51" x14ac:dyDescent="0.55000000000000004">
      <c r="A352" t="s">
        <v>5</v>
      </c>
      <c r="B352">
        <v>0.16</v>
      </c>
      <c r="C352">
        <v>6.25E-2</v>
      </c>
      <c r="D352">
        <v>6.25E-2</v>
      </c>
      <c r="E352">
        <v>9.9999999999999794E-3</v>
      </c>
      <c r="F352">
        <v>9.9999999999999794E-3</v>
      </c>
      <c r="G352">
        <v>9.9999999999999794E-3</v>
      </c>
      <c r="H352">
        <v>9.9999999999999794E-3</v>
      </c>
      <c r="I352">
        <v>9.9999999999999794E-3</v>
      </c>
      <c r="J352">
        <v>9.9999999999999794E-3</v>
      </c>
      <c r="K352">
        <v>9.9999999999999794E-3</v>
      </c>
      <c r="L352">
        <v>9.9999999999999794E-3</v>
      </c>
      <c r="M352">
        <v>9.9999999999999794E-3</v>
      </c>
      <c r="N352">
        <v>9.9999999999999794E-3</v>
      </c>
      <c r="O352">
        <v>9.9999999999999794E-3</v>
      </c>
      <c r="P352">
        <v>9.9999999999999794E-3</v>
      </c>
      <c r="Q352">
        <v>9.9999999999999794E-3</v>
      </c>
      <c r="R352">
        <v>9.9999999999999794E-3</v>
      </c>
      <c r="S352">
        <v>9.9999999999999794E-3</v>
      </c>
      <c r="T352">
        <v>9.9999999999999794E-3</v>
      </c>
      <c r="U352">
        <v>9.9999999999999794E-3</v>
      </c>
      <c r="V352">
        <v>9.9999999999999794E-3</v>
      </c>
      <c r="W352">
        <v>9.9999999999999794E-3</v>
      </c>
      <c r="X352">
        <v>9.9999999999999794E-3</v>
      </c>
      <c r="Y352">
        <v>9.9999999999999794E-3</v>
      </c>
      <c r="Z352">
        <v>9.9999999999999794E-3</v>
      </c>
      <c r="AA352">
        <v>9.9999999999999794E-3</v>
      </c>
      <c r="AB352">
        <v>9.9999999999999794E-3</v>
      </c>
      <c r="AC352">
        <v>9.9999999999999794E-3</v>
      </c>
      <c r="AD352">
        <v>9.9999999999999794E-3</v>
      </c>
      <c r="AE352">
        <v>9.9999999999999794E-3</v>
      </c>
      <c r="AF352">
        <v>9.9999999999999794E-3</v>
      </c>
      <c r="AG352">
        <v>9.9999999999999794E-3</v>
      </c>
      <c r="AH352">
        <v>9.9999999999999794E-3</v>
      </c>
      <c r="AI352">
        <v>9.9999999999999794E-3</v>
      </c>
      <c r="AJ352">
        <v>9.9999999999999794E-3</v>
      </c>
      <c r="AK352">
        <v>9.9999999999999794E-3</v>
      </c>
      <c r="AL352">
        <v>9.9999999999999794E-3</v>
      </c>
      <c r="AM352">
        <v>9.9999999999999794E-3</v>
      </c>
      <c r="AN352">
        <v>9.9999999999999794E-3</v>
      </c>
      <c r="AO352">
        <v>9.9999999999999794E-3</v>
      </c>
      <c r="AP352">
        <v>9.9999999999999794E-3</v>
      </c>
      <c r="AQ352">
        <v>9.9999999999999794E-3</v>
      </c>
      <c r="AR352">
        <v>9.9999999999999794E-3</v>
      </c>
      <c r="AS352">
        <v>9.9999999999999794E-3</v>
      </c>
      <c r="AT352">
        <v>9.9999999999999794E-3</v>
      </c>
      <c r="AU352">
        <v>9.9999999999999794E-3</v>
      </c>
      <c r="AV352">
        <v>9.9999999999999794E-3</v>
      </c>
      <c r="AW352">
        <v>9.9999999999999794E-3</v>
      </c>
      <c r="AX352">
        <v>9.9999999999999794E-3</v>
      </c>
      <c r="AY352">
        <v>9.9999999999999794E-3</v>
      </c>
    </row>
    <row r="353" spans="1:51" x14ac:dyDescent="0.55000000000000004">
      <c r="A353" t="s">
        <v>3</v>
      </c>
      <c r="B353">
        <v>0.04</v>
      </c>
      <c r="C353">
        <v>0.20250000000000001</v>
      </c>
      <c r="D353">
        <v>0.20250000000000001</v>
      </c>
      <c r="E353">
        <v>0.01</v>
      </c>
      <c r="F353">
        <v>0.01</v>
      </c>
      <c r="G353">
        <v>0.01</v>
      </c>
      <c r="H353">
        <v>0.01</v>
      </c>
      <c r="I353">
        <v>0.01</v>
      </c>
      <c r="J353">
        <v>0.01</v>
      </c>
      <c r="K353">
        <v>0.01</v>
      </c>
      <c r="L353">
        <v>0.01</v>
      </c>
      <c r="M353">
        <v>0.01</v>
      </c>
      <c r="N353">
        <v>0.01</v>
      </c>
      <c r="O353">
        <v>0.01</v>
      </c>
      <c r="P353">
        <v>0.01</v>
      </c>
      <c r="Q353">
        <v>0.01</v>
      </c>
      <c r="R353">
        <v>0.01</v>
      </c>
      <c r="S353">
        <v>0.01</v>
      </c>
      <c r="T353">
        <v>0.01</v>
      </c>
      <c r="U353">
        <v>0.01</v>
      </c>
      <c r="V353">
        <v>0.01</v>
      </c>
      <c r="W353">
        <v>0.01</v>
      </c>
      <c r="X353">
        <v>0.01</v>
      </c>
      <c r="Y353">
        <v>0.01</v>
      </c>
      <c r="Z353">
        <v>0.01</v>
      </c>
      <c r="AA353">
        <v>0.01</v>
      </c>
      <c r="AB353">
        <v>0.01</v>
      </c>
      <c r="AC353">
        <v>0.01</v>
      </c>
      <c r="AD353">
        <v>0.01</v>
      </c>
      <c r="AE353">
        <v>0.01</v>
      </c>
      <c r="AF353">
        <v>0.01</v>
      </c>
      <c r="AG353">
        <v>0.01</v>
      </c>
      <c r="AH353">
        <v>0.01</v>
      </c>
      <c r="AI353">
        <v>0.01</v>
      </c>
      <c r="AJ353">
        <v>0.01</v>
      </c>
      <c r="AK353">
        <v>0.01</v>
      </c>
      <c r="AL353">
        <v>0.01</v>
      </c>
      <c r="AM353">
        <v>0.01</v>
      </c>
      <c r="AN353">
        <v>0.01</v>
      </c>
      <c r="AO353">
        <v>0.01</v>
      </c>
      <c r="AP353">
        <v>0.01</v>
      </c>
      <c r="AQ353">
        <v>0.01</v>
      </c>
      <c r="AR353">
        <v>0.01</v>
      </c>
      <c r="AS353">
        <v>0.01</v>
      </c>
      <c r="AT353">
        <v>0.01</v>
      </c>
      <c r="AU353">
        <v>0.01</v>
      </c>
      <c r="AV353">
        <v>0.01</v>
      </c>
      <c r="AW353">
        <v>0.01</v>
      </c>
      <c r="AX353">
        <v>0.01</v>
      </c>
      <c r="AY353">
        <v>0.01</v>
      </c>
    </row>
    <row r="354" spans="1:51" x14ac:dyDescent="0.55000000000000004">
      <c r="A354" t="s">
        <v>4</v>
      </c>
      <c r="B354">
        <v>0.04</v>
      </c>
      <c r="C354">
        <v>0.1225</v>
      </c>
      <c r="D354">
        <v>0.1225</v>
      </c>
      <c r="E354" s="10">
        <v>3.0814879110195801E-33</v>
      </c>
      <c r="F354" s="10">
        <v>3.0814879110195801E-33</v>
      </c>
      <c r="G354" s="10">
        <v>3.0814879110195801E-33</v>
      </c>
      <c r="H354" s="10">
        <v>3.0814879110195801E-33</v>
      </c>
      <c r="I354" s="10">
        <v>3.0814879110195801E-33</v>
      </c>
      <c r="J354" s="10">
        <v>3.0814879110195801E-33</v>
      </c>
      <c r="K354" s="10">
        <v>3.0814879110195801E-33</v>
      </c>
      <c r="L354" s="10">
        <v>3.0814879110195801E-33</v>
      </c>
      <c r="M354" s="10">
        <v>3.0814879110195801E-33</v>
      </c>
      <c r="N354" s="10">
        <v>3.0814879110195801E-33</v>
      </c>
      <c r="O354" s="10">
        <v>3.0814879110195801E-33</v>
      </c>
      <c r="P354" s="10">
        <v>3.0814879110195801E-33</v>
      </c>
      <c r="Q354" s="10">
        <v>3.0814879110195801E-33</v>
      </c>
      <c r="R354" s="10">
        <v>3.0814879110195801E-33</v>
      </c>
      <c r="S354" s="10">
        <v>3.0814879110195801E-33</v>
      </c>
      <c r="T354" s="10">
        <v>3.0814879110195801E-33</v>
      </c>
      <c r="U354" s="10">
        <v>3.0814879110195801E-33</v>
      </c>
      <c r="V354" s="10">
        <v>3.0814879110195801E-33</v>
      </c>
      <c r="W354" s="10">
        <v>3.0814879110195801E-33</v>
      </c>
      <c r="X354" s="10">
        <v>3.0814879110195801E-33</v>
      </c>
      <c r="Y354" s="10">
        <v>3.0814879110195801E-33</v>
      </c>
      <c r="Z354" s="10">
        <v>3.0814879110195801E-33</v>
      </c>
      <c r="AA354" s="10">
        <v>3.0814879110195801E-33</v>
      </c>
      <c r="AB354" s="10">
        <v>3.0814879110195801E-33</v>
      </c>
      <c r="AC354" s="10">
        <v>3.0814879110195801E-33</v>
      </c>
      <c r="AD354" s="10">
        <v>3.0814879110195801E-33</v>
      </c>
      <c r="AE354" s="10">
        <v>3.0814879110195801E-33</v>
      </c>
      <c r="AF354" s="10">
        <v>3.0814879110195801E-33</v>
      </c>
      <c r="AG354" s="10">
        <v>3.0814879110195801E-33</v>
      </c>
      <c r="AH354" s="10">
        <v>3.0814879110195801E-33</v>
      </c>
      <c r="AI354" s="10">
        <v>3.0814879110195801E-33</v>
      </c>
      <c r="AJ354" s="10">
        <v>3.0814879110195801E-33</v>
      </c>
      <c r="AK354" s="10">
        <v>3.0814879110195801E-33</v>
      </c>
      <c r="AL354" s="10">
        <v>3.0814879110195801E-33</v>
      </c>
      <c r="AM354" s="10">
        <v>3.0814879110195801E-33</v>
      </c>
      <c r="AN354" s="10">
        <v>3.0814879110195801E-33</v>
      </c>
      <c r="AO354" s="10">
        <v>3.0814879110195801E-33</v>
      </c>
      <c r="AP354" s="10">
        <v>3.0814879110195801E-33</v>
      </c>
      <c r="AQ354" s="10">
        <v>3.0814879110195801E-33</v>
      </c>
      <c r="AR354" s="10">
        <v>3.0814879110195801E-33</v>
      </c>
      <c r="AS354" s="10">
        <v>3.0814879110195801E-33</v>
      </c>
      <c r="AT354" s="10">
        <v>3.0814879110195801E-33</v>
      </c>
      <c r="AU354" s="10">
        <v>3.0814879110195801E-33</v>
      </c>
      <c r="AV354" s="10">
        <v>3.0814879110195801E-33</v>
      </c>
      <c r="AW354" s="10">
        <v>3.0814879110195801E-33</v>
      </c>
      <c r="AX354" s="10">
        <v>3.0814879110195801E-33</v>
      </c>
      <c r="AY354" s="10">
        <v>3.0814879110195801E-33</v>
      </c>
    </row>
    <row r="355" spans="1:51" x14ac:dyDescent="0.55000000000000004">
      <c r="A355" t="s">
        <v>5</v>
      </c>
      <c r="B355">
        <v>0.09</v>
      </c>
      <c r="C355">
        <v>6.25E-2</v>
      </c>
      <c r="D355">
        <v>6.25E-2</v>
      </c>
      <c r="E355">
        <v>9.9999999999999794E-3</v>
      </c>
      <c r="F355">
        <v>9.9999999999999794E-3</v>
      </c>
      <c r="G355">
        <v>9.9999999999999794E-3</v>
      </c>
      <c r="H355">
        <v>9.9999999999999794E-3</v>
      </c>
      <c r="I355">
        <v>9.9999999999999794E-3</v>
      </c>
      <c r="J355">
        <v>9.9999999999999794E-3</v>
      </c>
      <c r="K355">
        <v>9.9999999999999794E-3</v>
      </c>
      <c r="L355">
        <v>9.9999999999999794E-3</v>
      </c>
      <c r="M355">
        <v>9.9999999999999794E-3</v>
      </c>
      <c r="N355">
        <v>9.9999999999999794E-3</v>
      </c>
      <c r="O355">
        <v>9.9999999999999794E-3</v>
      </c>
      <c r="P355">
        <v>9.9999999999999794E-3</v>
      </c>
      <c r="Q355">
        <v>9.9999999999999794E-3</v>
      </c>
      <c r="R355">
        <v>9.9999999999999794E-3</v>
      </c>
      <c r="S355">
        <v>9.9999999999999794E-3</v>
      </c>
      <c r="T355">
        <v>9.9999999999999794E-3</v>
      </c>
      <c r="U355">
        <v>9.9999999999999794E-3</v>
      </c>
      <c r="V355">
        <v>9.9999999999999794E-3</v>
      </c>
      <c r="W355">
        <v>9.9999999999999794E-3</v>
      </c>
      <c r="X355">
        <v>9.9999999999999794E-3</v>
      </c>
      <c r="Y355">
        <v>9.9999999999999794E-3</v>
      </c>
      <c r="Z355">
        <v>9.9999999999999794E-3</v>
      </c>
      <c r="AA355">
        <v>9.9999999999999794E-3</v>
      </c>
      <c r="AB355">
        <v>9.9999999999999794E-3</v>
      </c>
      <c r="AC355">
        <v>9.9999999999999794E-3</v>
      </c>
      <c r="AD355">
        <v>9.9999999999999794E-3</v>
      </c>
      <c r="AE355">
        <v>9.9999999999999794E-3</v>
      </c>
      <c r="AF355">
        <v>9.9999999999999794E-3</v>
      </c>
      <c r="AG355">
        <v>9.9999999999999794E-3</v>
      </c>
      <c r="AH355">
        <v>9.9999999999999794E-3</v>
      </c>
      <c r="AI355">
        <v>9.9999999999999794E-3</v>
      </c>
      <c r="AJ355">
        <v>9.9999999999999794E-3</v>
      </c>
      <c r="AK355">
        <v>9.9999999999999794E-3</v>
      </c>
      <c r="AL355">
        <v>9.9999999999999794E-3</v>
      </c>
      <c r="AM355">
        <v>9.9999999999999794E-3</v>
      </c>
      <c r="AN355">
        <v>9.9999999999999794E-3</v>
      </c>
      <c r="AO355">
        <v>9.9999999999999794E-3</v>
      </c>
      <c r="AP355">
        <v>9.9999999999999794E-3</v>
      </c>
      <c r="AQ355">
        <v>9.9999999999999794E-3</v>
      </c>
      <c r="AR355">
        <v>9.9999999999999794E-3</v>
      </c>
      <c r="AS355">
        <v>9.9999999999999794E-3</v>
      </c>
      <c r="AT355">
        <v>9.9999999999999794E-3</v>
      </c>
      <c r="AU355">
        <v>9.9999999999999794E-3</v>
      </c>
      <c r="AV355">
        <v>9.9999999999999794E-3</v>
      </c>
      <c r="AW355">
        <v>9.9999999999999794E-3</v>
      </c>
      <c r="AX355">
        <v>9.9999999999999794E-3</v>
      </c>
      <c r="AY355">
        <v>9.9999999999999794E-3</v>
      </c>
    </row>
    <row r="356" spans="1:51" x14ac:dyDescent="0.55000000000000004">
      <c r="A356" t="s">
        <v>3</v>
      </c>
      <c r="B356">
        <v>0.01</v>
      </c>
      <c r="C356">
        <v>0.20250000000000001</v>
      </c>
      <c r="D356">
        <v>0.20250000000000001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4</v>
      </c>
      <c r="B357">
        <v>0.01</v>
      </c>
      <c r="C357">
        <v>0.1225</v>
      </c>
      <c r="D357">
        <v>0.1225</v>
      </c>
      <c r="E357" s="10">
        <v>3.0814879110195801E-33</v>
      </c>
      <c r="F357" s="10">
        <v>3.0814879110195801E-33</v>
      </c>
      <c r="G357" s="10">
        <v>3.0814879110195801E-33</v>
      </c>
      <c r="H357" s="10">
        <v>3.0814879110195801E-33</v>
      </c>
      <c r="I357" s="10">
        <v>3.0814879110195801E-33</v>
      </c>
      <c r="J357" s="10">
        <v>3.0814879110195801E-33</v>
      </c>
      <c r="K357" s="10">
        <v>3.0814879110195801E-33</v>
      </c>
      <c r="L357" s="10">
        <v>3.0814879110195801E-33</v>
      </c>
      <c r="M357" s="10">
        <v>3.0814879110195801E-33</v>
      </c>
      <c r="N357" s="10">
        <v>3.0814879110195801E-33</v>
      </c>
      <c r="O357" s="10">
        <v>3.0814879110195801E-33</v>
      </c>
      <c r="P357" s="10">
        <v>3.0814879110195801E-33</v>
      </c>
      <c r="Q357" s="10">
        <v>3.0814879110195801E-33</v>
      </c>
      <c r="R357" s="10">
        <v>3.0814879110195801E-33</v>
      </c>
      <c r="S357" s="10">
        <v>3.0814879110195801E-33</v>
      </c>
      <c r="T357" s="10">
        <v>3.0814879110195801E-33</v>
      </c>
      <c r="U357" s="10">
        <v>3.0814879110195801E-33</v>
      </c>
      <c r="V357" s="10">
        <v>3.0814879110195801E-33</v>
      </c>
      <c r="W357" s="10">
        <v>3.0814879110195801E-33</v>
      </c>
      <c r="X357" s="10">
        <v>3.0814879110195801E-33</v>
      </c>
      <c r="Y357" s="10">
        <v>3.0814879110195801E-33</v>
      </c>
      <c r="Z357" s="10">
        <v>3.0814879110195801E-33</v>
      </c>
      <c r="AA357" s="10">
        <v>3.0814879110195801E-33</v>
      </c>
      <c r="AB357" s="10">
        <v>3.0814879110195801E-33</v>
      </c>
      <c r="AC357" s="10">
        <v>3.0814879110195801E-33</v>
      </c>
      <c r="AD357" s="10">
        <v>3.0814879110195801E-33</v>
      </c>
      <c r="AE357" s="10">
        <v>3.0814879110195801E-33</v>
      </c>
      <c r="AF357" s="10">
        <v>3.0814879110195801E-33</v>
      </c>
      <c r="AG357" s="10">
        <v>3.0814879110195801E-33</v>
      </c>
      <c r="AH357" s="10">
        <v>3.0814879110195801E-33</v>
      </c>
      <c r="AI357" s="10">
        <v>3.0814879110195801E-33</v>
      </c>
      <c r="AJ357" s="10">
        <v>3.0814879110195801E-33</v>
      </c>
      <c r="AK357" s="10">
        <v>3.0814879110195801E-33</v>
      </c>
      <c r="AL357" s="10">
        <v>3.0814879110195801E-33</v>
      </c>
      <c r="AM357" s="10">
        <v>3.0814879110195801E-33</v>
      </c>
      <c r="AN357" s="10">
        <v>3.0814879110195801E-33</v>
      </c>
      <c r="AO357" s="10">
        <v>3.0814879110195801E-33</v>
      </c>
      <c r="AP357" s="10">
        <v>3.0814879110195801E-33</v>
      </c>
      <c r="AQ357" s="10">
        <v>3.0814879110195801E-33</v>
      </c>
      <c r="AR357" s="10">
        <v>3.0814879110195801E-33</v>
      </c>
      <c r="AS357" s="10">
        <v>3.0814879110195801E-33</v>
      </c>
      <c r="AT357" s="10">
        <v>3.0814879110195801E-33</v>
      </c>
      <c r="AU357" s="10">
        <v>3.0814879110195801E-33</v>
      </c>
      <c r="AV357" s="10">
        <v>3.0814879110195801E-33</v>
      </c>
      <c r="AW357" s="10">
        <v>3.0814879110195801E-33</v>
      </c>
      <c r="AX357" s="10">
        <v>3.0814879110195801E-33</v>
      </c>
      <c r="AY357" s="10">
        <v>3.0814879110195801E-33</v>
      </c>
    </row>
    <row r="358" spans="1:51" x14ac:dyDescent="0.55000000000000004">
      <c r="A358" t="s">
        <v>5</v>
      </c>
      <c r="B358">
        <v>0.04</v>
      </c>
      <c r="C358">
        <v>6.25E-2</v>
      </c>
      <c r="D358">
        <v>6.25E-2</v>
      </c>
      <c r="E358">
        <v>9.9999999999999794E-3</v>
      </c>
      <c r="F358">
        <v>9.9999999999999794E-3</v>
      </c>
      <c r="G358">
        <v>9.9999999999999794E-3</v>
      </c>
      <c r="H358">
        <v>9.9999999999999794E-3</v>
      </c>
      <c r="I358">
        <v>9.9999999999999794E-3</v>
      </c>
      <c r="J358">
        <v>9.9999999999999794E-3</v>
      </c>
      <c r="K358">
        <v>9.9999999999999794E-3</v>
      </c>
      <c r="L358">
        <v>9.9999999999999794E-3</v>
      </c>
      <c r="M358">
        <v>9.9999999999999794E-3</v>
      </c>
      <c r="N358">
        <v>9.9999999999999794E-3</v>
      </c>
      <c r="O358">
        <v>9.9999999999999794E-3</v>
      </c>
      <c r="P358">
        <v>9.9999999999999794E-3</v>
      </c>
      <c r="Q358">
        <v>9.9999999999999794E-3</v>
      </c>
      <c r="R358">
        <v>9.9999999999999794E-3</v>
      </c>
      <c r="S358">
        <v>9.9999999999999794E-3</v>
      </c>
      <c r="T358">
        <v>9.9999999999999794E-3</v>
      </c>
      <c r="U358">
        <v>9.9999999999999794E-3</v>
      </c>
      <c r="V358">
        <v>9.9999999999999794E-3</v>
      </c>
      <c r="W358">
        <v>9.9999999999999794E-3</v>
      </c>
      <c r="X358">
        <v>9.9999999999999794E-3</v>
      </c>
      <c r="Y358">
        <v>9.9999999999999794E-3</v>
      </c>
      <c r="Z358">
        <v>9.9999999999999794E-3</v>
      </c>
      <c r="AA358">
        <v>9.9999999999999794E-3</v>
      </c>
      <c r="AB358">
        <v>9.9999999999999794E-3</v>
      </c>
      <c r="AC358">
        <v>9.9999999999999794E-3</v>
      </c>
      <c r="AD358">
        <v>9.9999999999999794E-3</v>
      </c>
      <c r="AE358">
        <v>9.9999999999999794E-3</v>
      </c>
      <c r="AF358">
        <v>9.9999999999999794E-3</v>
      </c>
      <c r="AG358">
        <v>9.9999999999999794E-3</v>
      </c>
      <c r="AH358">
        <v>9.9999999999999794E-3</v>
      </c>
      <c r="AI358">
        <v>9.9999999999999794E-3</v>
      </c>
      <c r="AJ358">
        <v>9.9999999999999794E-3</v>
      </c>
      <c r="AK358">
        <v>9.9999999999999794E-3</v>
      </c>
      <c r="AL358">
        <v>9.9999999999999794E-3</v>
      </c>
      <c r="AM358">
        <v>9.9999999999999794E-3</v>
      </c>
      <c r="AN358">
        <v>9.9999999999999794E-3</v>
      </c>
      <c r="AO358">
        <v>9.9999999999999794E-3</v>
      </c>
      <c r="AP358">
        <v>9.9999999999999794E-3</v>
      </c>
      <c r="AQ358">
        <v>9.9999999999999794E-3</v>
      </c>
      <c r="AR358">
        <v>9.9999999999999794E-3</v>
      </c>
      <c r="AS358">
        <v>9.9999999999999794E-3</v>
      </c>
      <c r="AT358">
        <v>9.9999999999999794E-3</v>
      </c>
      <c r="AU358">
        <v>9.9999999999999794E-3</v>
      </c>
      <c r="AV358">
        <v>9.9999999999999794E-3</v>
      </c>
      <c r="AW358">
        <v>9.9999999999999794E-3</v>
      </c>
      <c r="AX358">
        <v>9.9999999999999794E-3</v>
      </c>
      <c r="AY358">
        <v>9.9999999999999794E-3</v>
      </c>
    </row>
    <row r="359" spans="1:51" x14ac:dyDescent="0.55000000000000004">
      <c r="A359" t="s">
        <v>3</v>
      </c>
      <c r="B359" s="10">
        <v>3.0814879110195801E-33</v>
      </c>
      <c r="C359">
        <v>0.20250000000000001</v>
      </c>
      <c r="D359">
        <v>0.20250000000000001</v>
      </c>
      <c r="E359">
        <v>0.01</v>
      </c>
      <c r="F359">
        <v>0.01</v>
      </c>
      <c r="G359">
        <v>0.01</v>
      </c>
      <c r="H359">
        <v>0.01</v>
      </c>
      <c r="I359">
        <v>0.01</v>
      </c>
      <c r="J359">
        <v>0.01</v>
      </c>
      <c r="K359">
        <v>0.01</v>
      </c>
      <c r="L359">
        <v>0.01</v>
      </c>
      <c r="M359">
        <v>0.01</v>
      </c>
      <c r="N359">
        <v>0.01</v>
      </c>
      <c r="O359">
        <v>0.01</v>
      </c>
      <c r="P359">
        <v>0.01</v>
      </c>
      <c r="Q359">
        <v>0.01</v>
      </c>
      <c r="R359">
        <v>0.01</v>
      </c>
      <c r="S359">
        <v>0.01</v>
      </c>
      <c r="T359">
        <v>0.01</v>
      </c>
      <c r="U359">
        <v>0.01</v>
      </c>
      <c r="V359">
        <v>0.01</v>
      </c>
      <c r="W359">
        <v>0.01</v>
      </c>
      <c r="X359">
        <v>0.01</v>
      </c>
      <c r="Y359">
        <v>0.01</v>
      </c>
      <c r="Z359">
        <v>0.01</v>
      </c>
      <c r="AA359">
        <v>0.01</v>
      </c>
      <c r="AB359">
        <v>0.01</v>
      </c>
      <c r="AC359">
        <v>0.01</v>
      </c>
      <c r="AD359">
        <v>0.01</v>
      </c>
      <c r="AE359">
        <v>0.01</v>
      </c>
      <c r="AF359">
        <v>0.01</v>
      </c>
      <c r="AG359">
        <v>0.01</v>
      </c>
      <c r="AH359">
        <v>0.01</v>
      </c>
      <c r="AI359">
        <v>0.01</v>
      </c>
      <c r="AJ359">
        <v>0.01</v>
      </c>
      <c r="AK359">
        <v>0.01</v>
      </c>
      <c r="AL359">
        <v>0.01</v>
      </c>
      <c r="AM359">
        <v>0.01</v>
      </c>
      <c r="AN359">
        <v>0.01</v>
      </c>
      <c r="AO359">
        <v>0.01</v>
      </c>
      <c r="AP359">
        <v>0.01</v>
      </c>
      <c r="AQ359">
        <v>0.01</v>
      </c>
      <c r="AR359">
        <v>0.01</v>
      </c>
      <c r="AS359">
        <v>0.01</v>
      </c>
      <c r="AT359">
        <v>0.01</v>
      </c>
      <c r="AU359">
        <v>0.01</v>
      </c>
      <c r="AV359">
        <v>0.01</v>
      </c>
      <c r="AW359">
        <v>0.01</v>
      </c>
      <c r="AX359">
        <v>0.01</v>
      </c>
      <c r="AY359">
        <v>0.01</v>
      </c>
    </row>
    <row r="360" spans="1:51" x14ac:dyDescent="0.55000000000000004">
      <c r="A360" t="s">
        <v>4</v>
      </c>
      <c r="B360" s="10">
        <v>1.23259516440783E-32</v>
      </c>
      <c r="C360">
        <v>0.1225</v>
      </c>
      <c r="D360">
        <v>0.1225</v>
      </c>
      <c r="E360" s="10">
        <v>3.0814879110195801E-33</v>
      </c>
      <c r="F360" s="10">
        <v>3.0814879110195801E-33</v>
      </c>
      <c r="G360" s="10">
        <v>3.0814879110195801E-33</v>
      </c>
      <c r="H360" s="10">
        <v>3.0814879110195801E-33</v>
      </c>
      <c r="I360" s="10">
        <v>3.0814879110195801E-33</v>
      </c>
      <c r="J360" s="10">
        <v>3.0814879110195801E-33</v>
      </c>
      <c r="K360" s="10">
        <v>3.0814879110195801E-33</v>
      </c>
      <c r="L360" s="10">
        <v>3.0814879110195801E-33</v>
      </c>
      <c r="M360" s="10">
        <v>3.0814879110195801E-33</v>
      </c>
      <c r="N360" s="10">
        <v>3.0814879110195801E-33</v>
      </c>
      <c r="O360" s="10">
        <v>3.0814879110195801E-33</v>
      </c>
      <c r="P360" s="10">
        <v>3.0814879110195801E-33</v>
      </c>
      <c r="Q360" s="10">
        <v>3.0814879110195801E-33</v>
      </c>
      <c r="R360" s="10">
        <v>3.0814879110195801E-33</v>
      </c>
      <c r="S360" s="10">
        <v>3.0814879110195801E-33</v>
      </c>
      <c r="T360" s="10">
        <v>3.0814879110195801E-33</v>
      </c>
      <c r="U360" s="10">
        <v>3.0814879110195801E-33</v>
      </c>
      <c r="V360" s="10">
        <v>3.0814879110195801E-33</v>
      </c>
      <c r="W360" s="10">
        <v>3.0814879110195801E-33</v>
      </c>
      <c r="X360" s="10">
        <v>3.0814879110195801E-33</v>
      </c>
      <c r="Y360" s="10">
        <v>3.0814879110195801E-33</v>
      </c>
      <c r="Z360" s="10">
        <v>3.0814879110195801E-33</v>
      </c>
      <c r="AA360" s="10">
        <v>3.0814879110195801E-33</v>
      </c>
      <c r="AB360" s="10">
        <v>3.0814879110195801E-33</v>
      </c>
      <c r="AC360" s="10">
        <v>3.0814879110195801E-33</v>
      </c>
      <c r="AD360" s="10">
        <v>3.0814879110195801E-33</v>
      </c>
      <c r="AE360" s="10">
        <v>3.0814879110195801E-33</v>
      </c>
      <c r="AF360" s="10">
        <v>3.0814879110195801E-33</v>
      </c>
      <c r="AG360" s="10">
        <v>3.0814879110195801E-33</v>
      </c>
      <c r="AH360" s="10">
        <v>3.0814879110195801E-33</v>
      </c>
      <c r="AI360" s="10">
        <v>3.0814879110195801E-33</v>
      </c>
      <c r="AJ360" s="10">
        <v>3.0814879110195801E-33</v>
      </c>
      <c r="AK360" s="10">
        <v>3.0814879110195801E-33</v>
      </c>
      <c r="AL360" s="10">
        <v>3.0814879110195801E-33</v>
      </c>
      <c r="AM360" s="10">
        <v>3.0814879110195801E-33</v>
      </c>
      <c r="AN360" s="10">
        <v>3.0814879110195801E-33</v>
      </c>
      <c r="AO360" s="10">
        <v>3.0814879110195801E-33</v>
      </c>
      <c r="AP360" s="10">
        <v>3.0814879110195801E-33</v>
      </c>
      <c r="AQ360" s="10">
        <v>3.0814879110195801E-33</v>
      </c>
      <c r="AR360" s="10">
        <v>3.0814879110195801E-33</v>
      </c>
      <c r="AS360" s="10">
        <v>3.0814879110195801E-33</v>
      </c>
      <c r="AT360" s="10">
        <v>3.0814879110195801E-33</v>
      </c>
      <c r="AU360" s="10">
        <v>3.0814879110195801E-33</v>
      </c>
      <c r="AV360" s="10">
        <v>3.0814879110195801E-33</v>
      </c>
      <c r="AW360" s="10">
        <v>3.0814879110195801E-33</v>
      </c>
      <c r="AX360" s="10">
        <v>3.0814879110195801E-33</v>
      </c>
      <c r="AY360" s="10">
        <v>3.0814879110195801E-33</v>
      </c>
    </row>
    <row r="361" spans="1:51" x14ac:dyDescent="0.55000000000000004">
      <c r="A361" t="s">
        <v>5</v>
      </c>
      <c r="B361">
        <v>0.01</v>
      </c>
      <c r="C361">
        <v>6.25E-2</v>
      </c>
      <c r="D361">
        <v>6.25E-2</v>
      </c>
      <c r="E361">
        <v>9.9999999999999794E-3</v>
      </c>
      <c r="F361">
        <v>9.9999999999999794E-3</v>
      </c>
      <c r="G361">
        <v>9.9999999999999794E-3</v>
      </c>
      <c r="H361">
        <v>0.04</v>
      </c>
      <c r="I361">
        <v>0.04</v>
      </c>
      <c r="J361">
        <v>0.04</v>
      </c>
      <c r="K361">
        <v>0.04</v>
      </c>
      <c r="L361">
        <v>0.04</v>
      </c>
      <c r="M361">
        <v>0.04</v>
      </c>
      <c r="N361">
        <v>0.04</v>
      </c>
      <c r="O361">
        <v>0.04</v>
      </c>
      <c r="P361">
        <v>0.04</v>
      </c>
      <c r="Q361">
        <v>0.04</v>
      </c>
      <c r="R361">
        <v>0.04</v>
      </c>
      <c r="S361">
        <v>0.04</v>
      </c>
      <c r="T361">
        <v>0.04</v>
      </c>
      <c r="U361">
        <v>0.04</v>
      </c>
      <c r="V361">
        <v>0.04</v>
      </c>
      <c r="W361">
        <v>0.04</v>
      </c>
      <c r="X361">
        <v>0.04</v>
      </c>
      <c r="Y361">
        <v>0.04</v>
      </c>
      <c r="Z361">
        <v>0.04</v>
      </c>
      <c r="AA361">
        <v>0.04</v>
      </c>
      <c r="AB361">
        <v>0.04</v>
      </c>
      <c r="AC361">
        <v>0.04</v>
      </c>
      <c r="AD361">
        <v>0.04</v>
      </c>
      <c r="AE361">
        <v>0.04</v>
      </c>
      <c r="AF361">
        <v>0.04</v>
      </c>
      <c r="AG361">
        <v>0.04</v>
      </c>
      <c r="AH361">
        <v>0.04</v>
      </c>
      <c r="AI361">
        <v>0.04</v>
      </c>
      <c r="AJ361">
        <v>0.04</v>
      </c>
      <c r="AK361">
        <v>0.04</v>
      </c>
      <c r="AL361">
        <v>0.04</v>
      </c>
      <c r="AM361">
        <v>0.04</v>
      </c>
      <c r="AN361">
        <v>0.04</v>
      </c>
      <c r="AO361">
        <v>0.04</v>
      </c>
      <c r="AP361">
        <v>0.04</v>
      </c>
      <c r="AQ361">
        <v>0.04</v>
      </c>
      <c r="AR361">
        <v>0.04</v>
      </c>
      <c r="AS361">
        <v>0.04</v>
      </c>
      <c r="AT361">
        <v>0.04</v>
      </c>
      <c r="AU361">
        <v>0.04</v>
      </c>
      <c r="AV361">
        <v>0.04</v>
      </c>
      <c r="AW361">
        <v>0.04</v>
      </c>
      <c r="AX361">
        <v>0.04</v>
      </c>
      <c r="AY361">
        <v>0.04</v>
      </c>
    </row>
    <row r="362" spans="1:51" ht="15.6" x14ac:dyDescent="0.6">
      <c r="A362" s="11" t="s">
        <v>24</v>
      </c>
      <c r="B362">
        <f t="shared" ref="B362:AG362" si="0">SUM(B2:B361)</f>
        <v>16.949999999999967</v>
      </c>
      <c r="C362">
        <f t="shared" si="0"/>
        <v>25.499999999999989</v>
      </c>
      <c r="D362">
        <f t="shared" si="0"/>
        <v>22.560000000000006</v>
      </c>
      <c r="E362">
        <f t="shared" si="0"/>
        <v>5.6549999999999701</v>
      </c>
      <c r="F362">
        <f t="shared" si="0"/>
        <v>3.4499999999999686</v>
      </c>
      <c r="G362">
        <f t="shared" si="0"/>
        <v>3.3349999999999693</v>
      </c>
      <c r="H362">
        <f t="shared" si="0"/>
        <v>3.8749999999999698</v>
      </c>
      <c r="I362">
        <f t="shared" si="0"/>
        <v>3.934999999999969</v>
      </c>
      <c r="J362">
        <f t="shared" si="0"/>
        <v>4.0099999999999696</v>
      </c>
      <c r="K362">
        <f t="shared" si="0"/>
        <v>4.0599999999999712</v>
      </c>
      <c r="L362">
        <f t="shared" si="0"/>
        <v>4.0599999999999712</v>
      </c>
      <c r="M362">
        <f t="shared" si="0"/>
        <v>4.0599999999999712</v>
      </c>
      <c r="N362">
        <f t="shared" si="0"/>
        <v>4.0599999999999712</v>
      </c>
      <c r="O362">
        <f t="shared" si="0"/>
        <v>4.0599999999999712</v>
      </c>
      <c r="P362">
        <f t="shared" si="0"/>
        <v>4.0599999999999712</v>
      </c>
      <c r="Q362">
        <f t="shared" si="0"/>
        <v>4.0599999999999712</v>
      </c>
      <c r="R362">
        <f t="shared" si="0"/>
        <v>4.0599999999999712</v>
      </c>
      <c r="S362">
        <f t="shared" si="0"/>
        <v>4.0599999999999712</v>
      </c>
      <c r="T362">
        <f t="shared" si="0"/>
        <v>4.0599999999999712</v>
      </c>
      <c r="U362">
        <f t="shared" si="0"/>
        <v>4.0599999999999712</v>
      </c>
      <c r="V362">
        <f t="shared" si="0"/>
        <v>4.0599999999999712</v>
      </c>
      <c r="W362">
        <f t="shared" si="0"/>
        <v>4.0599999999999712</v>
      </c>
      <c r="X362">
        <f t="shared" si="0"/>
        <v>4.0599999999999712</v>
      </c>
      <c r="Y362">
        <f t="shared" si="0"/>
        <v>4.0599999999999712</v>
      </c>
      <c r="Z362">
        <f t="shared" si="0"/>
        <v>4.0599999999999712</v>
      </c>
      <c r="AA362">
        <f t="shared" si="0"/>
        <v>4.0599999999999712</v>
      </c>
      <c r="AB362">
        <f t="shared" si="0"/>
        <v>4.0599999999999712</v>
      </c>
      <c r="AC362">
        <f t="shared" si="0"/>
        <v>4.0599999999999712</v>
      </c>
      <c r="AD362">
        <f t="shared" si="0"/>
        <v>4.0599999999999712</v>
      </c>
      <c r="AE362">
        <f t="shared" si="0"/>
        <v>4.0599999999999712</v>
      </c>
      <c r="AF362">
        <f t="shared" si="0"/>
        <v>4.0599999999999712</v>
      </c>
      <c r="AG362">
        <f t="shared" si="0"/>
        <v>4.0599999999999712</v>
      </c>
      <c r="AH362">
        <f t="shared" ref="AH362:BM362" si="1">SUM(AH2:AH361)</f>
        <v>4.0599999999999712</v>
      </c>
      <c r="AI362">
        <f t="shared" si="1"/>
        <v>4.0599999999999712</v>
      </c>
      <c r="AJ362">
        <f t="shared" si="1"/>
        <v>4.0599999999999712</v>
      </c>
      <c r="AK362">
        <f t="shared" si="1"/>
        <v>4.0599999999999712</v>
      </c>
      <c r="AL362">
        <f t="shared" si="1"/>
        <v>4.0599999999999712</v>
      </c>
      <c r="AM362">
        <f t="shared" si="1"/>
        <v>4.0599999999999712</v>
      </c>
      <c r="AN362">
        <f t="shared" si="1"/>
        <v>4.0599999999999712</v>
      </c>
      <c r="AO362">
        <f t="shared" si="1"/>
        <v>4.0599999999999712</v>
      </c>
      <c r="AP362">
        <f t="shared" si="1"/>
        <v>4.0599999999999712</v>
      </c>
      <c r="AQ362">
        <f t="shared" si="1"/>
        <v>4.0599999999999712</v>
      </c>
      <c r="AR362">
        <f t="shared" si="1"/>
        <v>4.0599999999999712</v>
      </c>
      <c r="AS362">
        <f t="shared" si="1"/>
        <v>4.0599999999999712</v>
      </c>
      <c r="AT362">
        <f t="shared" si="1"/>
        <v>4.0599999999999712</v>
      </c>
      <c r="AU362">
        <f t="shared" si="1"/>
        <v>4.0599999999999712</v>
      </c>
      <c r="AV362">
        <f t="shared" si="1"/>
        <v>4.0599999999999712</v>
      </c>
      <c r="AW362">
        <f t="shared" si="1"/>
        <v>4.0599999999999712</v>
      </c>
      <c r="AX362">
        <f t="shared" si="1"/>
        <v>4.0599999999999712</v>
      </c>
      <c r="AY362">
        <f t="shared" si="1"/>
        <v>4.0599999999999712</v>
      </c>
    </row>
    <row r="363" spans="1:51" ht="15.6" x14ac:dyDescent="0.6">
      <c r="A363" s="11" t="s">
        <v>25</v>
      </c>
      <c r="B363">
        <f t="shared" ref="B363:AG363" si="2">COUNT(B2:B361)</f>
        <v>360</v>
      </c>
      <c r="C363">
        <f t="shared" si="2"/>
        <v>360</v>
      </c>
      <c r="D363">
        <f t="shared" si="2"/>
        <v>360</v>
      </c>
      <c r="E363">
        <f t="shared" si="2"/>
        <v>360</v>
      </c>
      <c r="F363">
        <f t="shared" si="2"/>
        <v>360</v>
      </c>
      <c r="G363">
        <f t="shared" si="2"/>
        <v>360</v>
      </c>
      <c r="H363">
        <f t="shared" si="2"/>
        <v>360</v>
      </c>
      <c r="I363">
        <f t="shared" si="2"/>
        <v>360</v>
      </c>
      <c r="J363">
        <f t="shared" si="2"/>
        <v>360</v>
      </c>
      <c r="K363">
        <f t="shared" si="2"/>
        <v>360</v>
      </c>
      <c r="L363">
        <f t="shared" si="2"/>
        <v>360</v>
      </c>
      <c r="M363">
        <f t="shared" si="2"/>
        <v>360</v>
      </c>
      <c r="N363">
        <f t="shared" si="2"/>
        <v>360</v>
      </c>
      <c r="O363">
        <f t="shared" si="2"/>
        <v>360</v>
      </c>
      <c r="P363">
        <f t="shared" si="2"/>
        <v>360</v>
      </c>
      <c r="Q363">
        <f t="shared" si="2"/>
        <v>360</v>
      </c>
      <c r="R363">
        <f t="shared" si="2"/>
        <v>360</v>
      </c>
      <c r="S363">
        <f t="shared" si="2"/>
        <v>360</v>
      </c>
      <c r="T363">
        <f t="shared" si="2"/>
        <v>360</v>
      </c>
      <c r="U363">
        <f t="shared" si="2"/>
        <v>360</v>
      </c>
      <c r="V363">
        <f t="shared" si="2"/>
        <v>360</v>
      </c>
      <c r="W363">
        <f t="shared" si="2"/>
        <v>360</v>
      </c>
      <c r="X363">
        <f t="shared" si="2"/>
        <v>360</v>
      </c>
      <c r="Y363">
        <f t="shared" si="2"/>
        <v>360</v>
      </c>
      <c r="Z363">
        <f t="shared" si="2"/>
        <v>360</v>
      </c>
      <c r="AA363">
        <f t="shared" si="2"/>
        <v>360</v>
      </c>
      <c r="AB363">
        <f t="shared" si="2"/>
        <v>360</v>
      </c>
      <c r="AC363">
        <f t="shared" si="2"/>
        <v>360</v>
      </c>
      <c r="AD363">
        <f t="shared" si="2"/>
        <v>360</v>
      </c>
      <c r="AE363">
        <f t="shared" si="2"/>
        <v>360</v>
      </c>
      <c r="AF363">
        <f t="shared" si="2"/>
        <v>360</v>
      </c>
      <c r="AG363">
        <f t="shared" si="2"/>
        <v>360</v>
      </c>
      <c r="AH363">
        <f t="shared" ref="AH363:AY363" si="3">COUNT(AH2:AH361)</f>
        <v>360</v>
      </c>
      <c r="AI363">
        <f t="shared" si="3"/>
        <v>360</v>
      </c>
      <c r="AJ363">
        <f t="shared" si="3"/>
        <v>360</v>
      </c>
      <c r="AK363">
        <f t="shared" si="3"/>
        <v>360</v>
      </c>
      <c r="AL363">
        <f t="shared" si="3"/>
        <v>360</v>
      </c>
      <c r="AM363">
        <f t="shared" si="3"/>
        <v>360</v>
      </c>
      <c r="AN363">
        <f t="shared" si="3"/>
        <v>360</v>
      </c>
      <c r="AO363">
        <f t="shared" si="3"/>
        <v>360</v>
      </c>
      <c r="AP363">
        <f t="shared" si="3"/>
        <v>360</v>
      </c>
      <c r="AQ363">
        <f t="shared" si="3"/>
        <v>360</v>
      </c>
      <c r="AR363">
        <f t="shared" si="3"/>
        <v>360</v>
      </c>
      <c r="AS363">
        <f t="shared" si="3"/>
        <v>360</v>
      </c>
      <c r="AT363">
        <f t="shared" si="3"/>
        <v>360</v>
      </c>
      <c r="AU363">
        <f t="shared" si="3"/>
        <v>360</v>
      </c>
      <c r="AV363">
        <f t="shared" si="3"/>
        <v>360</v>
      </c>
      <c r="AW363">
        <f t="shared" si="3"/>
        <v>360</v>
      </c>
      <c r="AX363">
        <f t="shared" si="3"/>
        <v>360</v>
      </c>
      <c r="AY363">
        <f t="shared" si="3"/>
        <v>360</v>
      </c>
    </row>
    <row r="364" spans="1:51" ht="15.6" x14ac:dyDescent="0.6">
      <c r="A364" s="11" t="s">
        <v>35</v>
      </c>
      <c r="B364" s="13">
        <f>B362/B363</f>
        <v>4.7083333333333241E-2</v>
      </c>
      <c r="C364" s="13">
        <f t="shared" ref="C364:AB364" si="4">C362/C363</f>
        <v>7.0833333333333304E-2</v>
      </c>
      <c r="D364" s="13">
        <f t="shared" si="4"/>
        <v>6.2666666666666676E-2</v>
      </c>
      <c r="E364" s="13">
        <f t="shared" si="4"/>
        <v>1.5708333333333251E-2</v>
      </c>
      <c r="F364" s="13">
        <f t="shared" si="4"/>
        <v>9.5833333333332459E-3</v>
      </c>
      <c r="G364" s="13">
        <f t="shared" si="4"/>
        <v>9.2638888888888042E-3</v>
      </c>
      <c r="H364" s="13">
        <f t="shared" si="4"/>
        <v>1.0763888888888806E-2</v>
      </c>
      <c r="I364" s="13">
        <f t="shared" si="4"/>
        <v>1.0930555555555469E-2</v>
      </c>
      <c r="J364" s="13">
        <f t="shared" si="4"/>
        <v>1.1138888888888804E-2</v>
      </c>
      <c r="K364">
        <f t="shared" si="4"/>
        <v>1.1277777777777697E-2</v>
      </c>
      <c r="L364">
        <f t="shared" si="4"/>
        <v>1.1277777777777697E-2</v>
      </c>
      <c r="M364">
        <f t="shared" si="4"/>
        <v>1.1277777777777697E-2</v>
      </c>
      <c r="N364">
        <f t="shared" si="4"/>
        <v>1.1277777777777697E-2</v>
      </c>
      <c r="O364">
        <f t="shared" si="4"/>
        <v>1.1277777777777697E-2</v>
      </c>
      <c r="P364">
        <f t="shared" si="4"/>
        <v>1.1277777777777697E-2</v>
      </c>
      <c r="Q364">
        <f t="shared" si="4"/>
        <v>1.1277777777777697E-2</v>
      </c>
      <c r="R364">
        <f t="shared" si="4"/>
        <v>1.1277777777777697E-2</v>
      </c>
      <c r="S364">
        <f t="shared" si="4"/>
        <v>1.1277777777777697E-2</v>
      </c>
      <c r="T364">
        <f t="shared" si="4"/>
        <v>1.1277777777777697E-2</v>
      </c>
      <c r="U364">
        <f t="shared" si="4"/>
        <v>1.1277777777777697E-2</v>
      </c>
      <c r="V364">
        <f t="shared" si="4"/>
        <v>1.1277777777777697E-2</v>
      </c>
      <c r="W364">
        <f t="shared" si="4"/>
        <v>1.1277777777777697E-2</v>
      </c>
      <c r="X364">
        <f t="shared" si="4"/>
        <v>1.1277777777777697E-2</v>
      </c>
      <c r="Y364">
        <f t="shared" si="4"/>
        <v>1.1277777777777697E-2</v>
      </c>
      <c r="Z364">
        <f t="shared" si="4"/>
        <v>1.1277777777777697E-2</v>
      </c>
      <c r="AA364">
        <f t="shared" si="4"/>
        <v>1.1277777777777697E-2</v>
      </c>
      <c r="AB364">
        <f t="shared" si="4"/>
        <v>1.1277777777777697E-2</v>
      </c>
    </row>
    <row r="365" spans="1:51" x14ac:dyDescent="0.55000000000000004">
      <c r="A365" t="s">
        <v>36</v>
      </c>
      <c r="B365" s="13">
        <v>5.8333333333333293E-2</v>
      </c>
      <c r="C365" s="13">
        <v>8.3500000000000033E-2</v>
      </c>
      <c r="D365" s="13">
        <v>7.536111111111117E-2</v>
      </c>
      <c r="E365" s="13">
        <v>3.0111111111110988E-2</v>
      </c>
      <c r="F365" s="13">
        <v>1.7305555555555484E-2</v>
      </c>
      <c r="G365" s="13">
        <v>1.6097222222222183E-2</v>
      </c>
      <c r="H365" s="13">
        <v>1.6777777777777732E-2</v>
      </c>
      <c r="I365" s="13">
        <v>1.6819444444444401E-2</v>
      </c>
      <c r="J365" s="13">
        <v>1.7131944444444405E-2</v>
      </c>
      <c r="K365">
        <v>1.7215277777777739E-2</v>
      </c>
      <c r="L365">
        <v>1.7215277777777739E-2</v>
      </c>
      <c r="M365">
        <v>1.7215277777777739E-2</v>
      </c>
      <c r="N365">
        <v>1.7215277777777739E-2</v>
      </c>
      <c r="O365">
        <v>1.7215277777777739E-2</v>
      </c>
      <c r="P365">
        <v>1.7215277777777739E-2</v>
      </c>
      <c r="Q365">
        <v>1.7215277777777739E-2</v>
      </c>
      <c r="R365">
        <v>1.7215277777777739E-2</v>
      </c>
      <c r="S365">
        <v>1.7215277777777739E-2</v>
      </c>
      <c r="T365">
        <v>1.7215277777777739E-2</v>
      </c>
      <c r="U365">
        <v>1.7215277777777739E-2</v>
      </c>
      <c r="V365">
        <v>1.7215277777777739E-2</v>
      </c>
      <c r="W365">
        <v>1.7215277777777739E-2</v>
      </c>
      <c r="X365">
        <v>1.7215277777777739E-2</v>
      </c>
      <c r="Y365">
        <v>1.7215277777777739E-2</v>
      </c>
      <c r="Z365">
        <v>1.7215277777777739E-2</v>
      </c>
      <c r="AA365">
        <v>1.7215277777777739E-2</v>
      </c>
      <c r="AB365">
        <v>1.7215277777777739E-2</v>
      </c>
    </row>
    <row r="366" spans="1:51" x14ac:dyDescent="0.55000000000000004">
      <c r="A366" t="s">
        <v>37</v>
      </c>
      <c r="B366" s="13">
        <v>5.2083333333333572E-2</v>
      </c>
      <c r="C366" s="13">
        <v>0.1164166666666665</v>
      </c>
      <c r="D366" s="13">
        <v>9.9333333333333093E-2</v>
      </c>
      <c r="E366" s="13">
        <v>2.3541666666666631E-2</v>
      </c>
      <c r="F366" s="13">
        <v>1.5451388888888874E-2</v>
      </c>
      <c r="G366" s="13">
        <v>1.5451388888888874E-2</v>
      </c>
      <c r="H366" s="13">
        <v>1.7479166666666632E-2</v>
      </c>
      <c r="I366" s="13">
        <v>1.7249999999999967E-2</v>
      </c>
      <c r="J366" s="13">
        <v>1.7736111111111074E-2</v>
      </c>
      <c r="K366">
        <v>1.784027777777774E-2</v>
      </c>
      <c r="L366">
        <v>1.784027777777774E-2</v>
      </c>
      <c r="M366">
        <v>1.784027777777774E-2</v>
      </c>
      <c r="N366">
        <v>1.784027777777774E-2</v>
      </c>
      <c r="O366">
        <v>1.784027777777774E-2</v>
      </c>
      <c r="P366">
        <v>1.784027777777774E-2</v>
      </c>
      <c r="Q366">
        <v>1.784027777777774E-2</v>
      </c>
      <c r="R366">
        <v>1.784027777777774E-2</v>
      </c>
      <c r="S366">
        <v>1.784027777777774E-2</v>
      </c>
      <c r="T366">
        <v>1.784027777777774E-2</v>
      </c>
      <c r="U366">
        <v>1.784027777777774E-2</v>
      </c>
      <c r="V366">
        <v>1.784027777777774E-2</v>
      </c>
      <c r="W366">
        <v>1.784027777777774E-2</v>
      </c>
      <c r="X366">
        <v>1.784027777777774E-2</v>
      </c>
      <c r="Y366">
        <v>1.784027777777774E-2</v>
      </c>
      <c r="Z366">
        <v>1.784027777777774E-2</v>
      </c>
      <c r="AA366">
        <v>1.784027777777774E-2</v>
      </c>
      <c r="AB366">
        <v>1.784027777777774E-2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355" workbookViewId="0">
      <selection activeCell="A373" sqref="A373"/>
    </sheetView>
  </sheetViews>
  <sheetFormatPr baseColWidth="10" defaultRowHeight="14.4" x14ac:dyDescent="0.55000000000000004"/>
  <cols>
    <col min="1" max="1" width="18.20703125" bestFit="1" customWidth="1"/>
    <col min="2" max="2" width="17.5234375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0.09</v>
      </c>
      <c r="D2">
        <v>2.2499999999999999E-2</v>
      </c>
      <c r="E2">
        <v>0.09</v>
      </c>
      <c r="F2">
        <v>0.09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4</v>
      </c>
      <c r="B3">
        <v>0.09</v>
      </c>
      <c r="C3">
        <v>0.16</v>
      </c>
      <c r="D3">
        <v>0.16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0.09</v>
      </c>
      <c r="D4">
        <v>0.09</v>
      </c>
      <c r="E4" s="10">
        <v>9.9999999999999794E-3</v>
      </c>
      <c r="F4" s="10">
        <v>9.9999999999999794E-3</v>
      </c>
      <c r="G4" s="10">
        <v>9.9999999999999794E-3</v>
      </c>
      <c r="H4" s="10">
        <v>9.9999999999999794E-3</v>
      </c>
      <c r="I4" s="10">
        <v>9.9999999999999794E-3</v>
      </c>
      <c r="J4" s="10">
        <v>9.9999999999999794E-3</v>
      </c>
      <c r="K4" s="10">
        <v>9.9999999999999794E-3</v>
      </c>
      <c r="L4" s="10">
        <v>9.9999999999999794E-3</v>
      </c>
      <c r="M4" s="10">
        <v>9.9999999999999794E-3</v>
      </c>
      <c r="N4" s="10">
        <v>9.9999999999999794E-3</v>
      </c>
      <c r="O4" s="10">
        <v>9.9999999999999794E-3</v>
      </c>
      <c r="P4" s="10">
        <v>9.9999999999999794E-3</v>
      </c>
      <c r="Q4" s="10">
        <v>9.9999999999999794E-3</v>
      </c>
      <c r="R4" s="10">
        <v>9.9999999999999794E-3</v>
      </c>
      <c r="S4" s="10">
        <v>9.9999999999999794E-3</v>
      </c>
      <c r="T4" s="10">
        <v>9.9999999999999794E-3</v>
      </c>
      <c r="U4" s="10">
        <v>9.9999999999999794E-3</v>
      </c>
      <c r="V4" s="10">
        <v>9.9999999999999794E-3</v>
      </c>
      <c r="W4" s="10">
        <v>9.9999999999999794E-3</v>
      </c>
      <c r="X4" s="10">
        <v>9.9999999999999794E-3</v>
      </c>
      <c r="Y4" s="10">
        <v>9.9999999999999794E-3</v>
      </c>
      <c r="Z4" s="10">
        <v>9.9999999999999794E-3</v>
      </c>
      <c r="AA4" s="10">
        <v>9.9999999999999794E-3</v>
      </c>
      <c r="AB4" s="10">
        <v>9.9999999999999794E-3</v>
      </c>
      <c r="AC4" s="10">
        <v>9.9999999999999794E-3</v>
      </c>
      <c r="AD4" s="10">
        <v>9.9999999999999794E-3</v>
      </c>
      <c r="AE4" s="10">
        <v>9.9999999999999794E-3</v>
      </c>
      <c r="AF4" s="10">
        <v>9.9999999999999794E-3</v>
      </c>
      <c r="AG4" s="10">
        <v>9.9999999999999794E-3</v>
      </c>
      <c r="AH4" s="10">
        <v>9.9999999999999794E-3</v>
      </c>
      <c r="AI4" s="10">
        <v>9.9999999999999794E-3</v>
      </c>
      <c r="AJ4" s="10">
        <v>9.9999999999999794E-3</v>
      </c>
      <c r="AK4" s="10">
        <v>9.9999999999999794E-3</v>
      </c>
      <c r="AL4" s="10">
        <v>9.9999999999999794E-3</v>
      </c>
      <c r="AM4" s="10">
        <v>9.9999999999999794E-3</v>
      </c>
      <c r="AN4" s="10">
        <v>9.9999999999999794E-3</v>
      </c>
      <c r="AO4" s="10">
        <v>9.9999999999999794E-3</v>
      </c>
      <c r="AP4" s="10">
        <v>9.9999999999999794E-3</v>
      </c>
      <c r="AQ4" s="10">
        <v>9.9999999999999794E-3</v>
      </c>
      <c r="AR4" s="10">
        <v>9.9999999999999794E-3</v>
      </c>
      <c r="AS4" s="10">
        <v>9.9999999999999794E-3</v>
      </c>
      <c r="AT4" s="10">
        <v>9.9999999999999794E-3</v>
      </c>
      <c r="AU4" s="10">
        <v>9.9999999999999794E-3</v>
      </c>
      <c r="AV4" s="10">
        <v>9.9999999999999794E-3</v>
      </c>
      <c r="AW4" s="10">
        <v>9.9999999999999794E-3</v>
      </c>
      <c r="AX4" s="10">
        <v>9.9999999999999794E-3</v>
      </c>
      <c r="AY4" s="10">
        <v>9.9999999999999794E-3</v>
      </c>
    </row>
    <row r="5" spans="1:51" x14ac:dyDescent="0.55000000000000004">
      <c r="A5" t="s">
        <v>3</v>
      </c>
      <c r="B5">
        <v>0.04</v>
      </c>
      <c r="C5">
        <v>0.09</v>
      </c>
      <c r="D5">
        <v>2.2499999999999999E-2</v>
      </c>
      <c r="E5">
        <v>0.09</v>
      </c>
      <c r="F5">
        <v>0.09</v>
      </c>
      <c r="G5">
        <v>2.2499999999999999E-2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2.2499999999999999E-2</v>
      </c>
      <c r="AA5">
        <v>2.2499999999999999E-2</v>
      </c>
      <c r="AB5">
        <v>2.2499999999999999E-2</v>
      </c>
      <c r="AC5">
        <v>2.2499999999999999E-2</v>
      </c>
      <c r="AD5">
        <v>2.2499999999999999E-2</v>
      </c>
      <c r="AE5">
        <v>2.2499999999999999E-2</v>
      </c>
      <c r="AF5">
        <v>2.2499999999999999E-2</v>
      </c>
      <c r="AG5">
        <v>2.2499999999999999E-2</v>
      </c>
      <c r="AH5">
        <v>2.2499999999999999E-2</v>
      </c>
      <c r="AI5">
        <v>2.2499999999999999E-2</v>
      </c>
      <c r="AJ5">
        <v>2.2499999999999999E-2</v>
      </c>
      <c r="AK5">
        <v>2.2499999999999999E-2</v>
      </c>
      <c r="AL5">
        <v>2.2499999999999999E-2</v>
      </c>
      <c r="AM5">
        <v>2.2499999999999999E-2</v>
      </c>
      <c r="AN5">
        <v>2.2499999999999999E-2</v>
      </c>
      <c r="AO5">
        <v>2.2499999999999999E-2</v>
      </c>
      <c r="AP5">
        <v>2.2499999999999999E-2</v>
      </c>
      <c r="AQ5">
        <v>2.2499999999999999E-2</v>
      </c>
      <c r="AR5">
        <v>2.2499999999999999E-2</v>
      </c>
      <c r="AS5">
        <v>2.2499999999999999E-2</v>
      </c>
      <c r="AT5">
        <v>2.2499999999999999E-2</v>
      </c>
      <c r="AU5">
        <v>2.2499999999999999E-2</v>
      </c>
      <c r="AV5">
        <v>2.2499999999999999E-2</v>
      </c>
      <c r="AW5">
        <v>2.2499999999999999E-2</v>
      </c>
      <c r="AX5">
        <v>2.2499999999999999E-2</v>
      </c>
      <c r="AY5">
        <v>2.2499999999999999E-2</v>
      </c>
    </row>
    <row r="6" spans="1:51" x14ac:dyDescent="0.55000000000000004">
      <c r="A6" t="s">
        <v>4</v>
      </c>
      <c r="B6">
        <v>0.04</v>
      </c>
      <c r="C6">
        <v>0.16</v>
      </c>
      <c r="D6">
        <v>0.16</v>
      </c>
      <c r="E6" s="10">
        <v>3.0814879110195801E-33</v>
      </c>
      <c r="F6" s="10">
        <v>3.0814879110195801E-33</v>
      </c>
      <c r="G6" s="10">
        <v>3.0814879110195801E-33</v>
      </c>
      <c r="H6" s="10">
        <v>3.0814879110195801E-33</v>
      </c>
      <c r="I6" s="10">
        <v>3.0814879110195801E-33</v>
      </c>
      <c r="J6" s="10">
        <v>3.0814879110195801E-33</v>
      </c>
      <c r="K6" s="10">
        <v>3.0814879110195801E-33</v>
      </c>
      <c r="L6" s="10">
        <v>3.0814879110195801E-33</v>
      </c>
      <c r="M6" s="10">
        <v>3.0814879110195801E-33</v>
      </c>
      <c r="N6" s="10">
        <v>3.0814879110195801E-33</v>
      </c>
      <c r="O6" s="10">
        <v>3.0814879110195801E-33</v>
      </c>
      <c r="P6" s="10">
        <v>3.0814879110195801E-33</v>
      </c>
      <c r="Q6" s="10">
        <v>3.0814879110195801E-33</v>
      </c>
      <c r="R6" s="10">
        <v>3.0814879110195801E-33</v>
      </c>
      <c r="S6" s="10">
        <v>3.0814879110195801E-33</v>
      </c>
      <c r="T6" s="10">
        <v>3.0814879110195801E-33</v>
      </c>
      <c r="U6" s="10">
        <v>3.0814879110195801E-33</v>
      </c>
      <c r="V6" s="10">
        <v>3.0814879110195801E-33</v>
      </c>
      <c r="W6" s="10">
        <v>3.0814879110195801E-33</v>
      </c>
      <c r="X6" s="10">
        <v>3.0814879110195801E-33</v>
      </c>
      <c r="Y6" s="10">
        <v>3.0814879110195801E-33</v>
      </c>
      <c r="Z6" s="10">
        <v>3.0814879110195801E-33</v>
      </c>
      <c r="AA6" s="10">
        <v>3.0814879110195801E-33</v>
      </c>
      <c r="AB6" s="10">
        <v>3.0814879110195801E-33</v>
      </c>
      <c r="AC6" s="10">
        <v>3.0814879110195801E-33</v>
      </c>
      <c r="AD6" s="10">
        <v>3.0814879110195801E-33</v>
      </c>
      <c r="AE6" s="10">
        <v>3.0814879110195801E-33</v>
      </c>
      <c r="AF6" s="10">
        <v>3.0814879110195801E-33</v>
      </c>
      <c r="AG6" s="10">
        <v>3.0814879110195801E-33</v>
      </c>
      <c r="AH6" s="10">
        <v>3.0814879110195801E-33</v>
      </c>
      <c r="AI6" s="10">
        <v>3.0814879110195801E-33</v>
      </c>
      <c r="AJ6" s="10">
        <v>3.0814879110195801E-33</v>
      </c>
      <c r="AK6" s="10">
        <v>3.0814879110195801E-33</v>
      </c>
      <c r="AL6" s="10">
        <v>3.0814879110195801E-33</v>
      </c>
      <c r="AM6" s="10">
        <v>3.0814879110195801E-33</v>
      </c>
      <c r="AN6" s="10">
        <v>3.0814879110195801E-33</v>
      </c>
      <c r="AO6" s="10">
        <v>3.0814879110195801E-33</v>
      </c>
      <c r="AP6" s="10">
        <v>3.0814879110195801E-33</v>
      </c>
      <c r="AQ6" s="10">
        <v>3.0814879110195801E-33</v>
      </c>
      <c r="AR6" s="10">
        <v>3.0814879110195801E-33</v>
      </c>
      <c r="AS6" s="10">
        <v>3.0814879110195801E-33</v>
      </c>
      <c r="AT6" s="10">
        <v>3.0814879110195801E-33</v>
      </c>
      <c r="AU6" s="10">
        <v>3.0814879110195801E-33</v>
      </c>
      <c r="AV6" s="10">
        <v>3.0814879110195801E-33</v>
      </c>
      <c r="AW6" s="10">
        <v>3.0814879110195801E-33</v>
      </c>
      <c r="AX6" s="10">
        <v>3.0814879110195801E-33</v>
      </c>
      <c r="AY6" s="10">
        <v>3.0814879110195801E-33</v>
      </c>
    </row>
    <row r="7" spans="1:51" x14ac:dyDescent="0.55000000000000004">
      <c r="A7" t="s">
        <v>5</v>
      </c>
      <c r="B7">
        <v>0.09</v>
      </c>
      <c r="C7">
        <v>0.09</v>
      </c>
      <c r="D7">
        <v>0.09</v>
      </c>
      <c r="E7" s="10">
        <v>9.9999999999999794E-3</v>
      </c>
      <c r="F7" s="10">
        <v>9.9999999999999794E-3</v>
      </c>
      <c r="G7" s="10">
        <v>9.9999999999999794E-3</v>
      </c>
      <c r="H7" s="10">
        <v>9.9999999999999794E-3</v>
      </c>
      <c r="I7" s="10">
        <v>9.9999999999999794E-3</v>
      </c>
      <c r="J7" s="10">
        <v>9.9999999999999794E-3</v>
      </c>
      <c r="K7" s="10">
        <v>9.9999999999999794E-3</v>
      </c>
      <c r="L7" s="10">
        <v>9.9999999999999794E-3</v>
      </c>
      <c r="M7" s="10">
        <v>9.9999999999999794E-3</v>
      </c>
      <c r="N7" s="10">
        <v>9.9999999999999794E-3</v>
      </c>
      <c r="O7" s="10">
        <v>9.9999999999999794E-3</v>
      </c>
      <c r="P7" s="10">
        <v>9.9999999999999794E-3</v>
      </c>
      <c r="Q7" s="10">
        <v>9.9999999999999794E-3</v>
      </c>
      <c r="R7" s="10">
        <v>9.9999999999999794E-3</v>
      </c>
      <c r="S7" s="10">
        <v>9.9999999999999794E-3</v>
      </c>
      <c r="T7" s="10">
        <v>9.9999999999999794E-3</v>
      </c>
      <c r="U7" s="10">
        <v>9.9999999999999794E-3</v>
      </c>
      <c r="V7" s="10">
        <v>9.9999999999999794E-3</v>
      </c>
      <c r="W7" s="10">
        <v>9.9999999999999794E-3</v>
      </c>
      <c r="X7" s="10">
        <v>9.9999999999999794E-3</v>
      </c>
      <c r="Y7" s="10">
        <v>9.9999999999999794E-3</v>
      </c>
      <c r="Z7" s="10">
        <v>9.9999999999999794E-3</v>
      </c>
      <c r="AA7" s="10">
        <v>9.9999999999999794E-3</v>
      </c>
      <c r="AB7" s="10">
        <v>9.9999999999999794E-3</v>
      </c>
      <c r="AC7" s="10">
        <v>9.9999999999999794E-3</v>
      </c>
      <c r="AD7" s="10">
        <v>9.9999999999999794E-3</v>
      </c>
      <c r="AE7" s="10">
        <v>9.9999999999999794E-3</v>
      </c>
      <c r="AF7" s="10">
        <v>9.9999999999999794E-3</v>
      </c>
      <c r="AG7" s="10">
        <v>9.9999999999999794E-3</v>
      </c>
      <c r="AH7" s="10">
        <v>9.9999999999999794E-3</v>
      </c>
      <c r="AI7" s="10">
        <v>9.9999999999999794E-3</v>
      </c>
      <c r="AJ7" s="10">
        <v>9.9999999999999794E-3</v>
      </c>
      <c r="AK7" s="10">
        <v>9.9999999999999794E-3</v>
      </c>
      <c r="AL7" s="10">
        <v>9.9999999999999794E-3</v>
      </c>
      <c r="AM7" s="10">
        <v>9.9999999999999794E-3</v>
      </c>
      <c r="AN7" s="10">
        <v>9.9999999999999794E-3</v>
      </c>
      <c r="AO7" s="10">
        <v>9.9999999999999794E-3</v>
      </c>
      <c r="AP7" s="10">
        <v>9.9999999999999794E-3</v>
      </c>
      <c r="AQ7" s="10">
        <v>9.9999999999999794E-3</v>
      </c>
      <c r="AR7" s="10">
        <v>9.9999999999999794E-3</v>
      </c>
      <c r="AS7" s="10">
        <v>9.9999999999999794E-3</v>
      </c>
      <c r="AT7" s="10">
        <v>9.9999999999999794E-3</v>
      </c>
      <c r="AU7" s="10">
        <v>9.9999999999999794E-3</v>
      </c>
      <c r="AV7" s="10">
        <v>9.9999999999999794E-3</v>
      </c>
      <c r="AW7" s="10">
        <v>9.9999999999999794E-3</v>
      </c>
      <c r="AX7" s="10">
        <v>9.9999999999999794E-3</v>
      </c>
      <c r="AY7" s="10">
        <v>9.9999999999999794E-3</v>
      </c>
    </row>
    <row r="8" spans="1:51" x14ac:dyDescent="0.55000000000000004">
      <c r="A8" t="s">
        <v>3</v>
      </c>
      <c r="B8">
        <v>0.01</v>
      </c>
      <c r="C8">
        <v>0.09</v>
      </c>
      <c r="D8">
        <v>2.2499999999999999E-2</v>
      </c>
      <c r="E8">
        <v>0.09</v>
      </c>
      <c r="F8">
        <v>0.09</v>
      </c>
      <c r="G8">
        <v>2.2499999999999999E-2</v>
      </c>
      <c r="H8">
        <v>2.2499999999999999E-2</v>
      </c>
      <c r="I8">
        <v>2.2499999999999999E-2</v>
      </c>
      <c r="J8">
        <v>2.2499999999999999E-2</v>
      </c>
      <c r="K8">
        <v>2.2499999999999999E-2</v>
      </c>
      <c r="L8">
        <v>2.2499999999999999E-2</v>
      </c>
      <c r="M8">
        <v>2.2499999999999999E-2</v>
      </c>
      <c r="N8">
        <v>2.2499999999999999E-2</v>
      </c>
      <c r="O8">
        <v>2.2499999999999999E-2</v>
      </c>
      <c r="P8">
        <v>2.2499999999999999E-2</v>
      </c>
      <c r="Q8">
        <v>2.2499999999999999E-2</v>
      </c>
      <c r="R8">
        <v>2.2499999999999999E-2</v>
      </c>
      <c r="S8">
        <v>2.2499999999999999E-2</v>
      </c>
      <c r="T8">
        <v>2.2499999999999999E-2</v>
      </c>
      <c r="U8">
        <v>2.2499999999999999E-2</v>
      </c>
      <c r="V8">
        <v>2.2499999999999999E-2</v>
      </c>
      <c r="W8">
        <v>2.2499999999999999E-2</v>
      </c>
      <c r="X8">
        <v>2.2499999999999999E-2</v>
      </c>
      <c r="Y8">
        <v>2.2499999999999999E-2</v>
      </c>
      <c r="Z8">
        <v>2.2499999999999999E-2</v>
      </c>
      <c r="AA8">
        <v>2.2499999999999999E-2</v>
      </c>
      <c r="AB8">
        <v>2.2499999999999999E-2</v>
      </c>
      <c r="AC8">
        <v>2.2499999999999999E-2</v>
      </c>
      <c r="AD8">
        <v>2.2499999999999999E-2</v>
      </c>
      <c r="AE8">
        <v>2.2499999999999999E-2</v>
      </c>
      <c r="AF8">
        <v>2.2499999999999999E-2</v>
      </c>
      <c r="AG8">
        <v>2.2499999999999999E-2</v>
      </c>
      <c r="AH8">
        <v>2.2499999999999999E-2</v>
      </c>
      <c r="AI8">
        <v>2.2499999999999999E-2</v>
      </c>
      <c r="AJ8">
        <v>2.2499999999999999E-2</v>
      </c>
      <c r="AK8">
        <v>2.2499999999999999E-2</v>
      </c>
      <c r="AL8">
        <v>2.2499999999999999E-2</v>
      </c>
      <c r="AM8">
        <v>2.2499999999999999E-2</v>
      </c>
      <c r="AN8">
        <v>2.2499999999999999E-2</v>
      </c>
      <c r="AO8">
        <v>2.2499999999999999E-2</v>
      </c>
      <c r="AP8">
        <v>2.2499999999999999E-2</v>
      </c>
      <c r="AQ8">
        <v>2.2499999999999999E-2</v>
      </c>
      <c r="AR8">
        <v>2.2499999999999999E-2</v>
      </c>
      <c r="AS8">
        <v>2.2499999999999999E-2</v>
      </c>
      <c r="AT8">
        <v>2.2499999999999999E-2</v>
      </c>
      <c r="AU8">
        <v>2.2499999999999999E-2</v>
      </c>
      <c r="AV8">
        <v>2.2499999999999999E-2</v>
      </c>
      <c r="AW8">
        <v>2.2499999999999999E-2</v>
      </c>
      <c r="AX8">
        <v>2.2499999999999999E-2</v>
      </c>
      <c r="AY8">
        <v>2.2499999999999999E-2</v>
      </c>
    </row>
    <row r="9" spans="1:51" x14ac:dyDescent="0.55000000000000004">
      <c r="A9" t="s">
        <v>4</v>
      </c>
      <c r="B9">
        <v>0.01</v>
      </c>
      <c r="C9">
        <v>0.16</v>
      </c>
      <c r="D9">
        <v>0.16</v>
      </c>
      <c r="E9" s="10">
        <v>3.0814879110195801E-33</v>
      </c>
      <c r="F9" s="10">
        <v>3.0814879110195801E-33</v>
      </c>
      <c r="G9" s="10">
        <v>3.0814879110195801E-33</v>
      </c>
      <c r="H9" s="10">
        <v>3.0814879110195801E-33</v>
      </c>
      <c r="I9" s="10">
        <v>3.0814879110195801E-33</v>
      </c>
      <c r="J9" s="10">
        <v>3.0814879110195801E-33</v>
      </c>
      <c r="K9" s="10">
        <v>3.0814879110195801E-33</v>
      </c>
      <c r="L9" s="10">
        <v>3.0814879110195801E-33</v>
      </c>
      <c r="M9" s="10">
        <v>3.0814879110195801E-33</v>
      </c>
      <c r="N9" s="10">
        <v>3.0814879110195801E-33</v>
      </c>
      <c r="O9" s="10">
        <v>3.0814879110195801E-33</v>
      </c>
      <c r="P9" s="10">
        <v>3.0814879110195801E-33</v>
      </c>
      <c r="Q9" s="10">
        <v>3.0814879110195801E-33</v>
      </c>
      <c r="R9" s="10">
        <v>3.0814879110195801E-33</v>
      </c>
      <c r="S9" s="10">
        <v>3.0814879110195801E-33</v>
      </c>
      <c r="T9" s="10">
        <v>3.0814879110195801E-33</v>
      </c>
      <c r="U9" s="10">
        <v>3.0814879110195801E-33</v>
      </c>
      <c r="V9" s="10">
        <v>3.0814879110195801E-33</v>
      </c>
      <c r="W9" s="10">
        <v>3.0814879110195801E-33</v>
      </c>
      <c r="X9" s="10">
        <v>3.0814879110195801E-33</v>
      </c>
      <c r="Y9" s="10">
        <v>3.0814879110195801E-33</v>
      </c>
      <c r="Z9" s="10">
        <v>3.0814879110195801E-33</v>
      </c>
      <c r="AA9" s="10">
        <v>3.0814879110195801E-33</v>
      </c>
      <c r="AB9" s="10">
        <v>3.0814879110195801E-33</v>
      </c>
      <c r="AC9" s="10">
        <v>3.0814879110195801E-33</v>
      </c>
      <c r="AD9" s="10">
        <v>3.0814879110195801E-33</v>
      </c>
      <c r="AE9" s="10">
        <v>3.0814879110195801E-33</v>
      </c>
      <c r="AF9" s="10">
        <v>3.0814879110195801E-33</v>
      </c>
      <c r="AG9" s="10">
        <v>3.0814879110195801E-33</v>
      </c>
      <c r="AH9" s="10">
        <v>3.0814879110195801E-33</v>
      </c>
      <c r="AI9" s="10">
        <v>3.0814879110195801E-33</v>
      </c>
      <c r="AJ9" s="10">
        <v>3.0814879110195801E-33</v>
      </c>
      <c r="AK9" s="10">
        <v>3.0814879110195801E-33</v>
      </c>
      <c r="AL9" s="10">
        <v>3.0814879110195801E-33</v>
      </c>
      <c r="AM9" s="10">
        <v>3.0814879110195801E-33</v>
      </c>
      <c r="AN9" s="10">
        <v>3.0814879110195801E-33</v>
      </c>
      <c r="AO9" s="10">
        <v>3.0814879110195801E-33</v>
      </c>
      <c r="AP9" s="10">
        <v>3.0814879110195801E-33</v>
      </c>
      <c r="AQ9" s="10">
        <v>3.0814879110195801E-33</v>
      </c>
      <c r="AR9" s="10">
        <v>3.0814879110195801E-33</v>
      </c>
      <c r="AS9" s="10">
        <v>3.0814879110195801E-33</v>
      </c>
      <c r="AT9" s="10">
        <v>3.0814879110195801E-33</v>
      </c>
      <c r="AU9" s="10">
        <v>3.0814879110195801E-33</v>
      </c>
      <c r="AV9" s="10">
        <v>3.0814879110195801E-33</v>
      </c>
      <c r="AW9" s="10">
        <v>3.0814879110195801E-33</v>
      </c>
      <c r="AX9" s="10">
        <v>3.0814879110195801E-33</v>
      </c>
      <c r="AY9" s="10">
        <v>3.0814879110195801E-33</v>
      </c>
    </row>
    <row r="10" spans="1:51" x14ac:dyDescent="0.55000000000000004">
      <c r="A10" t="s">
        <v>5</v>
      </c>
      <c r="B10">
        <v>0.04</v>
      </c>
      <c r="C10">
        <v>0.09</v>
      </c>
      <c r="D10">
        <v>0.09</v>
      </c>
      <c r="E10" s="10">
        <v>9.9999999999999794E-3</v>
      </c>
      <c r="F10" s="10">
        <v>9.9999999999999794E-3</v>
      </c>
      <c r="G10" s="10">
        <v>9.9999999999999794E-3</v>
      </c>
      <c r="H10" s="10">
        <v>9.9999999999999794E-3</v>
      </c>
      <c r="I10" s="10">
        <v>9.9999999999999794E-3</v>
      </c>
      <c r="J10" s="10">
        <v>9.9999999999999794E-3</v>
      </c>
      <c r="K10" s="10">
        <v>9.9999999999999794E-3</v>
      </c>
      <c r="L10" s="10">
        <v>9.9999999999999794E-3</v>
      </c>
      <c r="M10" s="10">
        <v>9.9999999999999794E-3</v>
      </c>
      <c r="N10" s="10">
        <v>9.9999999999999794E-3</v>
      </c>
      <c r="O10" s="10">
        <v>9.9999999999999794E-3</v>
      </c>
      <c r="P10" s="10">
        <v>9.9999999999999794E-3</v>
      </c>
      <c r="Q10" s="10">
        <v>9.9999999999999794E-3</v>
      </c>
      <c r="R10" s="10">
        <v>9.9999999999999794E-3</v>
      </c>
      <c r="S10" s="10">
        <v>9.9999999999999794E-3</v>
      </c>
      <c r="T10" s="10">
        <v>9.9999999999999794E-3</v>
      </c>
      <c r="U10" s="10">
        <v>9.9999999999999794E-3</v>
      </c>
      <c r="V10" s="10">
        <v>9.9999999999999794E-3</v>
      </c>
      <c r="W10" s="10">
        <v>9.9999999999999794E-3</v>
      </c>
      <c r="X10" s="10">
        <v>9.9999999999999794E-3</v>
      </c>
      <c r="Y10" s="10">
        <v>9.9999999999999794E-3</v>
      </c>
      <c r="Z10" s="10">
        <v>9.9999999999999794E-3</v>
      </c>
      <c r="AA10" s="10">
        <v>9.9999999999999794E-3</v>
      </c>
      <c r="AB10" s="10">
        <v>9.9999999999999794E-3</v>
      </c>
      <c r="AC10" s="10">
        <v>9.9999999999999794E-3</v>
      </c>
      <c r="AD10" s="10">
        <v>9.9999999999999794E-3</v>
      </c>
      <c r="AE10" s="10">
        <v>9.9999999999999794E-3</v>
      </c>
      <c r="AF10" s="10">
        <v>9.9999999999999794E-3</v>
      </c>
      <c r="AG10" s="10">
        <v>9.9999999999999794E-3</v>
      </c>
      <c r="AH10" s="10">
        <v>9.9999999999999794E-3</v>
      </c>
      <c r="AI10" s="10">
        <v>9.9999999999999794E-3</v>
      </c>
      <c r="AJ10" s="10">
        <v>9.9999999999999794E-3</v>
      </c>
      <c r="AK10" s="10">
        <v>9.9999999999999794E-3</v>
      </c>
      <c r="AL10" s="10">
        <v>9.9999999999999794E-3</v>
      </c>
      <c r="AM10" s="10">
        <v>9.9999999999999794E-3</v>
      </c>
      <c r="AN10" s="10">
        <v>9.9999999999999794E-3</v>
      </c>
      <c r="AO10" s="10">
        <v>9.9999999999999794E-3</v>
      </c>
      <c r="AP10" s="10">
        <v>9.9999999999999794E-3</v>
      </c>
      <c r="AQ10" s="10">
        <v>9.9999999999999794E-3</v>
      </c>
      <c r="AR10" s="10">
        <v>9.9999999999999794E-3</v>
      </c>
      <c r="AS10" s="10">
        <v>9.9999999999999794E-3</v>
      </c>
      <c r="AT10" s="10">
        <v>9.9999999999999794E-3</v>
      </c>
      <c r="AU10" s="10">
        <v>9.9999999999999794E-3</v>
      </c>
      <c r="AV10" s="10">
        <v>9.9999999999999794E-3</v>
      </c>
      <c r="AW10" s="10">
        <v>9.9999999999999794E-3</v>
      </c>
      <c r="AX10" s="10">
        <v>9.9999999999999794E-3</v>
      </c>
      <c r="AY10" s="10">
        <v>9.9999999999999794E-3</v>
      </c>
    </row>
    <row r="11" spans="1:51" x14ac:dyDescent="0.55000000000000004">
      <c r="A11" t="s">
        <v>3</v>
      </c>
      <c r="B11" s="10">
        <v>3.0814879110195801E-33</v>
      </c>
      <c r="C11">
        <v>0.09</v>
      </c>
      <c r="D11">
        <v>2.2499999999999999E-2</v>
      </c>
      <c r="E11">
        <v>0.09</v>
      </c>
      <c r="F11">
        <v>0.09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4</v>
      </c>
      <c r="B12" s="10">
        <v>1.23259516440783E-32</v>
      </c>
      <c r="C12">
        <v>0.16</v>
      </c>
      <c r="D12">
        <v>0.16</v>
      </c>
      <c r="E12" s="10">
        <v>3.0814879110195801E-33</v>
      </c>
      <c r="F12" s="10">
        <v>3.0814879110195801E-33</v>
      </c>
      <c r="G12" s="10">
        <v>3.0814879110195801E-33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0.01</v>
      </c>
      <c r="AN12">
        <v>0.01</v>
      </c>
      <c r="AO12">
        <v>0.01</v>
      </c>
      <c r="AP12">
        <v>0.01</v>
      </c>
      <c r="AQ12">
        <v>0.01</v>
      </c>
      <c r="AR12">
        <v>0.01</v>
      </c>
      <c r="AS12">
        <v>0.01</v>
      </c>
      <c r="AT12">
        <v>0.01</v>
      </c>
      <c r="AU12">
        <v>0.01</v>
      </c>
      <c r="AV12">
        <v>0.01</v>
      </c>
      <c r="AW12">
        <v>0.01</v>
      </c>
      <c r="AX12">
        <v>0.01</v>
      </c>
      <c r="AY12">
        <v>0.01</v>
      </c>
    </row>
    <row r="13" spans="1:51" x14ac:dyDescent="0.55000000000000004">
      <c r="A13" t="s">
        <v>5</v>
      </c>
      <c r="B13" s="10">
        <v>0.01</v>
      </c>
      <c r="C13">
        <v>0.09</v>
      </c>
      <c r="D13">
        <v>0.09</v>
      </c>
      <c r="E13" s="10">
        <v>9.9999999999999794E-3</v>
      </c>
      <c r="F13" s="10">
        <v>9.9999999999999794E-3</v>
      </c>
      <c r="G13" s="10">
        <v>9.9999999999999794E-3</v>
      </c>
      <c r="H13">
        <v>9.9999999999999794E-3</v>
      </c>
      <c r="I13">
        <v>9.9999999999999794E-3</v>
      </c>
      <c r="J13">
        <v>9.9999999999999794E-3</v>
      </c>
      <c r="K13">
        <v>9.9999999999999794E-3</v>
      </c>
      <c r="L13">
        <v>9.9999999999999794E-3</v>
      </c>
      <c r="M13">
        <v>9.9999999999999794E-3</v>
      </c>
      <c r="N13">
        <v>9.9999999999999794E-3</v>
      </c>
      <c r="O13">
        <v>9.9999999999999794E-3</v>
      </c>
      <c r="P13">
        <v>9.9999999999999794E-3</v>
      </c>
      <c r="Q13">
        <v>9.9999999999999794E-3</v>
      </c>
      <c r="R13">
        <v>9.9999999999999794E-3</v>
      </c>
      <c r="S13">
        <v>9.9999999999999794E-3</v>
      </c>
      <c r="T13">
        <v>9.9999999999999794E-3</v>
      </c>
      <c r="U13">
        <v>9.9999999999999794E-3</v>
      </c>
      <c r="V13">
        <v>9.9999999999999794E-3</v>
      </c>
      <c r="W13">
        <v>9.9999999999999794E-3</v>
      </c>
      <c r="X13">
        <v>9.9999999999999794E-3</v>
      </c>
      <c r="Y13">
        <v>9.9999999999999794E-3</v>
      </c>
      <c r="Z13">
        <v>9.9999999999999794E-3</v>
      </c>
      <c r="AA13">
        <v>9.9999999999999794E-3</v>
      </c>
      <c r="AB13">
        <v>9.9999999999999794E-3</v>
      </c>
      <c r="AC13">
        <v>9.9999999999999794E-3</v>
      </c>
      <c r="AD13">
        <v>9.9999999999999794E-3</v>
      </c>
      <c r="AE13">
        <v>9.9999999999999794E-3</v>
      </c>
      <c r="AF13">
        <v>9.9999999999999794E-3</v>
      </c>
      <c r="AG13">
        <v>9.9999999999999794E-3</v>
      </c>
      <c r="AH13">
        <v>9.9999999999999794E-3</v>
      </c>
      <c r="AI13">
        <v>9.9999999999999794E-3</v>
      </c>
      <c r="AJ13">
        <v>9.9999999999999794E-3</v>
      </c>
      <c r="AK13">
        <v>9.9999999999999794E-3</v>
      </c>
      <c r="AL13">
        <v>9.9999999999999794E-3</v>
      </c>
      <c r="AM13">
        <v>9.9999999999999794E-3</v>
      </c>
      <c r="AN13">
        <v>9.9999999999999794E-3</v>
      </c>
      <c r="AO13">
        <v>9.9999999999999794E-3</v>
      </c>
      <c r="AP13">
        <v>9.9999999999999794E-3</v>
      </c>
      <c r="AQ13">
        <v>9.9999999999999794E-3</v>
      </c>
      <c r="AR13">
        <v>9.9999999999999794E-3</v>
      </c>
      <c r="AS13">
        <v>9.9999999999999794E-3</v>
      </c>
      <c r="AT13">
        <v>9.9999999999999794E-3</v>
      </c>
      <c r="AU13">
        <v>9.9999999999999794E-3</v>
      </c>
      <c r="AV13">
        <v>9.9999999999999794E-3</v>
      </c>
      <c r="AW13">
        <v>9.9999999999999794E-3</v>
      </c>
      <c r="AX13">
        <v>9.9999999999999794E-3</v>
      </c>
      <c r="AY13">
        <v>9.9999999999999794E-3</v>
      </c>
    </row>
    <row r="14" spans="1:51" x14ac:dyDescent="0.55000000000000004">
      <c r="A14" t="s">
        <v>3</v>
      </c>
      <c r="B14">
        <v>0.49</v>
      </c>
      <c r="C14">
        <v>0.25</v>
      </c>
      <c r="D14">
        <v>0.25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0.16</v>
      </c>
      <c r="D15">
        <v>0.16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0.09</v>
      </c>
      <c r="D16">
        <v>0.09</v>
      </c>
      <c r="E16" s="10">
        <v>9.9999999999999794E-3</v>
      </c>
      <c r="F16" s="10">
        <v>9.9999999999999794E-3</v>
      </c>
      <c r="G16" s="10">
        <v>9.9999999999999794E-3</v>
      </c>
      <c r="H16" s="10">
        <v>9.9999999999999794E-3</v>
      </c>
      <c r="I16" s="10">
        <v>9.9999999999999794E-3</v>
      </c>
      <c r="J16" s="10">
        <v>9.9999999999999794E-3</v>
      </c>
      <c r="K16" s="10">
        <v>9.9999999999999794E-3</v>
      </c>
      <c r="L16" s="10">
        <v>9.9999999999999794E-3</v>
      </c>
      <c r="M16" s="10">
        <v>9.9999999999999794E-3</v>
      </c>
      <c r="N16" s="10">
        <v>9.9999999999999794E-3</v>
      </c>
      <c r="O16" s="10">
        <v>9.9999999999999794E-3</v>
      </c>
      <c r="P16" s="10">
        <v>9.9999999999999794E-3</v>
      </c>
      <c r="Q16" s="10">
        <v>9.9999999999999794E-3</v>
      </c>
      <c r="R16" s="10">
        <v>9.9999999999999794E-3</v>
      </c>
      <c r="S16" s="10">
        <v>9.9999999999999794E-3</v>
      </c>
      <c r="T16" s="10">
        <v>9.9999999999999794E-3</v>
      </c>
      <c r="U16" s="10">
        <v>9.9999999999999794E-3</v>
      </c>
      <c r="V16" s="10">
        <v>9.9999999999999794E-3</v>
      </c>
      <c r="W16" s="10">
        <v>9.9999999999999794E-3</v>
      </c>
      <c r="X16" s="10">
        <v>9.9999999999999794E-3</v>
      </c>
      <c r="Y16" s="10">
        <v>9.9999999999999794E-3</v>
      </c>
      <c r="Z16" s="10">
        <v>9.9999999999999794E-3</v>
      </c>
      <c r="AA16" s="10">
        <v>9.9999999999999794E-3</v>
      </c>
      <c r="AB16" s="10">
        <v>9.9999999999999794E-3</v>
      </c>
      <c r="AC16" s="10">
        <v>9.9999999999999794E-3</v>
      </c>
      <c r="AD16" s="10">
        <v>9.9999999999999794E-3</v>
      </c>
      <c r="AE16" s="10">
        <v>9.9999999999999794E-3</v>
      </c>
      <c r="AF16" s="10">
        <v>9.9999999999999794E-3</v>
      </c>
      <c r="AG16" s="10">
        <v>9.9999999999999794E-3</v>
      </c>
      <c r="AH16" s="10">
        <v>9.9999999999999794E-3</v>
      </c>
      <c r="AI16" s="10">
        <v>9.9999999999999794E-3</v>
      </c>
      <c r="AJ16" s="10">
        <v>9.9999999999999794E-3</v>
      </c>
      <c r="AK16" s="10">
        <v>9.9999999999999794E-3</v>
      </c>
      <c r="AL16" s="10">
        <v>9.9999999999999794E-3</v>
      </c>
      <c r="AM16" s="10">
        <v>9.9999999999999794E-3</v>
      </c>
      <c r="AN16" s="10">
        <v>9.9999999999999794E-3</v>
      </c>
      <c r="AO16" s="10">
        <v>9.9999999999999794E-3</v>
      </c>
      <c r="AP16" s="10">
        <v>9.9999999999999794E-3</v>
      </c>
      <c r="AQ16" s="10">
        <v>9.9999999999999794E-3</v>
      </c>
      <c r="AR16" s="10">
        <v>9.9999999999999794E-3</v>
      </c>
      <c r="AS16" s="10">
        <v>9.9999999999999794E-3</v>
      </c>
      <c r="AT16" s="10">
        <v>9.9999999999999794E-3</v>
      </c>
      <c r="AU16" s="10">
        <v>9.9999999999999794E-3</v>
      </c>
      <c r="AV16" s="10">
        <v>9.9999999999999794E-3</v>
      </c>
      <c r="AW16" s="10">
        <v>9.9999999999999794E-3</v>
      </c>
      <c r="AX16" s="10">
        <v>9.9999999999999794E-3</v>
      </c>
      <c r="AY16" s="10">
        <v>9.9999999999999794E-3</v>
      </c>
    </row>
    <row r="17" spans="1:51" x14ac:dyDescent="0.55000000000000004">
      <c r="A17" t="s">
        <v>3</v>
      </c>
      <c r="B17">
        <v>0.04</v>
      </c>
      <c r="C17">
        <v>0.25</v>
      </c>
      <c r="D17">
        <v>0.25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0.16</v>
      </c>
      <c r="D18">
        <v>0.16</v>
      </c>
      <c r="E18" s="10">
        <v>3.0814879110195801E-33</v>
      </c>
      <c r="F18" s="10">
        <v>3.0814879110195801E-33</v>
      </c>
      <c r="G18" s="10">
        <v>3.0814879110195801E-33</v>
      </c>
      <c r="H18" s="10">
        <v>3.0814879110195801E-33</v>
      </c>
      <c r="I18" s="10">
        <v>3.0814879110195801E-33</v>
      </c>
      <c r="J18" s="10">
        <v>3.0814879110195801E-33</v>
      </c>
      <c r="K18" s="10">
        <v>3.0814879110195801E-33</v>
      </c>
      <c r="L18" s="10">
        <v>3.0814879110195801E-33</v>
      </c>
      <c r="M18" s="10">
        <v>3.0814879110195801E-33</v>
      </c>
      <c r="N18" s="10">
        <v>3.0814879110195801E-33</v>
      </c>
      <c r="O18" s="10">
        <v>3.0814879110195801E-33</v>
      </c>
      <c r="P18" s="10">
        <v>3.0814879110195801E-33</v>
      </c>
      <c r="Q18" s="10">
        <v>3.0814879110195801E-33</v>
      </c>
      <c r="R18" s="10">
        <v>3.0814879110195801E-33</v>
      </c>
      <c r="S18" s="10">
        <v>3.0814879110195801E-33</v>
      </c>
      <c r="T18" s="10">
        <v>3.0814879110195801E-33</v>
      </c>
      <c r="U18" s="10">
        <v>3.0814879110195801E-33</v>
      </c>
      <c r="V18" s="10">
        <v>3.0814879110195801E-33</v>
      </c>
      <c r="W18" s="10">
        <v>3.0814879110195801E-33</v>
      </c>
      <c r="X18" s="10">
        <v>3.0814879110195801E-33</v>
      </c>
      <c r="Y18" s="10">
        <v>3.0814879110195801E-33</v>
      </c>
      <c r="Z18" s="10">
        <v>3.0814879110195801E-33</v>
      </c>
      <c r="AA18" s="10">
        <v>3.0814879110195801E-33</v>
      </c>
      <c r="AB18" s="10">
        <v>3.0814879110195801E-33</v>
      </c>
      <c r="AC18" s="10">
        <v>3.0814879110195801E-33</v>
      </c>
      <c r="AD18" s="10">
        <v>3.0814879110195801E-33</v>
      </c>
      <c r="AE18" s="10">
        <v>3.0814879110195801E-33</v>
      </c>
      <c r="AF18" s="10">
        <v>3.0814879110195801E-33</v>
      </c>
      <c r="AG18" s="10">
        <v>3.0814879110195801E-33</v>
      </c>
      <c r="AH18" s="10">
        <v>3.0814879110195801E-33</v>
      </c>
      <c r="AI18" s="10">
        <v>3.0814879110195801E-33</v>
      </c>
      <c r="AJ18" s="10">
        <v>3.0814879110195801E-33</v>
      </c>
      <c r="AK18" s="10">
        <v>3.0814879110195801E-33</v>
      </c>
      <c r="AL18" s="10">
        <v>3.0814879110195801E-33</v>
      </c>
      <c r="AM18" s="10">
        <v>3.0814879110195801E-33</v>
      </c>
      <c r="AN18" s="10">
        <v>3.0814879110195801E-33</v>
      </c>
      <c r="AO18" s="10">
        <v>3.0814879110195801E-33</v>
      </c>
      <c r="AP18" s="10">
        <v>3.0814879110195801E-33</v>
      </c>
      <c r="AQ18" s="10">
        <v>3.0814879110195801E-33</v>
      </c>
      <c r="AR18" s="10">
        <v>3.0814879110195801E-33</v>
      </c>
      <c r="AS18" s="10">
        <v>3.0814879110195801E-33</v>
      </c>
      <c r="AT18" s="10">
        <v>3.0814879110195801E-33</v>
      </c>
      <c r="AU18" s="10">
        <v>3.0814879110195801E-33</v>
      </c>
      <c r="AV18" s="10">
        <v>3.0814879110195801E-33</v>
      </c>
      <c r="AW18" s="10">
        <v>3.0814879110195801E-33</v>
      </c>
      <c r="AX18" s="10">
        <v>3.0814879110195801E-33</v>
      </c>
      <c r="AY18" s="10">
        <v>3.0814879110195801E-33</v>
      </c>
    </row>
    <row r="19" spans="1:51" x14ac:dyDescent="0.55000000000000004">
      <c r="A19" t="s">
        <v>5</v>
      </c>
      <c r="B19">
        <v>0.09</v>
      </c>
      <c r="C19">
        <v>0.09</v>
      </c>
      <c r="D19">
        <v>0.09</v>
      </c>
      <c r="E19" s="10">
        <v>9.9999999999999794E-3</v>
      </c>
      <c r="F19" s="10">
        <v>9.9999999999999794E-3</v>
      </c>
      <c r="G19" s="10">
        <v>9.9999999999999794E-3</v>
      </c>
      <c r="H19" s="10">
        <v>9.9999999999999794E-3</v>
      </c>
      <c r="I19" s="10">
        <v>9.9999999999999794E-3</v>
      </c>
      <c r="J19" s="10">
        <v>9.9999999999999794E-3</v>
      </c>
      <c r="K19" s="10">
        <v>9.9999999999999794E-3</v>
      </c>
      <c r="L19" s="10">
        <v>9.9999999999999794E-3</v>
      </c>
      <c r="M19" s="10">
        <v>9.9999999999999794E-3</v>
      </c>
      <c r="N19" s="10">
        <v>9.9999999999999794E-3</v>
      </c>
      <c r="O19" s="10">
        <v>9.9999999999999794E-3</v>
      </c>
      <c r="P19" s="10">
        <v>9.9999999999999794E-3</v>
      </c>
      <c r="Q19" s="10">
        <v>9.9999999999999794E-3</v>
      </c>
      <c r="R19" s="10">
        <v>9.9999999999999794E-3</v>
      </c>
      <c r="S19" s="10">
        <v>9.9999999999999794E-3</v>
      </c>
      <c r="T19" s="10">
        <v>9.9999999999999794E-3</v>
      </c>
      <c r="U19" s="10">
        <v>9.9999999999999794E-3</v>
      </c>
      <c r="V19" s="10">
        <v>9.9999999999999794E-3</v>
      </c>
      <c r="W19" s="10">
        <v>9.9999999999999794E-3</v>
      </c>
      <c r="X19" s="10">
        <v>9.9999999999999794E-3</v>
      </c>
      <c r="Y19" s="10">
        <v>9.9999999999999794E-3</v>
      </c>
      <c r="Z19" s="10">
        <v>9.9999999999999794E-3</v>
      </c>
      <c r="AA19" s="10">
        <v>9.9999999999999794E-3</v>
      </c>
      <c r="AB19" s="10">
        <v>9.9999999999999794E-3</v>
      </c>
      <c r="AC19" s="10">
        <v>9.9999999999999794E-3</v>
      </c>
      <c r="AD19" s="10">
        <v>9.9999999999999794E-3</v>
      </c>
      <c r="AE19" s="10">
        <v>9.9999999999999794E-3</v>
      </c>
      <c r="AF19" s="10">
        <v>9.9999999999999794E-3</v>
      </c>
      <c r="AG19" s="10">
        <v>9.9999999999999794E-3</v>
      </c>
      <c r="AH19" s="10">
        <v>9.9999999999999794E-3</v>
      </c>
      <c r="AI19" s="10">
        <v>9.9999999999999794E-3</v>
      </c>
      <c r="AJ19" s="10">
        <v>9.9999999999999794E-3</v>
      </c>
      <c r="AK19" s="10">
        <v>9.9999999999999794E-3</v>
      </c>
      <c r="AL19" s="10">
        <v>9.9999999999999794E-3</v>
      </c>
      <c r="AM19" s="10">
        <v>9.9999999999999794E-3</v>
      </c>
      <c r="AN19" s="10">
        <v>9.9999999999999794E-3</v>
      </c>
      <c r="AO19" s="10">
        <v>9.9999999999999794E-3</v>
      </c>
      <c r="AP19" s="10">
        <v>9.9999999999999794E-3</v>
      </c>
      <c r="AQ19" s="10">
        <v>9.9999999999999794E-3</v>
      </c>
      <c r="AR19" s="10">
        <v>9.9999999999999794E-3</v>
      </c>
      <c r="AS19" s="10">
        <v>9.9999999999999794E-3</v>
      </c>
      <c r="AT19" s="10">
        <v>9.9999999999999794E-3</v>
      </c>
      <c r="AU19" s="10">
        <v>9.9999999999999794E-3</v>
      </c>
      <c r="AV19" s="10">
        <v>9.9999999999999794E-3</v>
      </c>
      <c r="AW19" s="10">
        <v>9.9999999999999794E-3</v>
      </c>
      <c r="AX19" s="10">
        <v>9.9999999999999794E-3</v>
      </c>
      <c r="AY19" s="10">
        <v>9.9999999999999794E-3</v>
      </c>
    </row>
    <row r="20" spans="1:51" x14ac:dyDescent="0.55000000000000004">
      <c r="A20" t="s">
        <v>3</v>
      </c>
      <c r="B20">
        <v>0.01</v>
      </c>
      <c r="C20">
        <v>0.25</v>
      </c>
      <c r="D20">
        <v>0.25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4</v>
      </c>
      <c r="B21">
        <v>0.01</v>
      </c>
      <c r="C21">
        <v>0.16</v>
      </c>
      <c r="D21">
        <v>0.16</v>
      </c>
      <c r="E21" s="10">
        <v>3.0814879110195801E-33</v>
      </c>
      <c r="F21" s="10">
        <v>3.0814879110195801E-33</v>
      </c>
      <c r="G21" s="10">
        <v>3.0814879110195801E-33</v>
      </c>
      <c r="H21" s="10">
        <v>3.0814879110195801E-33</v>
      </c>
      <c r="I21" s="10">
        <v>3.0814879110195801E-33</v>
      </c>
      <c r="J21" s="10">
        <v>3.0814879110195801E-33</v>
      </c>
      <c r="K21" s="10">
        <v>3.0814879110195801E-33</v>
      </c>
      <c r="L21" s="10">
        <v>3.0814879110195801E-33</v>
      </c>
      <c r="M21" s="10">
        <v>3.0814879110195801E-33</v>
      </c>
      <c r="N21" s="10">
        <v>3.0814879110195801E-33</v>
      </c>
      <c r="O21" s="10">
        <v>3.0814879110195801E-33</v>
      </c>
      <c r="P21" s="10">
        <v>3.0814879110195801E-33</v>
      </c>
      <c r="Q21" s="10">
        <v>3.0814879110195801E-33</v>
      </c>
      <c r="R21" s="10">
        <v>3.0814879110195801E-33</v>
      </c>
      <c r="S21" s="10">
        <v>3.0814879110195801E-33</v>
      </c>
      <c r="T21" s="10">
        <v>3.0814879110195801E-33</v>
      </c>
      <c r="U21" s="10">
        <v>3.0814879110195801E-33</v>
      </c>
      <c r="V21" s="10">
        <v>3.0814879110195801E-33</v>
      </c>
      <c r="W21" s="10">
        <v>3.0814879110195801E-33</v>
      </c>
      <c r="X21" s="10">
        <v>3.0814879110195801E-33</v>
      </c>
      <c r="Y21" s="10">
        <v>3.0814879110195801E-33</v>
      </c>
      <c r="Z21" s="10">
        <v>3.0814879110195801E-33</v>
      </c>
      <c r="AA21" s="10">
        <v>3.0814879110195801E-33</v>
      </c>
      <c r="AB21" s="10">
        <v>3.0814879110195801E-33</v>
      </c>
      <c r="AC21" s="10">
        <v>3.0814879110195801E-33</v>
      </c>
      <c r="AD21" s="10">
        <v>3.0814879110195801E-33</v>
      </c>
      <c r="AE21" s="10">
        <v>3.0814879110195801E-33</v>
      </c>
      <c r="AF21" s="10">
        <v>3.0814879110195801E-33</v>
      </c>
      <c r="AG21" s="10">
        <v>3.0814879110195801E-33</v>
      </c>
      <c r="AH21" s="10">
        <v>3.0814879110195801E-33</v>
      </c>
      <c r="AI21" s="10">
        <v>3.0814879110195801E-33</v>
      </c>
      <c r="AJ21" s="10">
        <v>3.0814879110195801E-33</v>
      </c>
      <c r="AK21" s="10">
        <v>3.0814879110195801E-33</v>
      </c>
      <c r="AL21" s="10">
        <v>3.0814879110195801E-33</v>
      </c>
      <c r="AM21" s="10">
        <v>3.0814879110195801E-33</v>
      </c>
      <c r="AN21" s="10">
        <v>3.0814879110195801E-33</v>
      </c>
      <c r="AO21" s="10">
        <v>3.0814879110195801E-33</v>
      </c>
      <c r="AP21" s="10">
        <v>3.0814879110195801E-33</v>
      </c>
      <c r="AQ21" s="10">
        <v>3.0814879110195801E-33</v>
      </c>
      <c r="AR21" s="10">
        <v>3.0814879110195801E-33</v>
      </c>
      <c r="AS21" s="10">
        <v>3.0814879110195801E-33</v>
      </c>
      <c r="AT21" s="10">
        <v>3.0814879110195801E-33</v>
      </c>
      <c r="AU21" s="10">
        <v>3.0814879110195801E-33</v>
      </c>
      <c r="AV21" s="10">
        <v>3.0814879110195801E-33</v>
      </c>
      <c r="AW21" s="10">
        <v>3.0814879110195801E-33</v>
      </c>
      <c r="AX21" s="10">
        <v>3.0814879110195801E-33</v>
      </c>
      <c r="AY21" s="10">
        <v>3.0814879110195801E-33</v>
      </c>
    </row>
    <row r="22" spans="1:51" x14ac:dyDescent="0.55000000000000004">
      <c r="A22" t="s">
        <v>5</v>
      </c>
      <c r="B22">
        <v>0.04</v>
      </c>
      <c r="C22">
        <v>0.09</v>
      </c>
      <c r="D22">
        <v>0.09</v>
      </c>
      <c r="E22" s="10">
        <v>9.9999999999999794E-3</v>
      </c>
      <c r="F22" s="10">
        <v>9.9999999999999794E-3</v>
      </c>
      <c r="G22" s="10">
        <v>9.9999999999999794E-3</v>
      </c>
      <c r="H22" s="10">
        <v>0.04</v>
      </c>
      <c r="I22" s="10">
        <v>0.04</v>
      </c>
      <c r="J22" s="10">
        <v>0.04</v>
      </c>
      <c r="K22" s="10">
        <v>0.04</v>
      </c>
      <c r="L22" s="10">
        <v>0.04</v>
      </c>
      <c r="M22" s="10">
        <v>0.04</v>
      </c>
      <c r="N22" s="10">
        <v>0.04</v>
      </c>
      <c r="O22" s="10">
        <v>0.04</v>
      </c>
      <c r="P22" s="10">
        <v>0.04</v>
      </c>
      <c r="Q22" s="10">
        <v>0.04</v>
      </c>
      <c r="R22" s="10">
        <v>0.04</v>
      </c>
      <c r="S22" s="10">
        <v>0.04</v>
      </c>
      <c r="T22" s="10">
        <v>0.04</v>
      </c>
      <c r="U22" s="10">
        <v>0.04</v>
      </c>
      <c r="V22" s="10">
        <v>0.04</v>
      </c>
      <c r="W22" s="10">
        <v>0.04</v>
      </c>
      <c r="X22" s="10">
        <v>0.04</v>
      </c>
      <c r="Y22" s="10">
        <v>0.04</v>
      </c>
      <c r="Z22" s="10">
        <v>0.04</v>
      </c>
      <c r="AA22" s="10">
        <v>0.04</v>
      </c>
      <c r="AB22" s="10">
        <v>0.04</v>
      </c>
      <c r="AC22" s="10">
        <v>0.04</v>
      </c>
      <c r="AD22" s="10">
        <v>0.04</v>
      </c>
      <c r="AE22" s="10">
        <v>0.04</v>
      </c>
      <c r="AF22" s="10">
        <v>0.04</v>
      </c>
      <c r="AG22" s="10">
        <v>0.04</v>
      </c>
      <c r="AH22" s="10">
        <v>0.04</v>
      </c>
      <c r="AI22" s="10">
        <v>0.04</v>
      </c>
      <c r="AJ22" s="10">
        <v>0.04</v>
      </c>
      <c r="AK22" s="10">
        <v>0.04</v>
      </c>
      <c r="AL22" s="10">
        <v>0.04</v>
      </c>
      <c r="AM22" s="10">
        <v>0.04</v>
      </c>
      <c r="AN22" s="10">
        <v>0.04</v>
      </c>
      <c r="AO22" s="10">
        <v>0.04</v>
      </c>
      <c r="AP22" s="10">
        <v>0.04</v>
      </c>
      <c r="AQ22" s="10">
        <v>0.04</v>
      </c>
      <c r="AR22" s="10">
        <v>0.04</v>
      </c>
      <c r="AS22" s="10">
        <v>0.04</v>
      </c>
      <c r="AT22" s="10">
        <v>0.04</v>
      </c>
      <c r="AU22" s="10">
        <v>0.04</v>
      </c>
      <c r="AV22" s="10">
        <v>0.04</v>
      </c>
      <c r="AW22" s="10">
        <v>0.04</v>
      </c>
      <c r="AX22" s="10">
        <v>0.04</v>
      </c>
      <c r="AY22" s="10">
        <v>0.04</v>
      </c>
    </row>
    <row r="23" spans="1:51" x14ac:dyDescent="0.55000000000000004">
      <c r="A23" t="s">
        <v>3</v>
      </c>
      <c r="B23" s="10">
        <v>3.0814879110195801E-33</v>
      </c>
      <c r="C23">
        <v>0.25</v>
      </c>
      <c r="D23">
        <v>0.09</v>
      </c>
      <c r="E23">
        <v>0.09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0.01</v>
      </c>
      <c r="M23">
        <v>0.01</v>
      </c>
      <c r="N23">
        <v>0.01</v>
      </c>
      <c r="O23">
        <v>0.01</v>
      </c>
      <c r="P23">
        <v>0.01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D23">
        <v>0.01</v>
      </c>
      <c r="AE23">
        <v>0.01</v>
      </c>
      <c r="AF23">
        <v>0.01</v>
      </c>
      <c r="AG23">
        <v>0.01</v>
      </c>
      <c r="AH23">
        <v>0.01</v>
      </c>
      <c r="AI23">
        <v>0.01</v>
      </c>
      <c r="AJ23">
        <v>0.01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0.01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0.01</v>
      </c>
    </row>
    <row r="24" spans="1:51" x14ac:dyDescent="0.55000000000000004">
      <c r="A24" t="s">
        <v>4</v>
      </c>
      <c r="B24" s="10">
        <v>1.23259516440783E-32</v>
      </c>
      <c r="C24">
        <v>0.16</v>
      </c>
      <c r="D24">
        <v>0.04</v>
      </c>
      <c r="E24">
        <v>0.04</v>
      </c>
      <c r="F24" s="10">
        <v>3.0814879110195801E-33</v>
      </c>
      <c r="G24" s="10">
        <v>3.0814879110195801E-33</v>
      </c>
      <c r="H24" s="10">
        <v>3.0814879110195801E-33</v>
      </c>
      <c r="I24" s="10">
        <v>3.0814879110195801E-33</v>
      </c>
      <c r="J24" s="10">
        <v>3.0814879110195801E-33</v>
      </c>
      <c r="K24" s="10">
        <v>3.0814879110195801E-33</v>
      </c>
      <c r="L24" s="10">
        <v>3.0814879110195801E-33</v>
      </c>
      <c r="M24" s="10">
        <v>3.0814879110195801E-33</v>
      </c>
      <c r="N24" s="10">
        <v>3.0814879110195801E-33</v>
      </c>
      <c r="O24" s="10">
        <v>3.0814879110195801E-33</v>
      </c>
      <c r="P24" s="10">
        <v>3.0814879110195801E-33</v>
      </c>
      <c r="Q24" s="10">
        <v>3.0814879110195801E-33</v>
      </c>
      <c r="R24" s="10">
        <v>3.0814879110195801E-33</v>
      </c>
      <c r="S24" s="10">
        <v>3.0814879110195801E-33</v>
      </c>
      <c r="T24" s="10">
        <v>3.0814879110195801E-33</v>
      </c>
      <c r="U24" s="10">
        <v>3.0814879110195801E-33</v>
      </c>
      <c r="V24" s="10">
        <v>3.0814879110195801E-33</v>
      </c>
      <c r="W24" s="10">
        <v>3.0814879110195801E-33</v>
      </c>
      <c r="X24" s="10">
        <v>3.0814879110195801E-33</v>
      </c>
      <c r="Y24" s="10">
        <v>3.0814879110195801E-33</v>
      </c>
      <c r="Z24" s="10">
        <v>3.0814879110195801E-33</v>
      </c>
      <c r="AA24" s="10">
        <v>3.0814879110195801E-33</v>
      </c>
      <c r="AB24" s="10">
        <v>3.0814879110195801E-33</v>
      </c>
      <c r="AC24" s="10">
        <v>3.0814879110195801E-33</v>
      </c>
      <c r="AD24" s="10">
        <v>3.0814879110195801E-33</v>
      </c>
      <c r="AE24" s="10">
        <v>3.0814879110195801E-33</v>
      </c>
      <c r="AF24" s="10">
        <v>3.0814879110195801E-33</v>
      </c>
      <c r="AG24" s="10">
        <v>3.0814879110195801E-33</v>
      </c>
      <c r="AH24" s="10">
        <v>3.0814879110195801E-33</v>
      </c>
      <c r="AI24" s="10">
        <v>3.0814879110195801E-33</v>
      </c>
      <c r="AJ24" s="10">
        <v>3.0814879110195801E-33</v>
      </c>
      <c r="AK24" s="10">
        <v>3.0814879110195801E-33</v>
      </c>
      <c r="AL24" s="10">
        <v>3.0814879110195801E-33</v>
      </c>
      <c r="AM24" s="10">
        <v>3.0814879110195801E-33</v>
      </c>
      <c r="AN24" s="10">
        <v>3.0814879110195801E-33</v>
      </c>
      <c r="AO24" s="10">
        <v>3.0814879110195801E-33</v>
      </c>
      <c r="AP24" s="10">
        <v>3.0814879110195801E-33</v>
      </c>
      <c r="AQ24" s="10">
        <v>3.0814879110195801E-33</v>
      </c>
      <c r="AR24" s="10">
        <v>3.0814879110195801E-33</v>
      </c>
      <c r="AS24" s="10">
        <v>3.0814879110195801E-33</v>
      </c>
      <c r="AT24" s="10">
        <v>3.0814879110195801E-33</v>
      </c>
      <c r="AU24" s="10">
        <v>3.0814879110195801E-33</v>
      </c>
      <c r="AV24" s="10">
        <v>3.0814879110195801E-33</v>
      </c>
      <c r="AW24" s="10">
        <v>3.0814879110195801E-33</v>
      </c>
      <c r="AX24" s="10">
        <v>3.0814879110195801E-33</v>
      </c>
      <c r="AY24" s="10">
        <v>3.0814879110195801E-33</v>
      </c>
    </row>
    <row r="25" spans="1:51" x14ac:dyDescent="0.55000000000000004">
      <c r="A25" t="s">
        <v>5</v>
      </c>
      <c r="B25" s="10">
        <v>0.01</v>
      </c>
      <c r="C25">
        <v>0.09</v>
      </c>
      <c r="D25">
        <v>0.01</v>
      </c>
      <c r="E25">
        <v>0.01</v>
      </c>
      <c r="F25" s="10">
        <v>9.9999999999999794E-3</v>
      </c>
      <c r="G25" s="10">
        <v>9.9999999999999794E-3</v>
      </c>
      <c r="H25" s="10">
        <v>9.9999999999999794E-3</v>
      </c>
      <c r="I25" s="10">
        <v>9.9999999999999794E-3</v>
      </c>
      <c r="J25" s="10">
        <v>9.9999999999999794E-3</v>
      </c>
      <c r="K25" s="10">
        <v>9.9999999999999794E-3</v>
      </c>
      <c r="L25" s="10">
        <v>9.9999999999999794E-3</v>
      </c>
      <c r="M25" s="10">
        <v>9.9999999999999794E-3</v>
      </c>
      <c r="N25" s="10">
        <v>9.9999999999999794E-3</v>
      </c>
      <c r="O25" s="10">
        <v>9.9999999999999794E-3</v>
      </c>
      <c r="P25" s="10">
        <v>9.9999999999999794E-3</v>
      </c>
      <c r="Q25" s="10">
        <v>9.9999999999999794E-3</v>
      </c>
      <c r="R25" s="10">
        <v>9.9999999999999794E-3</v>
      </c>
      <c r="S25" s="10">
        <v>9.9999999999999794E-3</v>
      </c>
      <c r="T25" s="10">
        <v>9.9999999999999794E-3</v>
      </c>
      <c r="U25" s="10">
        <v>9.9999999999999794E-3</v>
      </c>
      <c r="V25" s="10">
        <v>9.9999999999999794E-3</v>
      </c>
      <c r="W25" s="10">
        <v>9.9999999999999794E-3</v>
      </c>
      <c r="X25" s="10">
        <v>9.9999999999999794E-3</v>
      </c>
      <c r="Y25" s="10">
        <v>9.9999999999999794E-3</v>
      </c>
      <c r="Z25" s="10">
        <v>9.9999999999999794E-3</v>
      </c>
      <c r="AA25" s="10">
        <v>9.9999999999999794E-3</v>
      </c>
      <c r="AB25" s="10">
        <v>9.9999999999999794E-3</v>
      </c>
      <c r="AC25" s="10">
        <v>9.9999999999999794E-3</v>
      </c>
      <c r="AD25" s="10">
        <v>9.9999999999999794E-3</v>
      </c>
      <c r="AE25" s="10">
        <v>9.9999999999999794E-3</v>
      </c>
      <c r="AF25" s="10">
        <v>9.9999999999999794E-3</v>
      </c>
      <c r="AG25" s="10">
        <v>9.9999999999999794E-3</v>
      </c>
      <c r="AH25" s="10">
        <v>9.9999999999999794E-3</v>
      </c>
      <c r="AI25" s="10">
        <v>9.9999999999999794E-3</v>
      </c>
      <c r="AJ25" s="10">
        <v>9.9999999999999794E-3</v>
      </c>
      <c r="AK25" s="10">
        <v>9.9999999999999794E-3</v>
      </c>
      <c r="AL25" s="10">
        <v>9.9999999999999794E-3</v>
      </c>
      <c r="AM25" s="10">
        <v>9.9999999999999794E-3</v>
      </c>
      <c r="AN25" s="10">
        <v>9.9999999999999794E-3</v>
      </c>
      <c r="AO25" s="10">
        <v>9.9999999999999794E-3</v>
      </c>
      <c r="AP25" s="10">
        <v>9.9999999999999794E-3</v>
      </c>
      <c r="AQ25" s="10">
        <v>9.9999999999999794E-3</v>
      </c>
      <c r="AR25" s="10">
        <v>9.9999999999999794E-3</v>
      </c>
      <c r="AS25" s="10">
        <v>9.9999999999999794E-3</v>
      </c>
      <c r="AT25" s="10">
        <v>9.9999999999999794E-3</v>
      </c>
      <c r="AU25" s="10">
        <v>9.9999999999999794E-3</v>
      </c>
      <c r="AV25" s="10">
        <v>9.9999999999999794E-3</v>
      </c>
      <c r="AW25" s="10">
        <v>9.9999999999999794E-3</v>
      </c>
      <c r="AX25" s="10">
        <v>9.9999999999999794E-3</v>
      </c>
      <c r="AY25" s="10">
        <v>9.9999999999999794E-3</v>
      </c>
    </row>
    <row r="26" spans="1:51" x14ac:dyDescent="0.55000000000000004">
      <c r="A26" t="s">
        <v>3</v>
      </c>
      <c r="B26">
        <v>0.49</v>
      </c>
      <c r="C26">
        <v>0.25</v>
      </c>
      <c r="D26">
        <v>0.25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0.16</v>
      </c>
      <c r="D27">
        <v>0.16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0.09</v>
      </c>
      <c r="D28">
        <v>0.09</v>
      </c>
      <c r="E28" s="10">
        <v>9.9999999999999794E-3</v>
      </c>
      <c r="F28" s="10">
        <v>9.9999999999999794E-3</v>
      </c>
      <c r="G28" s="10">
        <v>9.9999999999999794E-3</v>
      </c>
      <c r="H28" s="10">
        <v>9.9999999999999794E-3</v>
      </c>
      <c r="I28" s="10">
        <v>9.9999999999999794E-3</v>
      </c>
      <c r="J28" s="10">
        <v>9.9999999999999794E-3</v>
      </c>
      <c r="K28" s="10">
        <v>9.9999999999999794E-3</v>
      </c>
      <c r="L28" s="10">
        <v>9.9999999999999794E-3</v>
      </c>
      <c r="M28" s="10">
        <v>9.9999999999999794E-3</v>
      </c>
      <c r="N28" s="10">
        <v>9.9999999999999794E-3</v>
      </c>
      <c r="O28" s="10">
        <v>9.9999999999999794E-3</v>
      </c>
      <c r="P28" s="10">
        <v>9.9999999999999794E-3</v>
      </c>
      <c r="Q28" s="10">
        <v>9.9999999999999794E-3</v>
      </c>
      <c r="R28" s="10">
        <v>9.9999999999999794E-3</v>
      </c>
      <c r="S28" s="10">
        <v>9.9999999999999794E-3</v>
      </c>
      <c r="T28" s="10">
        <v>9.9999999999999794E-3</v>
      </c>
      <c r="U28" s="10">
        <v>9.9999999999999794E-3</v>
      </c>
      <c r="V28" s="10">
        <v>9.9999999999999794E-3</v>
      </c>
      <c r="W28" s="10">
        <v>9.9999999999999794E-3</v>
      </c>
      <c r="X28" s="10">
        <v>9.9999999999999794E-3</v>
      </c>
      <c r="Y28" s="10">
        <v>9.9999999999999794E-3</v>
      </c>
      <c r="Z28" s="10">
        <v>9.9999999999999794E-3</v>
      </c>
      <c r="AA28" s="10">
        <v>9.9999999999999794E-3</v>
      </c>
      <c r="AB28" s="10">
        <v>9.9999999999999794E-3</v>
      </c>
      <c r="AC28" s="10">
        <v>9.9999999999999794E-3</v>
      </c>
      <c r="AD28" s="10">
        <v>9.9999999999999794E-3</v>
      </c>
      <c r="AE28" s="10">
        <v>9.9999999999999794E-3</v>
      </c>
      <c r="AF28" s="10">
        <v>9.9999999999999794E-3</v>
      </c>
      <c r="AG28" s="10">
        <v>9.9999999999999794E-3</v>
      </c>
      <c r="AH28" s="10">
        <v>9.9999999999999794E-3</v>
      </c>
      <c r="AI28" s="10">
        <v>9.9999999999999794E-3</v>
      </c>
      <c r="AJ28" s="10">
        <v>9.9999999999999794E-3</v>
      </c>
      <c r="AK28" s="10">
        <v>9.9999999999999794E-3</v>
      </c>
      <c r="AL28" s="10">
        <v>9.9999999999999794E-3</v>
      </c>
      <c r="AM28" s="10">
        <v>9.9999999999999794E-3</v>
      </c>
      <c r="AN28" s="10">
        <v>9.9999999999999794E-3</v>
      </c>
      <c r="AO28" s="10">
        <v>9.9999999999999794E-3</v>
      </c>
      <c r="AP28" s="10">
        <v>9.9999999999999794E-3</v>
      </c>
      <c r="AQ28" s="10">
        <v>9.9999999999999794E-3</v>
      </c>
      <c r="AR28" s="10">
        <v>9.9999999999999794E-3</v>
      </c>
      <c r="AS28" s="10">
        <v>9.9999999999999794E-3</v>
      </c>
      <c r="AT28" s="10">
        <v>9.9999999999999794E-3</v>
      </c>
      <c r="AU28" s="10">
        <v>9.9999999999999794E-3</v>
      </c>
      <c r="AV28" s="10">
        <v>9.9999999999999794E-3</v>
      </c>
      <c r="AW28" s="10">
        <v>9.9999999999999794E-3</v>
      </c>
      <c r="AX28" s="10">
        <v>9.9999999999999794E-3</v>
      </c>
      <c r="AY28" s="10">
        <v>9.9999999999999794E-3</v>
      </c>
    </row>
    <row r="29" spans="1:51" x14ac:dyDescent="0.55000000000000004">
      <c r="A29" t="s">
        <v>3</v>
      </c>
      <c r="B29">
        <v>0.04</v>
      </c>
      <c r="C29">
        <v>0.25</v>
      </c>
      <c r="D29">
        <v>0.25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0.16</v>
      </c>
      <c r="D30">
        <v>0.16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0.09</v>
      </c>
      <c r="D31">
        <v>0.09</v>
      </c>
      <c r="E31" s="10">
        <v>9.9999999999999794E-3</v>
      </c>
      <c r="F31" s="10">
        <v>9.9999999999999794E-3</v>
      </c>
      <c r="G31" s="10">
        <v>9.9999999999999794E-3</v>
      </c>
      <c r="H31" s="10">
        <v>9.9999999999999794E-3</v>
      </c>
      <c r="I31" s="10">
        <v>9.9999999999999794E-3</v>
      </c>
      <c r="J31" s="10">
        <v>2.2499999999999999E-2</v>
      </c>
      <c r="K31" s="10">
        <v>2.2499999999999999E-2</v>
      </c>
      <c r="L31" s="10">
        <v>2.2499999999999999E-2</v>
      </c>
      <c r="M31" s="10">
        <v>2.2499999999999999E-2</v>
      </c>
      <c r="N31" s="10">
        <v>2.2499999999999999E-2</v>
      </c>
      <c r="O31" s="10">
        <v>2.2499999999999999E-2</v>
      </c>
      <c r="P31" s="10">
        <v>2.2499999999999999E-2</v>
      </c>
      <c r="Q31" s="10">
        <v>2.2499999999999999E-2</v>
      </c>
      <c r="R31" s="10">
        <v>2.2499999999999999E-2</v>
      </c>
      <c r="S31" s="10">
        <v>2.2499999999999999E-2</v>
      </c>
      <c r="T31" s="10">
        <v>2.2499999999999999E-2</v>
      </c>
      <c r="U31" s="10">
        <v>2.2499999999999999E-2</v>
      </c>
      <c r="V31" s="10">
        <v>2.2499999999999999E-2</v>
      </c>
      <c r="W31" s="10">
        <v>2.2499999999999999E-2</v>
      </c>
      <c r="X31" s="10">
        <v>2.2499999999999999E-2</v>
      </c>
      <c r="Y31" s="10">
        <v>2.2499999999999999E-2</v>
      </c>
      <c r="Z31" s="10">
        <v>2.2499999999999999E-2</v>
      </c>
      <c r="AA31" s="10">
        <v>2.2499999999999999E-2</v>
      </c>
      <c r="AB31" s="10">
        <v>2.2499999999999999E-2</v>
      </c>
      <c r="AC31" s="10">
        <v>2.2499999999999999E-2</v>
      </c>
      <c r="AD31" s="10">
        <v>2.2499999999999999E-2</v>
      </c>
      <c r="AE31" s="10">
        <v>2.2499999999999999E-2</v>
      </c>
      <c r="AF31" s="10">
        <v>2.2499999999999999E-2</v>
      </c>
      <c r="AG31" s="10">
        <v>2.2499999999999999E-2</v>
      </c>
      <c r="AH31" s="10">
        <v>2.2499999999999999E-2</v>
      </c>
      <c r="AI31" s="10">
        <v>2.2499999999999999E-2</v>
      </c>
      <c r="AJ31" s="10">
        <v>2.2499999999999999E-2</v>
      </c>
      <c r="AK31" s="10">
        <v>2.2499999999999999E-2</v>
      </c>
      <c r="AL31" s="10">
        <v>2.2499999999999999E-2</v>
      </c>
      <c r="AM31" s="10">
        <v>2.2499999999999999E-2</v>
      </c>
      <c r="AN31" s="10">
        <v>2.2499999999999999E-2</v>
      </c>
      <c r="AO31" s="10">
        <v>2.2499999999999999E-2</v>
      </c>
      <c r="AP31" s="10">
        <v>2.2499999999999999E-2</v>
      </c>
      <c r="AQ31" s="10">
        <v>2.2499999999999999E-2</v>
      </c>
      <c r="AR31" s="10">
        <v>2.2499999999999999E-2</v>
      </c>
      <c r="AS31" s="10">
        <v>2.2499999999999999E-2</v>
      </c>
      <c r="AT31" s="10">
        <v>2.2499999999999999E-2</v>
      </c>
      <c r="AU31" s="10">
        <v>2.2499999999999999E-2</v>
      </c>
      <c r="AV31" s="10">
        <v>2.2499999999999999E-2</v>
      </c>
      <c r="AW31" s="10">
        <v>2.2499999999999999E-2</v>
      </c>
      <c r="AX31" s="10">
        <v>2.2499999999999999E-2</v>
      </c>
      <c r="AY31" s="10">
        <v>2.2499999999999999E-2</v>
      </c>
    </row>
    <row r="32" spans="1:51" x14ac:dyDescent="0.55000000000000004">
      <c r="A32" t="s">
        <v>3</v>
      </c>
      <c r="B32">
        <v>0.01</v>
      </c>
      <c r="C32">
        <v>0.25</v>
      </c>
      <c r="D32">
        <v>0.25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0.16</v>
      </c>
      <c r="D33">
        <v>0.16</v>
      </c>
      <c r="E33" s="10">
        <v>3.0814879110195801E-33</v>
      </c>
      <c r="F33" s="10">
        <v>3.0814879110195801E-33</v>
      </c>
      <c r="G33" s="10">
        <v>3.0814879110195801E-33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  <c r="AM33">
        <v>0.01</v>
      </c>
      <c r="AN33">
        <v>0.01</v>
      </c>
      <c r="AO33">
        <v>0.01</v>
      </c>
      <c r="AP33">
        <v>0.01</v>
      </c>
      <c r="AQ33">
        <v>0.01</v>
      </c>
      <c r="AR33">
        <v>0.01</v>
      </c>
      <c r="AS33">
        <v>0.01</v>
      </c>
      <c r="AT33">
        <v>0.01</v>
      </c>
      <c r="AU33">
        <v>0.01</v>
      </c>
      <c r="AV33">
        <v>0.01</v>
      </c>
      <c r="AW33">
        <v>0.01</v>
      </c>
      <c r="AX33">
        <v>0.01</v>
      </c>
      <c r="AY33">
        <v>0.01</v>
      </c>
    </row>
    <row r="34" spans="1:51" x14ac:dyDescent="0.55000000000000004">
      <c r="A34" t="s">
        <v>5</v>
      </c>
      <c r="B34">
        <v>0.04</v>
      </c>
      <c r="C34">
        <v>0.09</v>
      </c>
      <c r="D34">
        <v>0.09</v>
      </c>
      <c r="E34" s="10">
        <v>9.9999999999999794E-3</v>
      </c>
      <c r="F34" s="10">
        <v>9.9999999999999794E-3</v>
      </c>
      <c r="G34" s="10">
        <v>9.9999999999999794E-3</v>
      </c>
      <c r="H34">
        <v>9.9999999999999794E-3</v>
      </c>
      <c r="I34">
        <v>9.9999999999999794E-3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3</v>
      </c>
      <c r="B35" s="10">
        <v>3.0814879110195801E-33</v>
      </c>
      <c r="C35">
        <v>0.25</v>
      </c>
      <c r="D35">
        <v>0.25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0.16</v>
      </c>
      <c r="K35">
        <v>0.16</v>
      </c>
      <c r="L35">
        <v>0.16</v>
      </c>
      <c r="M35">
        <v>0.16</v>
      </c>
      <c r="N35">
        <v>0.16</v>
      </c>
      <c r="O35">
        <v>0.16</v>
      </c>
      <c r="P35">
        <v>0.16</v>
      </c>
      <c r="Q35">
        <v>0.16</v>
      </c>
      <c r="R35">
        <v>0.16</v>
      </c>
      <c r="S3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0.16</v>
      </c>
      <c r="AQ35">
        <v>0.16</v>
      </c>
      <c r="AR35">
        <v>0.16</v>
      </c>
      <c r="AS35">
        <v>0.16</v>
      </c>
      <c r="AT35">
        <v>0.16</v>
      </c>
      <c r="AU35">
        <v>0.16</v>
      </c>
      <c r="AV35">
        <v>0.16</v>
      </c>
      <c r="AW35">
        <v>0.16</v>
      </c>
      <c r="AX35">
        <v>0.16</v>
      </c>
      <c r="AY35">
        <v>0.16</v>
      </c>
    </row>
    <row r="36" spans="1:51" x14ac:dyDescent="0.55000000000000004">
      <c r="A36" t="s">
        <v>4</v>
      </c>
      <c r="B36" s="10">
        <v>1.23259516440783E-32</v>
      </c>
      <c r="C36">
        <v>0.16</v>
      </c>
      <c r="D36">
        <v>0.16</v>
      </c>
      <c r="E36">
        <v>0.09</v>
      </c>
      <c r="F36">
        <v>0.09</v>
      </c>
      <c r="G36">
        <v>0.09</v>
      </c>
      <c r="H36">
        <v>0.09</v>
      </c>
      <c r="I36">
        <v>0.09</v>
      </c>
      <c r="J36">
        <v>0.09</v>
      </c>
      <c r="K36">
        <v>0.09</v>
      </c>
      <c r="L36">
        <v>0.09</v>
      </c>
      <c r="M36">
        <v>0.09</v>
      </c>
      <c r="N36">
        <v>0.09</v>
      </c>
      <c r="O36">
        <v>0.09</v>
      </c>
      <c r="P36">
        <v>0.09</v>
      </c>
      <c r="Q36">
        <v>0.09</v>
      </c>
      <c r="R36">
        <v>0.09</v>
      </c>
      <c r="S36">
        <v>0.09</v>
      </c>
      <c r="T36">
        <v>0.09</v>
      </c>
      <c r="U36">
        <v>0.09</v>
      </c>
      <c r="V36">
        <v>0.09</v>
      </c>
      <c r="W36">
        <v>0.09</v>
      </c>
      <c r="X36">
        <v>0.09</v>
      </c>
      <c r="Y36">
        <v>0.09</v>
      </c>
      <c r="Z36">
        <v>0.09</v>
      </c>
      <c r="AA36">
        <v>0.09</v>
      </c>
      <c r="AB36">
        <v>0.09</v>
      </c>
      <c r="AC36">
        <v>0.09</v>
      </c>
      <c r="AD36">
        <v>0.09</v>
      </c>
      <c r="AE36">
        <v>0.09</v>
      </c>
      <c r="AF36">
        <v>0.09</v>
      </c>
      <c r="AG36">
        <v>0.09</v>
      </c>
      <c r="AH36">
        <v>0.09</v>
      </c>
      <c r="AI36">
        <v>0.09</v>
      </c>
      <c r="AJ36">
        <v>0.09</v>
      </c>
      <c r="AK36">
        <v>0.09</v>
      </c>
      <c r="AL36">
        <v>0.09</v>
      </c>
      <c r="AM36">
        <v>0.09</v>
      </c>
      <c r="AN36">
        <v>0.09</v>
      </c>
      <c r="AO36">
        <v>0.09</v>
      </c>
      <c r="AP36">
        <v>0.09</v>
      </c>
      <c r="AQ36">
        <v>0.09</v>
      </c>
      <c r="AR36">
        <v>0.09</v>
      </c>
      <c r="AS36">
        <v>0.09</v>
      </c>
      <c r="AT36">
        <v>0.09</v>
      </c>
      <c r="AU36">
        <v>0.09</v>
      </c>
      <c r="AV36">
        <v>0.09</v>
      </c>
      <c r="AW36">
        <v>0.09</v>
      </c>
      <c r="AX36">
        <v>0.09</v>
      </c>
      <c r="AY36">
        <v>0.09</v>
      </c>
    </row>
    <row r="37" spans="1:51" x14ac:dyDescent="0.55000000000000004">
      <c r="A37" t="s">
        <v>5</v>
      </c>
      <c r="B37" s="10">
        <v>0.01</v>
      </c>
      <c r="C37">
        <v>0.09</v>
      </c>
      <c r="D37">
        <v>0.09</v>
      </c>
      <c r="E37">
        <v>0.04</v>
      </c>
      <c r="F37">
        <v>0.04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>
        <v>0.04</v>
      </c>
      <c r="AE37">
        <v>0.04</v>
      </c>
      <c r="AF37">
        <v>0.04</v>
      </c>
      <c r="AG37">
        <v>0.04</v>
      </c>
      <c r="AH37">
        <v>0.04</v>
      </c>
      <c r="AI37">
        <v>0.04</v>
      </c>
      <c r="AJ37">
        <v>0.04</v>
      </c>
      <c r="AK37">
        <v>0.04</v>
      </c>
      <c r="AL37">
        <v>0.04</v>
      </c>
      <c r="AM37">
        <v>0.04</v>
      </c>
      <c r="AN37">
        <v>0.04</v>
      </c>
      <c r="AO37">
        <v>0.04</v>
      </c>
      <c r="AP37">
        <v>0.04</v>
      </c>
      <c r="AQ37">
        <v>0.04</v>
      </c>
      <c r="AR37">
        <v>0.04</v>
      </c>
      <c r="AS37">
        <v>0.04</v>
      </c>
      <c r="AT37">
        <v>0.04</v>
      </c>
      <c r="AU37">
        <v>0.04</v>
      </c>
      <c r="AV37">
        <v>0.04</v>
      </c>
      <c r="AW37">
        <v>0.04</v>
      </c>
      <c r="AX37">
        <v>0.04</v>
      </c>
      <c r="AY37">
        <v>0.04</v>
      </c>
    </row>
    <row r="38" spans="1:51" x14ac:dyDescent="0.55000000000000004">
      <c r="A38" t="s">
        <v>3</v>
      </c>
      <c r="B38">
        <v>0.49</v>
      </c>
      <c r="C38">
        <v>0.25</v>
      </c>
      <c r="D38">
        <v>0.25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0.16</v>
      </c>
      <c r="D39">
        <v>0.16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0.09</v>
      </c>
      <c r="D40">
        <v>0.09</v>
      </c>
      <c r="E40" s="10">
        <v>9.9999999999999794E-3</v>
      </c>
      <c r="F40" s="10">
        <v>9.9999999999999794E-3</v>
      </c>
      <c r="G40" s="10">
        <v>9.9999999999999794E-3</v>
      </c>
      <c r="H40" s="10">
        <v>9.9999999999999794E-3</v>
      </c>
      <c r="I40" s="10">
        <v>9.9999999999999794E-3</v>
      </c>
      <c r="J40" s="10">
        <v>9.9999999999999794E-3</v>
      </c>
      <c r="K40" s="10">
        <v>9.9999999999999794E-3</v>
      </c>
      <c r="L40" s="10">
        <v>9.9999999999999794E-3</v>
      </c>
      <c r="M40" s="10">
        <v>9.9999999999999794E-3</v>
      </c>
      <c r="N40" s="10">
        <v>9.9999999999999794E-3</v>
      </c>
      <c r="O40" s="10">
        <v>9.9999999999999794E-3</v>
      </c>
      <c r="P40" s="10">
        <v>9.9999999999999794E-3</v>
      </c>
      <c r="Q40" s="10">
        <v>9.9999999999999794E-3</v>
      </c>
      <c r="R40" s="10">
        <v>9.9999999999999794E-3</v>
      </c>
      <c r="S40" s="10">
        <v>9.9999999999999794E-3</v>
      </c>
      <c r="T40" s="10">
        <v>9.9999999999999794E-3</v>
      </c>
      <c r="U40" s="10">
        <v>9.9999999999999794E-3</v>
      </c>
      <c r="V40" s="10">
        <v>9.9999999999999794E-3</v>
      </c>
      <c r="W40" s="10">
        <v>9.9999999999999794E-3</v>
      </c>
      <c r="X40" s="10">
        <v>9.9999999999999794E-3</v>
      </c>
      <c r="Y40" s="10">
        <v>9.9999999999999794E-3</v>
      </c>
      <c r="Z40" s="10">
        <v>9.9999999999999794E-3</v>
      </c>
      <c r="AA40" s="10">
        <v>9.9999999999999794E-3</v>
      </c>
      <c r="AB40" s="10">
        <v>9.9999999999999794E-3</v>
      </c>
      <c r="AC40" s="10">
        <v>9.9999999999999794E-3</v>
      </c>
      <c r="AD40" s="10">
        <v>9.9999999999999794E-3</v>
      </c>
      <c r="AE40" s="10">
        <v>9.9999999999999794E-3</v>
      </c>
      <c r="AF40" s="10">
        <v>9.9999999999999794E-3</v>
      </c>
      <c r="AG40" s="10">
        <v>9.9999999999999794E-3</v>
      </c>
      <c r="AH40" s="10">
        <v>9.9999999999999794E-3</v>
      </c>
      <c r="AI40" s="10">
        <v>9.9999999999999794E-3</v>
      </c>
      <c r="AJ40" s="10">
        <v>9.9999999999999794E-3</v>
      </c>
      <c r="AK40" s="10">
        <v>9.9999999999999794E-3</v>
      </c>
      <c r="AL40" s="10">
        <v>9.9999999999999794E-3</v>
      </c>
      <c r="AM40" s="10">
        <v>9.9999999999999794E-3</v>
      </c>
      <c r="AN40" s="10">
        <v>9.9999999999999794E-3</v>
      </c>
      <c r="AO40" s="10">
        <v>9.9999999999999794E-3</v>
      </c>
      <c r="AP40" s="10">
        <v>9.9999999999999794E-3</v>
      </c>
      <c r="AQ40" s="10">
        <v>9.9999999999999794E-3</v>
      </c>
      <c r="AR40" s="10">
        <v>9.9999999999999794E-3</v>
      </c>
      <c r="AS40" s="10">
        <v>9.9999999999999794E-3</v>
      </c>
      <c r="AT40" s="10">
        <v>9.9999999999999794E-3</v>
      </c>
      <c r="AU40" s="10">
        <v>9.9999999999999794E-3</v>
      </c>
      <c r="AV40" s="10">
        <v>9.9999999999999794E-3</v>
      </c>
      <c r="AW40" s="10">
        <v>9.9999999999999794E-3</v>
      </c>
      <c r="AX40" s="10">
        <v>9.9999999999999794E-3</v>
      </c>
      <c r="AY40" s="10">
        <v>9.9999999999999794E-3</v>
      </c>
    </row>
    <row r="41" spans="1:51" x14ac:dyDescent="0.55000000000000004">
      <c r="A41" t="s">
        <v>3</v>
      </c>
      <c r="B41">
        <v>0.04</v>
      </c>
      <c r="C41">
        <v>0.25</v>
      </c>
      <c r="D41">
        <v>0.25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0.16</v>
      </c>
      <c r="D42">
        <v>0.16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0.09</v>
      </c>
      <c r="D43">
        <v>0.09</v>
      </c>
      <c r="E43" s="10">
        <v>9.9999999999999794E-3</v>
      </c>
      <c r="F43" s="10">
        <v>9.9999999999999794E-3</v>
      </c>
      <c r="G43" s="10">
        <v>9.9999999999999794E-3</v>
      </c>
      <c r="H43" s="10">
        <v>9.9999999999999794E-3</v>
      </c>
      <c r="I43" s="10">
        <v>9.9999999999999794E-3</v>
      </c>
      <c r="J43" s="10">
        <v>9.9999999999999794E-3</v>
      </c>
      <c r="K43" s="10">
        <v>9.9999999999999794E-3</v>
      </c>
      <c r="L43" s="10">
        <v>9.9999999999999794E-3</v>
      </c>
      <c r="M43" s="10">
        <v>9.9999999999999794E-3</v>
      </c>
      <c r="N43" s="10">
        <v>9.9999999999999794E-3</v>
      </c>
      <c r="O43" s="10">
        <v>9.9999999999999794E-3</v>
      </c>
      <c r="P43" s="10">
        <v>9.9999999999999794E-3</v>
      </c>
      <c r="Q43" s="10">
        <v>9.9999999999999794E-3</v>
      </c>
      <c r="R43" s="10">
        <v>9.9999999999999794E-3</v>
      </c>
      <c r="S43" s="10">
        <v>9.9999999999999794E-3</v>
      </c>
      <c r="T43" s="10">
        <v>9.9999999999999794E-3</v>
      </c>
      <c r="U43" s="10">
        <v>9.9999999999999794E-3</v>
      </c>
      <c r="V43" s="10">
        <v>9.9999999999999794E-3</v>
      </c>
      <c r="W43" s="10">
        <v>9.9999999999999794E-3</v>
      </c>
      <c r="X43" s="10">
        <v>9.9999999999999794E-3</v>
      </c>
      <c r="Y43" s="10">
        <v>9.9999999999999794E-3</v>
      </c>
      <c r="Z43" s="10">
        <v>9.9999999999999794E-3</v>
      </c>
      <c r="AA43" s="10">
        <v>9.9999999999999794E-3</v>
      </c>
      <c r="AB43" s="10">
        <v>9.9999999999999794E-3</v>
      </c>
      <c r="AC43" s="10">
        <v>9.9999999999999794E-3</v>
      </c>
      <c r="AD43" s="10">
        <v>9.9999999999999794E-3</v>
      </c>
      <c r="AE43" s="10">
        <v>9.9999999999999794E-3</v>
      </c>
      <c r="AF43" s="10">
        <v>9.9999999999999794E-3</v>
      </c>
      <c r="AG43" s="10">
        <v>9.9999999999999794E-3</v>
      </c>
      <c r="AH43" s="10">
        <v>9.9999999999999794E-3</v>
      </c>
      <c r="AI43" s="10">
        <v>9.9999999999999794E-3</v>
      </c>
      <c r="AJ43" s="10">
        <v>9.9999999999999794E-3</v>
      </c>
      <c r="AK43" s="10">
        <v>9.9999999999999794E-3</v>
      </c>
      <c r="AL43" s="10">
        <v>9.9999999999999794E-3</v>
      </c>
      <c r="AM43" s="10">
        <v>9.9999999999999794E-3</v>
      </c>
      <c r="AN43" s="10">
        <v>9.9999999999999794E-3</v>
      </c>
      <c r="AO43" s="10">
        <v>9.9999999999999794E-3</v>
      </c>
      <c r="AP43" s="10">
        <v>9.9999999999999794E-3</v>
      </c>
      <c r="AQ43" s="10">
        <v>9.9999999999999794E-3</v>
      </c>
      <c r="AR43" s="10">
        <v>9.9999999999999794E-3</v>
      </c>
      <c r="AS43" s="10">
        <v>9.9999999999999794E-3</v>
      </c>
      <c r="AT43" s="10">
        <v>9.9999999999999794E-3</v>
      </c>
      <c r="AU43" s="10">
        <v>9.9999999999999794E-3</v>
      </c>
      <c r="AV43" s="10">
        <v>9.9999999999999794E-3</v>
      </c>
      <c r="AW43" s="10">
        <v>9.9999999999999794E-3</v>
      </c>
      <c r="AX43" s="10">
        <v>9.9999999999999794E-3</v>
      </c>
      <c r="AY43" s="10">
        <v>9.9999999999999794E-3</v>
      </c>
    </row>
    <row r="44" spans="1:51" x14ac:dyDescent="0.55000000000000004">
      <c r="A44" t="s">
        <v>3</v>
      </c>
      <c r="B44">
        <v>0.01</v>
      </c>
      <c r="C44">
        <v>0.25</v>
      </c>
      <c r="D44">
        <v>0.25</v>
      </c>
      <c r="E44">
        <v>0.01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0.16</v>
      </c>
      <c r="D45">
        <v>0.16</v>
      </c>
      <c r="E45" s="10">
        <v>3.0814879110195801E-33</v>
      </c>
      <c r="F45" s="10">
        <v>3.0814879110195801E-33</v>
      </c>
      <c r="G45" s="10">
        <v>3.0814879110195801E-33</v>
      </c>
      <c r="H45" s="10">
        <v>3.0814879110195801E-33</v>
      </c>
      <c r="I45" s="10">
        <v>3.0814879110195801E-33</v>
      </c>
      <c r="J45" s="10">
        <v>3.0814879110195801E-33</v>
      </c>
      <c r="K45" s="10">
        <v>3.0814879110195801E-33</v>
      </c>
      <c r="L45" s="10">
        <v>3.0814879110195801E-33</v>
      </c>
      <c r="M45" s="10">
        <v>3.0814879110195801E-33</v>
      </c>
      <c r="N45" s="10">
        <v>3.0814879110195801E-33</v>
      </c>
      <c r="O45" s="10">
        <v>3.0814879110195801E-33</v>
      </c>
      <c r="P45" s="10">
        <v>3.0814879110195801E-33</v>
      </c>
      <c r="Q45" s="10">
        <v>3.0814879110195801E-33</v>
      </c>
      <c r="R45" s="10">
        <v>3.0814879110195801E-33</v>
      </c>
      <c r="S45" s="10">
        <v>3.0814879110195801E-33</v>
      </c>
      <c r="T45" s="10">
        <v>3.0814879110195801E-33</v>
      </c>
      <c r="U45" s="10">
        <v>3.0814879110195801E-33</v>
      </c>
      <c r="V45" s="10">
        <v>3.0814879110195801E-33</v>
      </c>
      <c r="W45" s="10">
        <v>3.0814879110195801E-33</v>
      </c>
      <c r="X45" s="10">
        <v>3.0814879110195801E-33</v>
      </c>
      <c r="Y45" s="10">
        <v>3.0814879110195801E-33</v>
      </c>
      <c r="Z45" s="10">
        <v>3.0814879110195801E-33</v>
      </c>
      <c r="AA45" s="10">
        <v>3.0814879110195801E-33</v>
      </c>
      <c r="AB45" s="10">
        <v>3.0814879110195801E-33</v>
      </c>
      <c r="AC45" s="10">
        <v>3.0814879110195801E-33</v>
      </c>
      <c r="AD45" s="10">
        <v>3.0814879110195801E-33</v>
      </c>
      <c r="AE45" s="10">
        <v>3.0814879110195801E-33</v>
      </c>
      <c r="AF45" s="10">
        <v>3.0814879110195801E-33</v>
      </c>
      <c r="AG45" s="10">
        <v>3.0814879110195801E-33</v>
      </c>
      <c r="AH45" s="10">
        <v>3.0814879110195801E-33</v>
      </c>
      <c r="AI45" s="10">
        <v>3.0814879110195801E-33</v>
      </c>
      <c r="AJ45" s="10">
        <v>3.0814879110195801E-33</v>
      </c>
      <c r="AK45" s="10">
        <v>3.0814879110195801E-33</v>
      </c>
      <c r="AL45" s="10">
        <v>3.0814879110195801E-33</v>
      </c>
      <c r="AM45" s="10">
        <v>3.0814879110195801E-33</v>
      </c>
      <c r="AN45" s="10">
        <v>3.0814879110195801E-33</v>
      </c>
      <c r="AO45" s="10">
        <v>3.0814879110195801E-33</v>
      </c>
      <c r="AP45" s="10">
        <v>3.0814879110195801E-33</v>
      </c>
      <c r="AQ45" s="10">
        <v>3.0814879110195801E-33</v>
      </c>
      <c r="AR45" s="10">
        <v>3.0814879110195801E-33</v>
      </c>
      <c r="AS45" s="10">
        <v>3.0814879110195801E-33</v>
      </c>
      <c r="AT45" s="10">
        <v>3.0814879110195801E-33</v>
      </c>
      <c r="AU45" s="10">
        <v>3.0814879110195801E-33</v>
      </c>
      <c r="AV45" s="10">
        <v>3.0814879110195801E-33</v>
      </c>
      <c r="AW45" s="10">
        <v>3.0814879110195801E-33</v>
      </c>
      <c r="AX45" s="10">
        <v>3.0814879110195801E-33</v>
      </c>
      <c r="AY45" s="10">
        <v>3.0814879110195801E-33</v>
      </c>
    </row>
    <row r="46" spans="1:51" x14ac:dyDescent="0.55000000000000004">
      <c r="A46" t="s">
        <v>5</v>
      </c>
      <c r="B46">
        <v>0.04</v>
      </c>
      <c r="C46">
        <v>0.09</v>
      </c>
      <c r="D46">
        <v>0.09</v>
      </c>
      <c r="E46" s="10">
        <v>9.9999999999999794E-3</v>
      </c>
      <c r="F46" s="10">
        <v>9.9999999999999794E-3</v>
      </c>
      <c r="G46" s="10">
        <v>9.9999999999999794E-3</v>
      </c>
      <c r="H46" s="10">
        <v>0.04</v>
      </c>
      <c r="I46" s="10">
        <v>0.04</v>
      </c>
      <c r="J46" s="10">
        <v>0.04</v>
      </c>
      <c r="K46" s="10">
        <v>0.04</v>
      </c>
      <c r="L46" s="10">
        <v>0.04</v>
      </c>
      <c r="M46" s="10">
        <v>0.04</v>
      </c>
      <c r="N46" s="10">
        <v>0.04</v>
      </c>
      <c r="O46" s="10">
        <v>0.04</v>
      </c>
      <c r="P46" s="10">
        <v>0.04</v>
      </c>
      <c r="Q46" s="10">
        <v>0.04</v>
      </c>
      <c r="R46" s="10">
        <v>0.04</v>
      </c>
      <c r="S46" s="10">
        <v>0.04</v>
      </c>
      <c r="T46" s="10">
        <v>0.04</v>
      </c>
      <c r="U46" s="10">
        <v>0.04</v>
      </c>
      <c r="V46" s="10">
        <v>0.04</v>
      </c>
      <c r="W46" s="10">
        <v>0.04</v>
      </c>
      <c r="X46" s="10">
        <v>0.04</v>
      </c>
      <c r="Y46" s="10">
        <v>0.04</v>
      </c>
      <c r="Z46" s="10">
        <v>0.04</v>
      </c>
      <c r="AA46" s="10">
        <v>0.04</v>
      </c>
      <c r="AB46" s="10">
        <v>0.04</v>
      </c>
      <c r="AC46" s="10">
        <v>0.04</v>
      </c>
      <c r="AD46" s="10">
        <v>0.04</v>
      </c>
      <c r="AE46" s="10">
        <v>0.04</v>
      </c>
      <c r="AF46" s="10">
        <v>0.04</v>
      </c>
      <c r="AG46" s="10">
        <v>0.04</v>
      </c>
      <c r="AH46" s="10">
        <v>0.04</v>
      </c>
      <c r="AI46" s="10">
        <v>0.04</v>
      </c>
      <c r="AJ46" s="10">
        <v>0.04</v>
      </c>
      <c r="AK46" s="10">
        <v>0.04</v>
      </c>
      <c r="AL46" s="10">
        <v>0.04</v>
      </c>
      <c r="AM46" s="10">
        <v>0.04</v>
      </c>
      <c r="AN46" s="10">
        <v>0.04</v>
      </c>
      <c r="AO46" s="10">
        <v>0.04</v>
      </c>
      <c r="AP46" s="10">
        <v>0.04</v>
      </c>
      <c r="AQ46" s="10">
        <v>0.04</v>
      </c>
      <c r="AR46" s="10">
        <v>0.04</v>
      </c>
      <c r="AS46" s="10">
        <v>0.04</v>
      </c>
      <c r="AT46" s="10">
        <v>0.04</v>
      </c>
      <c r="AU46" s="10">
        <v>0.04</v>
      </c>
      <c r="AV46" s="10">
        <v>0.04</v>
      </c>
      <c r="AW46" s="10">
        <v>0.04</v>
      </c>
      <c r="AX46" s="10">
        <v>0.04</v>
      </c>
      <c r="AY46" s="10">
        <v>0.04</v>
      </c>
    </row>
    <row r="47" spans="1:51" x14ac:dyDescent="0.55000000000000004">
      <c r="A47" t="s">
        <v>3</v>
      </c>
      <c r="B47" s="10">
        <v>3.0814879110195801E-33</v>
      </c>
      <c r="C47">
        <v>0.25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0.16</v>
      </c>
      <c r="D48">
        <v>0.04</v>
      </c>
      <c r="E48">
        <v>0.04</v>
      </c>
      <c r="F48" s="10">
        <v>3.0814879110195801E-33</v>
      </c>
      <c r="G48" s="10">
        <v>3.0814879110195801E-33</v>
      </c>
      <c r="H48" s="10">
        <v>3.0814879110195801E-33</v>
      </c>
      <c r="I48" s="10">
        <v>3.0814879110195801E-33</v>
      </c>
      <c r="J48" s="10">
        <v>3.0814879110195801E-33</v>
      </c>
      <c r="K48" s="10">
        <v>3.0814879110195801E-33</v>
      </c>
      <c r="L48" s="10">
        <v>3.0814879110195801E-33</v>
      </c>
      <c r="M48" s="10">
        <v>3.0814879110195801E-33</v>
      </c>
      <c r="N48" s="10">
        <v>3.0814879110195801E-33</v>
      </c>
      <c r="O48" s="10">
        <v>3.0814879110195801E-33</v>
      </c>
      <c r="P48" s="10">
        <v>3.0814879110195801E-33</v>
      </c>
      <c r="Q48" s="10">
        <v>3.0814879110195801E-33</v>
      </c>
      <c r="R48" s="10">
        <v>3.0814879110195801E-33</v>
      </c>
      <c r="S48" s="10">
        <v>3.0814879110195801E-33</v>
      </c>
      <c r="T48" s="10">
        <v>3.0814879110195801E-33</v>
      </c>
      <c r="U48" s="10">
        <v>3.0814879110195801E-33</v>
      </c>
      <c r="V48" s="10">
        <v>3.0814879110195801E-33</v>
      </c>
      <c r="W48" s="10">
        <v>3.0814879110195801E-33</v>
      </c>
      <c r="X48" s="10">
        <v>3.0814879110195801E-33</v>
      </c>
      <c r="Y48" s="10">
        <v>3.0814879110195801E-33</v>
      </c>
      <c r="Z48" s="10">
        <v>3.0814879110195801E-33</v>
      </c>
      <c r="AA48" s="10">
        <v>3.0814879110195801E-33</v>
      </c>
      <c r="AB48" s="10">
        <v>3.0814879110195801E-33</v>
      </c>
      <c r="AC48" s="10">
        <v>3.0814879110195801E-33</v>
      </c>
      <c r="AD48" s="10">
        <v>3.0814879110195801E-33</v>
      </c>
      <c r="AE48" s="10">
        <v>3.0814879110195801E-33</v>
      </c>
      <c r="AF48" s="10">
        <v>3.0814879110195801E-33</v>
      </c>
      <c r="AG48" s="10">
        <v>3.0814879110195801E-33</v>
      </c>
      <c r="AH48" s="10">
        <v>3.0814879110195801E-33</v>
      </c>
      <c r="AI48" s="10">
        <v>3.0814879110195801E-33</v>
      </c>
      <c r="AJ48" s="10">
        <v>3.0814879110195801E-33</v>
      </c>
      <c r="AK48" s="10">
        <v>3.0814879110195801E-33</v>
      </c>
      <c r="AL48" s="10">
        <v>3.0814879110195801E-33</v>
      </c>
      <c r="AM48" s="10">
        <v>3.0814879110195801E-33</v>
      </c>
      <c r="AN48" s="10">
        <v>3.0814879110195801E-33</v>
      </c>
      <c r="AO48" s="10">
        <v>3.0814879110195801E-33</v>
      </c>
      <c r="AP48" s="10">
        <v>3.0814879110195801E-33</v>
      </c>
      <c r="AQ48" s="10">
        <v>3.0814879110195801E-33</v>
      </c>
      <c r="AR48" s="10">
        <v>3.0814879110195801E-33</v>
      </c>
      <c r="AS48" s="10">
        <v>3.0814879110195801E-33</v>
      </c>
      <c r="AT48" s="10">
        <v>3.0814879110195801E-33</v>
      </c>
      <c r="AU48" s="10">
        <v>3.0814879110195801E-33</v>
      </c>
      <c r="AV48" s="10">
        <v>3.0814879110195801E-33</v>
      </c>
      <c r="AW48" s="10">
        <v>3.0814879110195801E-33</v>
      </c>
      <c r="AX48" s="10">
        <v>3.0814879110195801E-33</v>
      </c>
      <c r="AY48" s="10">
        <v>3.0814879110195801E-33</v>
      </c>
    </row>
    <row r="49" spans="1:51" x14ac:dyDescent="0.55000000000000004">
      <c r="A49" t="s">
        <v>5</v>
      </c>
      <c r="B49" s="10">
        <v>0.01</v>
      </c>
      <c r="C49">
        <v>0.09</v>
      </c>
      <c r="D49">
        <v>0.01</v>
      </c>
      <c r="E49">
        <v>0.01</v>
      </c>
      <c r="F49" s="10">
        <v>9.9999999999999794E-3</v>
      </c>
      <c r="G49" s="10">
        <v>9.9999999999999794E-3</v>
      </c>
      <c r="H49" s="10">
        <v>9.9999999999999794E-3</v>
      </c>
      <c r="I49" s="10">
        <v>9.9999999999999794E-3</v>
      </c>
      <c r="J49" s="10">
        <v>9.9999999999999794E-3</v>
      </c>
      <c r="K49" s="10">
        <v>9.9999999999999794E-3</v>
      </c>
      <c r="L49" s="10">
        <v>9.9999999999999794E-3</v>
      </c>
      <c r="M49" s="10">
        <v>9.9999999999999794E-3</v>
      </c>
      <c r="N49" s="10">
        <v>9.9999999999999794E-3</v>
      </c>
      <c r="O49" s="10">
        <v>9.9999999999999794E-3</v>
      </c>
      <c r="P49" s="10">
        <v>9.9999999999999794E-3</v>
      </c>
      <c r="Q49" s="10">
        <v>9.9999999999999794E-3</v>
      </c>
      <c r="R49" s="10">
        <v>9.9999999999999794E-3</v>
      </c>
      <c r="S49" s="10">
        <v>9.9999999999999794E-3</v>
      </c>
      <c r="T49" s="10">
        <v>9.9999999999999794E-3</v>
      </c>
      <c r="U49" s="10">
        <v>9.9999999999999794E-3</v>
      </c>
      <c r="V49" s="10">
        <v>9.9999999999999794E-3</v>
      </c>
      <c r="W49" s="10">
        <v>9.9999999999999794E-3</v>
      </c>
      <c r="X49" s="10">
        <v>9.9999999999999794E-3</v>
      </c>
      <c r="Y49" s="10">
        <v>9.9999999999999794E-3</v>
      </c>
      <c r="Z49" s="10">
        <v>9.9999999999999794E-3</v>
      </c>
      <c r="AA49" s="10">
        <v>9.9999999999999794E-3</v>
      </c>
      <c r="AB49" s="10">
        <v>9.9999999999999794E-3</v>
      </c>
      <c r="AC49" s="10">
        <v>9.9999999999999794E-3</v>
      </c>
      <c r="AD49" s="10">
        <v>9.9999999999999794E-3</v>
      </c>
      <c r="AE49" s="10">
        <v>9.9999999999999794E-3</v>
      </c>
      <c r="AF49" s="10">
        <v>9.9999999999999794E-3</v>
      </c>
      <c r="AG49" s="10">
        <v>9.9999999999999794E-3</v>
      </c>
      <c r="AH49" s="10">
        <v>9.9999999999999794E-3</v>
      </c>
      <c r="AI49" s="10">
        <v>9.9999999999999794E-3</v>
      </c>
      <c r="AJ49" s="10">
        <v>9.9999999999999794E-3</v>
      </c>
      <c r="AK49" s="10">
        <v>9.9999999999999794E-3</v>
      </c>
      <c r="AL49" s="10">
        <v>9.9999999999999794E-3</v>
      </c>
      <c r="AM49" s="10">
        <v>9.9999999999999794E-3</v>
      </c>
      <c r="AN49" s="10">
        <v>9.9999999999999794E-3</v>
      </c>
      <c r="AO49" s="10">
        <v>9.9999999999999794E-3</v>
      </c>
      <c r="AP49" s="10">
        <v>9.9999999999999794E-3</v>
      </c>
      <c r="AQ49" s="10">
        <v>9.9999999999999794E-3</v>
      </c>
      <c r="AR49" s="10">
        <v>9.9999999999999794E-3</v>
      </c>
      <c r="AS49" s="10">
        <v>9.9999999999999794E-3</v>
      </c>
      <c r="AT49" s="10">
        <v>9.9999999999999794E-3</v>
      </c>
      <c r="AU49" s="10">
        <v>9.9999999999999794E-3</v>
      </c>
      <c r="AV49" s="10">
        <v>9.9999999999999794E-3</v>
      </c>
      <c r="AW49" s="10">
        <v>9.9999999999999794E-3</v>
      </c>
      <c r="AX49" s="10">
        <v>9.9999999999999794E-3</v>
      </c>
      <c r="AY49" s="10">
        <v>9.9999999999999794E-3</v>
      </c>
    </row>
    <row r="50" spans="1:51" x14ac:dyDescent="0.55000000000000004">
      <c r="A50" t="s">
        <v>3</v>
      </c>
      <c r="B50">
        <v>0.49</v>
      </c>
      <c r="C50">
        <v>0.09</v>
      </c>
      <c r="D50">
        <v>2.2499999999999999E-2</v>
      </c>
      <c r="E50">
        <v>0.09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4</v>
      </c>
      <c r="B51">
        <v>0.09</v>
      </c>
      <c r="C51">
        <v>0.16</v>
      </c>
      <c r="D51">
        <v>0.16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0.09</v>
      </c>
      <c r="D52">
        <v>0.09</v>
      </c>
      <c r="E52" s="10">
        <v>9.9999999999999794E-3</v>
      </c>
      <c r="F52" s="10">
        <v>9.9999999999999794E-3</v>
      </c>
      <c r="G52" s="10">
        <v>9.9999999999999794E-3</v>
      </c>
      <c r="H52" s="10">
        <v>9.9999999999999794E-3</v>
      </c>
      <c r="I52" s="10">
        <v>9.9999999999999794E-3</v>
      </c>
      <c r="J52" s="10">
        <v>9.9999999999999794E-3</v>
      </c>
      <c r="K52" s="10">
        <v>9.9999999999999794E-3</v>
      </c>
      <c r="L52" s="10">
        <v>9.9999999999999794E-3</v>
      </c>
      <c r="M52" s="10">
        <v>9.9999999999999794E-3</v>
      </c>
      <c r="N52" s="10">
        <v>9.9999999999999794E-3</v>
      </c>
      <c r="O52" s="10">
        <v>9.9999999999999794E-3</v>
      </c>
      <c r="P52" s="10">
        <v>9.9999999999999794E-3</v>
      </c>
      <c r="Q52" s="10">
        <v>9.9999999999999794E-3</v>
      </c>
      <c r="R52" s="10">
        <v>9.9999999999999794E-3</v>
      </c>
      <c r="S52" s="10">
        <v>9.9999999999999794E-3</v>
      </c>
      <c r="T52" s="10">
        <v>9.9999999999999794E-3</v>
      </c>
      <c r="U52" s="10">
        <v>9.9999999999999794E-3</v>
      </c>
      <c r="V52" s="10">
        <v>9.9999999999999794E-3</v>
      </c>
      <c r="W52" s="10">
        <v>9.9999999999999794E-3</v>
      </c>
      <c r="X52" s="10">
        <v>9.9999999999999794E-3</v>
      </c>
      <c r="Y52" s="10">
        <v>9.9999999999999794E-3</v>
      </c>
      <c r="Z52" s="10">
        <v>9.9999999999999794E-3</v>
      </c>
      <c r="AA52" s="10">
        <v>9.9999999999999794E-3</v>
      </c>
      <c r="AB52" s="10">
        <v>9.9999999999999794E-3</v>
      </c>
      <c r="AC52" s="10">
        <v>9.9999999999999794E-3</v>
      </c>
      <c r="AD52" s="10">
        <v>9.9999999999999794E-3</v>
      </c>
      <c r="AE52" s="10">
        <v>9.9999999999999794E-3</v>
      </c>
      <c r="AF52" s="10">
        <v>9.9999999999999794E-3</v>
      </c>
      <c r="AG52" s="10">
        <v>9.9999999999999794E-3</v>
      </c>
      <c r="AH52" s="10">
        <v>9.9999999999999794E-3</v>
      </c>
      <c r="AI52" s="10">
        <v>9.9999999999999794E-3</v>
      </c>
      <c r="AJ52" s="10">
        <v>9.9999999999999794E-3</v>
      </c>
      <c r="AK52" s="10">
        <v>9.9999999999999794E-3</v>
      </c>
      <c r="AL52" s="10">
        <v>9.9999999999999794E-3</v>
      </c>
      <c r="AM52" s="10">
        <v>9.9999999999999794E-3</v>
      </c>
      <c r="AN52" s="10">
        <v>9.9999999999999794E-3</v>
      </c>
      <c r="AO52" s="10">
        <v>9.9999999999999794E-3</v>
      </c>
      <c r="AP52" s="10">
        <v>9.9999999999999794E-3</v>
      </c>
      <c r="AQ52" s="10">
        <v>9.9999999999999794E-3</v>
      </c>
      <c r="AR52" s="10">
        <v>9.9999999999999794E-3</v>
      </c>
      <c r="AS52" s="10">
        <v>9.9999999999999794E-3</v>
      </c>
      <c r="AT52" s="10">
        <v>9.9999999999999794E-3</v>
      </c>
      <c r="AU52" s="10">
        <v>9.9999999999999794E-3</v>
      </c>
      <c r="AV52" s="10">
        <v>9.9999999999999794E-3</v>
      </c>
      <c r="AW52" s="10">
        <v>9.9999999999999794E-3</v>
      </c>
      <c r="AX52" s="10">
        <v>9.9999999999999794E-3</v>
      </c>
      <c r="AY52" s="10">
        <v>9.9999999999999794E-3</v>
      </c>
    </row>
    <row r="53" spans="1:51" x14ac:dyDescent="0.55000000000000004">
      <c r="A53" t="s">
        <v>3</v>
      </c>
      <c r="B53">
        <v>0.04</v>
      </c>
      <c r="C53">
        <v>0.09</v>
      </c>
      <c r="D53">
        <v>2.2499999999999999E-2</v>
      </c>
      <c r="E53">
        <v>0.09</v>
      </c>
      <c r="F53">
        <v>2.2499999999999999E-2</v>
      </c>
      <c r="G53">
        <v>2.2499999999999999E-2</v>
      </c>
      <c r="H53">
        <v>2.2499999999999999E-2</v>
      </c>
      <c r="I53">
        <v>2.2499999999999999E-2</v>
      </c>
      <c r="J53">
        <v>2.2499999999999999E-2</v>
      </c>
      <c r="K53">
        <v>2.2499999999999999E-2</v>
      </c>
      <c r="L53">
        <v>2.2499999999999999E-2</v>
      </c>
      <c r="M53">
        <v>2.2499999999999999E-2</v>
      </c>
      <c r="N53">
        <v>2.2499999999999999E-2</v>
      </c>
      <c r="O53">
        <v>2.2499999999999999E-2</v>
      </c>
      <c r="P53">
        <v>2.2499999999999999E-2</v>
      </c>
      <c r="Q53">
        <v>2.2499999999999999E-2</v>
      </c>
      <c r="R53">
        <v>2.2499999999999999E-2</v>
      </c>
      <c r="S53">
        <v>2.2499999999999999E-2</v>
      </c>
      <c r="T53">
        <v>2.2499999999999999E-2</v>
      </c>
      <c r="U53">
        <v>2.2499999999999999E-2</v>
      </c>
      <c r="V53">
        <v>2.2499999999999999E-2</v>
      </c>
      <c r="W53">
        <v>2.2499999999999999E-2</v>
      </c>
      <c r="X53">
        <v>2.2499999999999999E-2</v>
      </c>
      <c r="Y53">
        <v>2.2499999999999999E-2</v>
      </c>
      <c r="Z53">
        <v>2.2499999999999999E-2</v>
      </c>
      <c r="AA53">
        <v>2.2499999999999999E-2</v>
      </c>
      <c r="AB53">
        <v>2.2499999999999999E-2</v>
      </c>
      <c r="AC53">
        <v>2.2499999999999999E-2</v>
      </c>
      <c r="AD53">
        <v>2.2499999999999999E-2</v>
      </c>
      <c r="AE53">
        <v>2.2499999999999999E-2</v>
      </c>
      <c r="AF53">
        <v>2.2499999999999999E-2</v>
      </c>
      <c r="AG53">
        <v>2.2499999999999999E-2</v>
      </c>
      <c r="AH53">
        <v>2.2499999999999999E-2</v>
      </c>
      <c r="AI53">
        <v>2.2499999999999999E-2</v>
      </c>
      <c r="AJ53">
        <v>2.2499999999999999E-2</v>
      </c>
      <c r="AK53">
        <v>2.2499999999999999E-2</v>
      </c>
      <c r="AL53">
        <v>2.2499999999999999E-2</v>
      </c>
      <c r="AM53">
        <v>2.2499999999999999E-2</v>
      </c>
      <c r="AN53">
        <v>2.2499999999999999E-2</v>
      </c>
      <c r="AO53">
        <v>2.2499999999999999E-2</v>
      </c>
      <c r="AP53">
        <v>2.2499999999999999E-2</v>
      </c>
      <c r="AQ53">
        <v>2.2499999999999999E-2</v>
      </c>
      <c r="AR53">
        <v>2.2499999999999999E-2</v>
      </c>
      <c r="AS53">
        <v>2.2499999999999999E-2</v>
      </c>
      <c r="AT53">
        <v>2.2499999999999999E-2</v>
      </c>
      <c r="AU53">
        <v>2.2499999999999999E-2</v>
      </c>
      <c r="AV53">
        <v>2.2499999999999999E-2</v>
      </c>
      <c r="AW53">
        <v>2.2499999999999999E-2</v>
      </c>
      <c r="AX53">
        <v>2.2499999999999999E-2</v>
      </c>
      <c r="AY53">
        <v>2.2499999999999999E-2</v>
      </c>
    </row>
    <row r="54" spans="1:51" x14ac:dyDescent="0.55000000000000004">
      <c r="A54" t="s">
        <v>4</v>
      </c>
      <c r="B54">
        <v>0.04</v>
      </c>
      <c r="C54">
        <v>0.16</v>
      </c>
      <c r="D54">
        <v>0.16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0.09</v>
      </c>
      <c r="D55">
        <v>0.09</v>
      </c>
      <c r="E55" s="10">
        <v>9.9999999999999794E-3</v>
      </c>
      <c r="F55" s="10">
        <v>9.9999999999999794E-3</v>
      </c>
      <c r="G55" s="10">
        <v>9.9999999999999794E-3</v>
      </c>
      <c r="H55" s="10">
        <v>9.9999999999999794E-3</v>
      </c>
      <c r="I55" s="10">
        <v>9.9999999999999794E-3</v>
      </c>
      <c r="J55" s="10">
        <v>2.2499999999999999E-2</v>
      </c>
      <c r="K55" s="10">
        <v>2.2499999999999999E-2</v>
      </c>
      <c r="L55" s="10">
        <v>2.2499999999999999E-2</v>
      </c>
      <c r="M55" s="10">
        <v>2.2499999999999999E-2</v>
      </c>
      <c r="N55" s="10">
        <v>2.2499999999999999E-2</v>
      </c>
      <c r="O55" s="10">
        <v>2.2499999999999999E-2</v>
      </c>
      <c r="P55" s="10">
        <v>2.2499999999999999E-2</v>
      </c>
      <c r="Q55" s="10">
        <v>2.2499999999999999E-2</v>
      </c>
      <c r="R55" s="10">
        <v>2.2499999999999999E-2</v>
      </c>
      <c r="S55" s="10">
        <v>2.2499999999999999E-2</v>
      </c>
      <c r="T55" s="10">
        <v>2.2499999999999999E-2</v>
      </c>
      <c r="U55" s="10">
        <v>2.2499999999999999E-2</v>
      </c>
      <c r="V55" s="10">
        <v>2.2499999999999999E-2</v>
      </c>
      <c r="W55" s="10">
        <v>2.2499999999999999E-2</v>
      </c>
      <c r="X55" s="10">
        <v>2.2499999999999999E-2</v>
      </c>
      <c r="Y55" s="10">
        <v>2.2499999999999999E-2</v>
      </c>
      <c r="Z55" s="10">
        <v>2.2499999999999999E-2</v>
      </c>
      <c r="AA55" s="10">
        <v>2.2499999999999999E-2</v>
      </c>
      <c r="AB55" s="10">
        <v>2.2499999999999999E-2</v>
      </c>
      <c r="AC55" s="10">
        <v>2.2499999999999999E-2</v>
      </c>
      <c r="AD55" s="10">
        <v>2.2499999999999999E-2</v>
      </c>
      <c r="AE55" s="10">
        <v>2.2499999999999999E-2</v>
      </c>
      <c r="AF55" s="10">
        <v>2.2499999999999999E-2</v>
      </c>
      <c r="AG55" s="10">
        <v>2.2499999999999999E-2</v>
      </c>
      <c r="AH55" s="10">
        <v>2.2499999999999999E-2</v>
      </c>
      <c r="AI55" s="10">
        <v>2.2499999999999999E-2</v>
      </c>
      <c r="AJ55" s="10">
        <v>2.2499999999999999E-2</v>
      </c>
      <c r="AK55" s="10">
        <v>2.2499999999999999E-2</v>
      </c>
      <c r="AL55" s="10">
        <v>2.2499999999999999E-2</v>
      </c>
      <c r="AM55" s="10">
        <v>2.2499999999999999E-2</v>
      </c>
      <c r="AN55" s="10">
        <v>2.2499999999999999E-2</v>
      </c>
      <c r="AO55" s="10">
        <v>2.2499999999999999E-2</v>
      </c>
      <c r="AP55" s="10">
        <v>2.2499999999999999E-2</v>
      </c>
      <c r="AQ55" s="10">
        <v>2.2499999999999999E-2</v>
      </c>
      <c r="AR55" s="10">
        <v>2.2499999999999999E-2</v>
      </c>
      <c r="AS55" s="10">
        <v>2.2499999999999999E-2</v>
      </c>
      <c r="AT55" s="10">
        <v>2.2499999999999999E-2</v>
      </c>
      <c r="AU55" s="10">
        <v>2.2499999999999999E-2</v>
      </c>
      <c r="AV55" s="10">
        <v>2.2499999999999999E-2</v>
      </c>
      <c r="AW55" s="10">
        <v>2.2499999999999999E-2</v>
      </c>
      <c r="AX55" s="10">
        <v>2.2499999999999999E-2</v>
      </c>
      <c r="AY55" s="10">
        <v>2.2499999999999999E-2</v>
      </c>
    </row>
    <row r="56" spans="1:51" x14ac:dyDescent="0.55000000000000004">
      <c r="A56" t="s">
        <v>3</v>
      </c>
      <c r="B56">
        <v>0.01</v>
      </c>
      <c r="C56">
        <v>0.09</v>
      </c>
      <c r="D56">
        <v>2.2499999999999999E-2</v>
      </c>
      <c r="E56">
        <v>0.09</v>
      </c>
      <c r="F56">
        <v>2.2499999999999999E-2</v>
      </c>
      <c r="G56">
        <v>2.2499999999999999E-2</v>
      </c>
      <c r="H56">
        <v>2.2499999999999999E-2</v>
      </c>
      <c r="I56">
        <v>2.2499999999999999E-2</v>
      </c>
      <c r="J56">
        <v>2.2499999999999999E-2</v>
      </c>
      <c r="K56">
        <v>2.2499999999999999E-2</v>
      </c>
      <c r="L56">
        <v>2.2499999999999999E-2</v>
      </c>
      <c r="M56">
        <v>2.2499999999999999E-2</v>
      </c>
      <c r="N56">
        <v>2.2499999999999999E-2</v>
      </c>
      <c r="O56">
        <v>2.2499999999999999E-2</v>
      </c>
      <c r="P56">
        <v>2.2499999999999999E-2</v>
      </c>
      <c r="Q56">
        <v>2.2499999999999999E-2</v>
      </c>
      <c r="R56">
        <v>2.2499999999999999E-2</v>
      </c>
      <c r="S56">
        <v>2.2499999999999999E-2</v>
      </c>
      <c r="T56">
        <v>2.2499999999999999E-2</v>
      </c>
      <c r="U56">
        <v>2.2499999999999999E-2</v>
      </c>
      <c r="V56">
        <v>2.2499999999999999E-2</v>
      </c>
      <c r="W56">
        <v>2.2499999999999999E-2</v>
      </c>
      <c r="X56">
        <v>2.2499999999999999E-2</v>
      </c>
      <c r="Y56">
        <v>2.2499999999999999E-2</v>
      </c>
      <c r="Z56">
        <v>2.2499999999999999E-2</v>
      </c>
      <c r="AA56">
        <v>2.2499999999999999E-2</v>
      </c>
      <c r="AB56">
        <v>2.2499999999999999E-2</v>
      </c>
      <c r="AC56">
        <v>2.2499999999999999E-2</v>
      </c>
      <c r="AD56">
        <v>2.2499999999999999E-2</v>
      </c>
      <c r="AE56">
        <v>2.2499999999999999E-2</v>
      </c>
      <c r="AF56">
        <v>2.2499999999999999E-2</v>
      </c>
      <c r="AG56">
        <v>2.2499999999999999E-2</v>
      </c>
      <c r="AH56">
        <v>2.2499999999999999E-2</v>
      </c>
      <c r="AI56">
        <v>2.2499999999999999E-2</v>
      </c>
      <c r="AJ56">
        <v>2.2499999999999999E-2</v>
      </c>
      <c r="AK56">
        <v>2.2499999999999999E-2</v>
      </c>
      <c r="AL56">
        <v>2.2499999999999999E-2</v>
      </c>
      <c r="AM56">
        <v>2.2499999999999999E-2</v>
      </c>
      <c r="AN56">
        <v>2.2499999999999999E-2</v>
      </c>
      <c r="AO56">
        <v>2.2499999999999999E-2</v>
      </c>
      <c r="AP56">
        <v>2.2499999999999999E-2</v>
      </c>
      <c r="AQ56">
        <v>2.2499999999999999E-2</v>
      </c>
      <c r="AR56">
        <v>2.2499999999999999E-2</v>
      </c>
      <c r="AS56">
        <v>2.2499999999999999E-2</v>
      </c>
      <c r="AT56">
        <v>2.2499999999999999E-2</v>
      </c>
      <c r="AU56">
        <v>2.2499999999999999E-2</v>
      </c>
      <c r="AV56">
        <v>2.2499999999999999E-2</v>
      </c>
      <c r="AW56">
        <v>2.2499999999999999E-2</v>
      </c>
      <c r="AX56">
        <v>2.2499999999999999E-2</v>
      </c>
      <c r="AY56">
        <v>2.2499999999999999E-2</v>
      </c>
    </row>
    <row r="57" spans="1:51" x14ac:dyDescent="0.55000000000000004">
      <c r="A57" t="s">
        <v>4</v>
      </c>
      <c r="B57">
        <v>0.01</v>
      </c>
      <c r="C57">
        <v>0.16</v>
      </c>
      <c r="D57">
        <v>0.16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0.09</v>
      </c>
      <c r="D58">
        <v>0.09</v>
      </c>
      <c r="E58" s="10">
        <v>9.9999999999999794E-3</v>
      </c>
      <c r="F58" s="10">
        <v>9.9999999999999794E-3</v>
      </c>
      <c r="G58" s="10">
        <v>9.9999999999999794E-3</v>
      </c>
      <c r="H58">
        <v>9.9999999999999794E-3</v>
      </c>
      <c r="I58">
        <v>9.9999999999999794E-3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3</v>
      </c>
      <c r="B59" s="10">
        <v>3.0814879110195801E-33</v>
      </c>
      <c r="C59">
        <v>0.09</v>
      </c>
      <c r="D59">
        <v>2.2499999999999999E-2</v>
      </c>
      <c r="E59">
        <v>0.09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4</v>
      </c>
      <c r="B60" s="10">
        <v>1.23259516440783E-32</v>
      </c>
      <c r="C60">
        <v>0.16</v>
      </c>
      <c r="D60">
        <v>0.16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 s="10">
        <v>0.01</v>
      </c>
      <c r="C61">
        <v>0.09</v>
      </c>
      <c r="D61">
        <v>0.09</v>
      </c>
      <c r="E61" s="10">
        <v>9.9999999999999794E-3</v>
      </c>
      <c r="F61" s="10">
        <v>9.9999999999999794E-3</v>
      </c>
      <c r="G61" s="10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0.25</v>
      </c>
      <c r="D62">
        <v>0.25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0.01</v>
      </c>
      <c r="AS62">
        <v>0.01</v>
      </c>
      <c r="AT62">
        <v>0.01</v>
      </c>
      <c r="AU62">
        <v>0.01</v>
      </c>
      <c r="AV62">
        <v>0.01</v>
      </c>
      <c r="AW62">
        <v>0.01</v>
      </c>
      <c r="AX62">
        <v>0.01</v>
      </c>
      <c r="AY62">
        <v>0.01</v>
      </c>
    </row>
    <row r="63" spans="1:51" x14ac:dyDescent="0.55000000000000004">
      <c r="A63" t="s">
        <v>4</v>
      </c>
      <c r="B63">
        <v>0.09</v>
      </c>
      <c r="C63">
        <v>0.16</v>
      </c>
      <c r="D63">
        <v>0.16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0.09</v>
      </c>
      <c r="D64">
        <v>0.09</v>
      </c>
      <c r="E64" s="10">
        <v>9.9999999999999794E-3</v>
      </c>
      <c r="F64" s="10">
        <v>9.9999999999999794E-3</v>
      </c>
      <c r="G64" s="10">
        <v>9.9999999999999794E-3</v>
      </c>
      <c r="H64" s="10">
        <v>9.9999999999999794E-3</v>
      </c>
      <c r="I64" s="10">
        <v>9.9999999999999794E-3</v>
      </c>
      <c r="J64" s="10">
        <v>9.9999999999999794E-3</v>
      </c>
      <c r="K64" s="10">
        <v>9.9999999999999794E-3</v>
      </c>
      <c r="L64" s="10">
        <v>9.9999999999999794E-3</v>
      </c>
      <c r="M64" s="10">
        <v>9.9999999999999794E-3</v>
      </c>
      <c r="N64" s="10">
        <v>9.9999999999999794E-3</v>
      </c>
      <c r="O64" s="10">
        <v>9.9999999999999794E-3</v>
      </c>
      <c r="P64" s="10">
        <v>9.9999999999999794E-3</v>
      </c>
      <c r="Q64" s="10">
        <v>9.9999999999999794E-3</v>
      </c>
      <c r="R64" s="10">
        <v>9.9999999999999794E-3</v>
      </c>
      <c r="S64" s="10">
        <v>9.9999999999999794E-3</v>
      </c>
      <c r="T64" s="10">
        <v>9.9999999999999794E-3</v>
      </c>
      <c r="U64" s="10">
        <v>9.9999999999999794E-3</v>
      </c>
      <c r="V64" s="10">
        <v>9.9999999999999794E-3</v>
      </c>
      <c r="W64" s="10">
        <v>9.9999999999999794E-3</v>
      </c>
      <c r="X64" s="10">
        <v>9.9999999999999794E-3</v>
      </c>
      <c r="Y64" s="10">
        <v>9.9999999999999794E-3</v>
      </c>
      <c r="Z64" s="10">
        <v>9.9999999999999794E-3</v>
      </c>
      <c r="AA64" s="10">
        <v>9.9999999999999794E-3</v>
      </c>
      <c r="AB64" s="10">
        <v>9.9999999999999794E-3</v>
      </c>
      <c r="AC64" s="10">
        <v>9.9999999999999794E-3</v>
      </c>
      <c r="AD64" s="10">
        <v>9.9999999999999794E-3</v>
      </c>
      <c r="AE64" s="10">
        <v>9.9999999999999794E-3</v>
      </c>
      <c r="AF64" s="10">
        <v>9.9999999999999794E-3</v>
      </c>
      <c r="AG64" s="10">
        <v>9.9999999999999794E-3</v>
      </c>
      <c r="AH64" s="10">
        <v>9.9999999999999794E-3</v>
      </c>
      <c r="AI64" s="10">
        <v>9.9999999999999794E-3</v>
      </c>
      <c r="AJ64" s="10">
        <v>9.9999999999999794E-3</v>
      </c>
      <c r="AK64" s="10">
        <v>9.9999999999999794E-3</v>
      </c>
      <c r="AL64" s="10">
        <v>9.9999999999999794E-3</v>
      </c>
      <c r="AM64" s="10">
        <v>9.9999999999999794E-3</v>
      </c>
      <c r="AN64" s="10">
        <v>9.9999999999999794E-3</v>
      </c>
      <c r="AO64" s="10">
        <v>9.9999999999999794E-3</v>
      </c>
      <c r="AP64" s="10">
        <v>9.9999999999999794E-3</v>
      </c>
      <c r="AQ64" s="10">
        <v>9.9999999999999794E-3</v>
      </c>
      <c r="AR64" s="10">
        <v>9.9999999999999794E-3</v>
      </c>
      <c r="AS64" s="10">
        <v>9.9999999999999794E-3</v>
      </c>
      <c r="AT64" s="10">
        <v>9.9999999999999794E-3</v>
      </c>
      <c r="AU64" s="10">
        <v>9.9999999999999794E-3</v>
      </c>
      <c r="AV64" s="10">
        <v>9.9999999999999794E-3</v>
      </c>
      <c r="AW64" s="10">
        <v>9.9999999999999794E-3</v>
      </c>
      <c r="AX64" s="10">
        <v>9.9999999999999794E-3</v>
      </c>
      <c r="AY64" s="10">
        <v>9.9999999999999794E-3</v>
      </c>
    </row>
    <row r="65" spans="1:51" x14ac:dyDescent="0.55000000000000004">
      <c r="A65" t="s">
        <v>3</v>
      </c>
      <c r="B65">
        <v>0.04</v>
      </c>
      <c r="C65">
        <v>0.25</v>
      </c>
      <c r="D65">
        <v>0.25</v>
      </c>
      <c r="E65">
        <v>0.01</v>
      </c>
      <c r="F65">
        <v>0.01</v>
      </c>
      <c r="G65">
        <v>0.01</v>
      </c>
      <c r="H65">
        <v>0.01</v>
      </c>
      <c r="I65">
        <v>0.01</v>
      </c>
      <c r="J65">
        <v>0.01</v>
      </c>
      <c r="K65">
        <v>0.01</v>
      </c>
      <c r="L65">
        <v>0.01</v>
      </c>
      <c r="M65">
        <v>0.01</v>
      </c>
      <c r="N65">
        <v>0.01</v>
      </c>
      <c r="O65">
        <v>0.01</v>
      </c>
      <c r="P65">
        <v>0.01</v>
      </c>
      <c r="Q65">
        <v>0.01</v>
      </c>
      <c r="R65">
        <v>0.01</v>
      </c>
      <c r="S65">
        <v>0.01</v>
      </c>
      <c r="T65">
        <v>0.01</v>
      </c>
      <c r="U65">
        <v>0.01</v>
      </c>
      <c r="V65">
        <v>0.01</v>
      </c>
      <c r="W65">
        <v>0.01</v>
      </c>
      <c r="X65">
        <v>0.01</v>
      </c>
      <c r="Y65">
        <v>0.01</v>
      </c>
      <c r="Z65">
        <v>0.01</v>
      </c>
      <c r="AA65">
        <v>0.01</v>
      </c>
      <c r="AB65">
        <v>0.01</v>
      </c>
      <c r="AC65">
        <v>0.01</v>
      </c>
      <c r="AD65">
        <v>0.01</v>
      </c>
      <c r="AE65">
        <v>0.01</v>
      </c>
      <c r="AF65">
        <v>0.01</v>
      </c>
      <c r="AG65">
        <v>0.01</v>
      </c>
      <c r="AH65">
        <v>0.01</v>
      </c>
      <c r="AI65">
        <v>0.01</v>
      </c>
      <c r="AJ65">
        <v>0.01</v>
      </c>
      <c r="AK65">
        <v>0.01</v>
      </c>
      <c r="AL65">
        <v>0.01</v>
      </c>
      <c r="AM65">
        <v>0.01</v>
      </c>
      <c r="AN65">
        <v>0.01</v>
      </c>
      <c r="AO65">
        <v>0.01</v>
      </c>
      <c r="AP65">
        <v>0.01</v>
      </c>
      <c r="AQ65">
        <v>0.01</v>
      </c>
      <c r="AR65">
        <v>0.01</v>
      </c>
      <c r="AS65">
        <v>0.01</v>
      </c>
      <c r="AT65">
        <v>0.01</v>
      </c>
      <c r="AU65">
        <v>0.01</v>
      </c>
      <c r="AV65">
        <v>0.01</v>
      </c>
      <c r="AW65">
        <v>0.01</v>
      </c>
      <c r="AX65">
        <v>0.01</v>
      </c>
      <c r="AY65">
        <v>0.01</v>
      </c>
    </row>
    <row r="66" spans="1:51" x14ac:dyDescent="0.55000000000000004">
      <c r="A66" t="s">
        <v>4</v>
      </c>
      <c r="B66">
        <v>0.04</v>
      </c>
      <c r="C66">
        <v>0.16</v>
      </c>
      <c r="D66">
        <v>0.16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0.09</v>
      </c>
      <c r="D67">
        <v>0.09</v>
      </c>
      <c r="E67" s="10">
        <v>9.9999999999999794E-3</v>
      </c>
      <c r="F67" s="10">
        <v>9.9999999999999794E-3</v>
      </c>
      <c r="G67" s="10">
        <v>9.9999999999999794E-3</v>
      </c>
      <c r="H67" s="10">
        <v>9.9999999999999794E-3</v>
      </c>
      <c r="I67" s="10">
        <v>9.9999999999999794E-3</v>
      </c>
      <c r="J67" s="10">
        <v>2.2499999999999999E-2</v>
      </c>
      <c r="K67" s="10">
        <v>2.2499999999999999E-2</v>
      </c>
      <c r="L67" s="10">
        <v>2.2499999999999999E-2</v>
      </c>
      <c r="M67" s="10">
        <v>2.2499999999999999E-2</v>
      </c>
      <c r="N67" s="10">
        <v>2.2499999999999999E-2</v>
      </c>
      <c r="O67" s="10">
        <v>2.2499999999999999E-2</v>
      </c>
      <c r="P67" s="10">
        <v>2.2499999999999999E-2</v>
      </c>
      <c r="Q67" s="10">
        <v>2.2499999999999999E-2</v>
      </c>
      <c r="R67" s="10">
        <v>2.2499999999999999E-2</v>
      </c>
      <c r="S67" s="10">
        <v>2.2499999999999999E-2</v>
      </c>
      <c r="T67" s="10">
        <v>2.2499999999999999E-2</v>
      </c>
      <c r="U67" s="10">
        <v>2.2499999999999999E-2</v>
      </c>
      <c r="V67" s="10">
        <v>2.2499999999999999E-2</v>
      </c>
      <c r="W67" s="10">
        <v>2.2499999999999999E-2</v>
      </c>
      <c r="X67" s="10">
        <v>2.2499999999999999E-2</v>
      </c>
      <c r="Y67" s="10">
        <v>2.2499999999999999E-2</v>
      </c>
      <c r="Z67" s="10">
        <v>2.2499999999999999E-2</v>
      </c>
      <c r="AA67" s="10">
        <v>2.2499999999999999E-2</v>
      </c>
      <c r="AB67" s="10">
        <v>2.2499999999999999E-2</v>
      </c>
      <c r="AC67" s="10">
        <v>2.2499999999999999E-2</v>
      </c>
      <c r="AD67" s="10">
        <v>2.2499999999999999E-2</v>
      </c>
      <c r="AE67" s="10">
        <v>2.2499999999999999E-2</v>
      </c>
      <c r="AF67" s="10">
        <v>2.2499999999999999E-2</v>
      </c>
      <c r="AG67" s="10">
        <v>2.2499999999999999E-2</v>
      </c>
      <c r="AH67" s="10">
        <v>2.2499999999999999E-2</v>
      </c>
      <c r="AI67" s="10">
        <v>2.2499999999999999E-2</v>
      </c>
      <c r="AJ67" s="10">
        <v>2.2499999999999999E-2</v>
      </c>
      <c r="AK67" s="10">
        <v>2.2499999999999999E-2</v>
      </c>
      <c r="AL67" s="10">
        <v>2.2499999999999999E-2</v>
      </c>
      <c r="AM67" s="10">
        <v>2.2499999999999999E-2</v>
      </c>
      <c r="AN67" s="10">
        <v>2.2499999999999999E-2</v>
      </c>
      <c r="AO67" s="10">
        <v>2.2499999999999999E-2</v>
      </c>
      <c r="AP67" s="10">
        <v>2.2499999999999999E-2</v>
      </c>
      <c r="AQ67" s="10">
        <v>2.2499999999999999E-2</v>
      </c>
      <c r="AR67" s="10">
        <v>2.2499999999999999E-2</v>
      </c>
      <c r="AS67" s="10">
        <v>2.2499999999999999E-2</v>
      </c>
      <c r="AT67" s="10">
        <v>2.2499999999999999E-2</v>
      </c>
      <c r="AU67" s="10">
        <v>2.2499999999999999E-2</v>
      </c>
      <c r="AV67" s="10">
        <v>2.2499999999999999E-2</v>
      </c>
      <c r="AW67" s="10">
        <v>2.2499999999999999E-2</v>
      </c>
      <c r="AX67" s="10">
        <v>2.2499999999999999E-2</v>
      </c>
      <c r="AY67" s="10">
        <v>2.2499999999999999E-2</v>
      </c>
    </row>
    <row r="68" spans="1:51" x14ac:dyDescent="0.55000000000000004">
      <c r="A68" t="s">
        <v>3</v>
      </c>
      <c r="B68">
        <v>0.01</v>
      </c>
      <c r="C68">
        <v>0.25</v>
      </c>
      <c r="D68">
        <v>0.25</v>
      </c>
      <c r="E68">
        <v>0.01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0.16</v>
      </c>
      <c r="D69">
        <v>0.16</v>
      </c>
      <c r="E69" s="10">
        <v>3.0814879110195801E-33</v>
      </c>
      <c r="F69" s="10">
        <v>3.0814879110195801E-33</v>
      </c>
      <c r="G69" s="10">
        <v>3.0814879110195801E-33</v>
      </c>
      <c r="H69">
        <v>0.01</v>
      </c>
      <c r="I69">
        <v>0.01</v>
      </c>
      <c r="J69">
        <v>0.01</v>
      </c>
      <c r="K69">
        <v>0.01</v>
      </c>
      <c r="L69">
        <v>0.01</v>
      </c>
      <c r="M69">
        <v>0.01</v>
      </c>
      <c r="N69">
        <v>0.01</v>
      </c>
      <c r="O69">
        <v>0.01</v>
      </c>
      <c r="P69">
        <v>0.01</v>
      </c>
      <c r="Q69">
        <v>0.01</v>
      </c>
      <c r="R69">
        <v>0.01</v>
      </c>
      <c r="S69">
        <v>0.01</v>
      </c>
      <c r="T69">
        <v>0.01</v>
      </c>
      <c r="U69">
        <v>0.01</v>
      </c>
      <c r="V69">
        <v>0.01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D69">
        <v>0.01</v>
      </c>
      <c r="AE69">
        <v>0.01</v>
      </c>
      <c r="AF69">
        <v>0.01</v>
      </c>
      <c r="AG69">
        <v>0.01</v>
      </c>
      <c r="AH69">
        <v>0.01</v>
      </c>
      <c r="AI69">
        <v>0.01</v>
      </c>
      <c r="AJ69">
        <v>0.01</v>
      </c>
      <c r="AK69">
        <v>0.01</v>
      </c>
      <c r="AL69">
        <v>0.01</v>
      </c>
      <c r="AM69">
        <v>0.01</v>
      </c>
      <c r="AN69">
        <v>0.01</v>
      </c>
      <c r="AO69">
        <v>0.01</v>
      </c>
      <c r="AP69">
        <v>0.01</v>
      </c>
      <c r="AQ69">
        <v>0.01</v>
      </c>
      <c r="AR69">
        <v>0.01</v>
      </c>
      <c r="AS69">
        <v>0.01</v>
      </c>
      <c r="AT69">
        <v>0.01</v>
      </c>
      <c r="AU69">
        <v>0.01</v>
      </c>
      <c r="AV69">
        <v>0.01</v>
      </c>
      <c r="AW69">
        <v>0.01</v>
      </c>
      <c r="AX69">
        <v>0.01</v>
      </c>
      <c r="AY69">
        <v>0.01</v>
      </c>
    </row>
    <row r="70" spans="1:51" x14ac:dyDescent="0.55000000000000004">
      <c r="A70" t="s">
        <v>5</v>
      </c>
      <c r="B70">
        <v>0.04</v>
      </c>
      <c r="C70">
        <v>0.09</v>
      </c>
      <c r="D70">
        <v>0.09</v>
      </c>
      <c r="E70" s="10">
        <v>9.9999999999999794E-3</v>
      </c>
      <c r="F70" s="10">
        <v>9.9999999999999794E-3</v>
      </c>
      <c r="G70" s="10">
        <v>9.9999999999999794E-3</v>
      </c>
      <c r="H70">
        <v>9.9999999999999794E-3</v>
      </c>
      <c r="I70">
        <v>9.9999999999999794E-3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3</v>
      </c>
      <c r="B71" s="10">
        <v>3.0814879110195801E-33</v>
      </c>
      <c r="C71">
        <v>0.25</v>
      </c>
      <c r="D71">
        <v>0.25</v>
      </c>
      <c r="E71">
        <v>0.16</v>
      </c>
      <c r="F71">
        <v>0.16</v>
      </c>
      <c r="G71">
        <v>0.16</v>
      </c>
      <c r="H71">
        <v>0.16</v>
      </c>
      <c r="I71">
        <v>0.16</v>
      </c>
      <c r="J71">
        <v>0.16</v>
      </c>
      <c r="K71">
        <v>0.16</v>
      </c>
      <c r="L71">
        <v>0.16</v>
      </c>
      <c r="M71">
        <v>0.16</v>
      </c>
      <c r="N71">
        <v>0.16</v>
      </c>
      <c r="O71">
        <v>0.16</v>
      </c>
      <c r="P71">
        <v>0.16</v>
      </c>
      <c r="Q71">
        <v>0.16</v>
      </c>
      <c r="R71">
        <v>0.16</v>
      </c>
      <c r="S71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  <c r="Y71">
        <v>0.16</v>
      </c>
      <c r="Z71">
        <v>0.16</v>
      </c>
      <c r="AA71">
        <v>0.16</v>
      </c>
      <c r="AB71">
        <v>0.16</v>
      </c>
      <c r="AC71">
        <v>0.16</v>
      </c>
      <c r="AD71">
        <v>0.16</v>
      </c>
      <c r="AE71">
        <v>0.16</v>
      </c>
      <c r="AF71">
        <v>0.16</v>
      </c>
      <c r="AG71">
        <v>0.16</v>
      </c>
      <c r="AH71">
        <v>0.16</v>
      </c>
      <c r="AI71">
        <v>0.16</v>
      </c>
      <c r="AJ71">
        <v>0.16</v>
      </c>
      <c r="AK71">
        <v>0.16</v>
      </c>
      <c r="AL71">
        <v>0.16</v>
      </c>
      <c r="AM71">
        <v>0.16</v>
      </c>
      <c r="AN71">
        <v>0.16</v>
      </c>
      <c r="AO71">
        <v>0.16</v>
      </c>
      <c r="AP71">
        <v>0.16</v>
      </c>
      <c r="AQ71">
        <v>0.16</v>
      </c>
      <c r="AR71">
        <v>0.16</v>
      </c>
      <c r="AS71">
        <v>0.16</v>
      </c>
      <c r="AT71">
        <v>0.16</v>
      </c>
      <c r="AU71">
        <v>0.16</v>
      </c>
      <c r="AV71">
        <v>0.16</v>
      </c>
      <c r="AW71">
        <v>0.16</v>
      </c>
      <c r="AX71">
        <v>0.16</v>
      </c>
      <c r="AY71">
        <v>0.16</v>
      </c>
    </row>
    <row r="72" spans="1:51" x14ac:dyDescent="0.55000000000000004">
      <c r="A72" t="s">
        <v>4</v>
      </c>
      <c r="B72" s="10">
        <v>1.23259516440783E-32</v>
      </c>
      <c r="C72">
        <v>0.16</v>
      </c>
      <c r="D72">
        <v>0.16</v>
      </c>
      <c r="E72">
        <v>0.09</v>
      </c>
      <c r="F72">
        <v>0.09</v>
      </c>
      <c r="G72">
        <v>0.09</v>
      </c>
      <c r="H72">
        <v>0.09</v>
      </c>
      <c r="I72">
        <v>0.09</v>
      </c>
      <c r="J72">
        <v>0.09</v>
      </c>
      <c r="K72">
        <v>0.09</v>
      </c>
      <c r="L72">
        <v>0.09</v>
      </c>
      <c r="M72">
        <v>0.09</v>
      </c>
      <c r="N72">
        <v>0.09</v>
      </c>
      <c r="O72">
        <v>0.09</v>
      </c>
      <c r="P72">
        <v>0.09</v>
      </c>
      <c r="Q72">
        <v>0.09</v>
      </c>
      <c r="R72">
        <v>0.09</v>
      </c>
      <c r="S72">
        <v>0.09</v>
      </c>
      <c r="T72">
        <v>0.09</v>
      </c>
      <c r="U72">
        <v>0.09</v>
      </c>
      <c r="V72">
        <v>0.09</v>
      </c>
      <c r="W72">
        <v>0.09</v>
      </c>
      <c r="X72">
        <v>0.09</v>
      </c>
      <c r="Y72">
        <v>0.09</v>
      </c>
      <c r="Z72">
        <v>0.09</v>
      </c>
      <c r="AA72">
        <v>0.09</v>
      </c>
      <c r="AB72">
        <v>0.09</v>
      </c>
      <c r="AC72">
        <v>0.09</v>
      </c>
      <c r="AD72">
        <v>0.09</v>
      </c>
      <c r="AE72">
        <v>0.09</v>
      </c>
      <c r="AF72">
        <v>0.09</v>
      </c>
      <c r="AG72">
        <v>0.09</v>
      </c>
      <c r="AH72">
        <v>0.09</v>
      </c>
      <c r="AI72">
        <v>0.09</v>
      </c>
      <c r="AJ72">
        <v>0.09</v>
      </c>
      <c r="AK72">
        <v>0.09</v>
      </c>
      <c r="AL72">
        <v>0.09</v>
      </c>
      <c r="AM72">
        <v>0.09</v>
      </c>
      <c r="AN72">
        <v>0.09</v>
      </c>
      <c r="AO72">
        <v>0.09</v>
      </c>
      <c r="AP72">
        <v>0.09</v>
      </c>
      <c r="AQ72">
        <v>0.09</v>
      </c>
      <c r="AR72">
        <v>0.09</v>
      </c>
      <c r="AS72">
        <v>0.09</v>
      </c>
      <c r="AT72">
        <v>0.09</v>
      </c>
      <c r="AU72">
        <v>0.09</v>
      </c>
      <c r="AV72">
        <v>0.09</v>
      </c>
      <c r="AW72">
        <v>0.09</v>
      </c>
      <c r="AX72">
        <v>0.09</v>
      </c>
      <c r="AY72">
        <v>0.09</v>
      </c>
    </row>
    <row r="73" spans="1:51" x14ac:dyDescent="0.55000000000000004">
      <c r="A73" t="s">
        <v>5</v>
      </c>
      <c r="B73" s="10">
        <v>0.01</v>
      </c>
      <c r="C73">
        <v>0.09</v>
      </c>
      <c r="D73">
        <v>0.09</v>
      </c>
      <c r="E73">
        <v>0.04</v>
      </c>
      <c r="F73">
        <v>0.04</v>
      </c>
      <c r="G73">
        <v>0.04</v>
      </c>
      <c r="H73">
        <v>0.04</v>
      </c>
      <c r="I73">
        <v>0.04</v>
      </c>
      <c r="J73">
        <v>0.04</v>
      </c>
      <c r="K73">
        <v>0.04</v>
      </c>
      <c r="L73">
        <v>0.04</v>
      </c>
      <c r="M73">
        <v>0.04</v>
      </c>
      <c r="N73">
        <v>0.04</v>
      </c>
      <c r="O73">
        <v>0.04</v>
      </c>
      <c r="P73">
        <v>0.04</v>
      </c>
      <c r="Q73">
        <v>0.04</v>
      </c>
      <c r="R73">
        <v>0.04</v>
      </c>
      <c r="S73">
        <v>0.04</v>
      </c>
      <c r="T73">
        <v>0.04</v>
      </c>
      <c r="U73">
        <v>0.04</v>
      </c>
      <c r="V73">
        <v>0.04</v>
      </c>
      <c r="W73">
        <v>0.04</v>
      </c>
      <c r="X73">
        <v>0.04</v>
      </c>
      <c r="Y73">
        <v>0.04</v>
      </c>
      <c r="Z73">
        <v>0.04</v>
      </c>
      <c r="AA73">
        <v>0.04</v>
      </c>
      <c r="AB73">
        <v>0.04</v>
      </c>
      <c r="AC73">
        <v>0.04</v>
      </c>
      <c r="AD73">
        <v>0.04</v>
      </c>
      <c r="AE73">
        <v>0.04</v>
      </c>
      <c r="AF73">
        <v>0.04</v>
      </c>
      <c r="AG73">
        <v>0.04</v>
      </c>
      <c r="AH73">
        <v>0.04</v>
      </c>
      <c r="AI73">
        <v>0.04</v>
      </c>
      <c r="AJ73">
        <v>0.04</v>
      </c>
      <c r="AK73">
        <v>0.04</v>
      </c>
      <c r="AL73">
        <v>0.04</v>
      </c>
      <c r="AM73">
        <v>0.04</v>
      </c>
      <c r="AN73">
        <v>0.04</v>
      </c>
      <c r="AO73">
        <v>0.04</v>
      </c>
      <c r="AP73">
        <v>0.04</v>
      </c>
      <c r="AQ73">
        <v>0.04</v>
      </c>
      <c r="AR73">
        <v>0.04</v>
      </c>
      <c r="AS73">
        <v>0.04</v>
      </c>
      <c r="AT73">
        <v>0.04</v>
      </c>
      <c r="AU73">
        <v>0.04</v>
      </c>
      <c r="AV73">
        <v>0.04</v>
      </c>
      <c r="AW73">
        <v>0.04</v>
      </c>
      <c r="AX73">
        <v>0.04</v>
      </c>
      <c r="AY73">
        <v>0.04</v>
      </c>
    </row>
    <row r="74" spans="1:51" x14ac:dyDescent="0.55000000000000004">
      <c r="A74" t="s">
        <v>3</v>
      </c>
      <c r="B74">
        <v>0.49</v>
      </c>
      <c r="C74">
        <v>0.09</v>
      </c>
      <c r="D74">
        <v>0.09</v>
      </c>
      <c r="E74">
        <v>0.09</v>
      </c>
      <c r="F74">
        <v>0.09</v>
      </c>
      <c r="G74">
        <v>0.09</v>
      </c>
      <c r="H74">
        <v>0.09</v>
      </c>
      <c r="I74">
        <v>0.09</v>
      </c>
      <c r="J74">
        <v>0.09</v>
      </c>
      <c r="K74">
        <v>0.09</v>
      </c>
      <c r="L74">
        <v>0.09</v>
      </c>
      <c r="M74">
        <v>0.09</v>
      </c>
      <c r="N74">
        <v>0.09</v>
      </c>
      <c r="O74">
        <v>0.09</v>
      </c>
      <c r="P74">
        <v>0.09</v>
      </c>
      <c r="Q74">
        <v>0.09</v>
      </c>
      <c r="R74">
        <v>0.09</v>
      </c>
      <c r="S74">
        <v>0.09</v>
      </c>
      <c r="T74">
        <v>0.09</v>
      </c>
      <c r="U74">
        <v>0.09</v>
      </c>
      <c r="V74">
        <v>0.09</v>
      </c>
      <c r="W74">
        <v>0.09</v>
      </c>
      <c r="X74">
        <v>0.09</v>
      </c>
      <c r="Y74">
        <v>0.09</v>
      </c>
      <c r="Z74">
        <v>0.09</v>
      </c>
      <c r="AA74">
        <v>0.09</v>
      </c>
      <c r="AB74">
        <v>0.09</v>
      </c>
      <c r="AC74">
        <v>0.09</v>
      </c>
      <c r="AD74">
        <v>0.09</v>
      </c>
      <c r="AE74">
        <v>0.09</v>
      </c>
      <c r="AF74">
        <v>0.09</v>
      </c>
      <c r="AG74">
        <v>0.09</v>
      </c>
      <c r="AH74">
        <v>0.09</v>
      </c>
      <c r="AI74">
        <v>0.09</v>
      </c>
      <c r="AJ74">
        <v>0.09</v>
      </c>
      <c r="AK74">
        <v>0.09</v>
      </c>
      <c r="AL74">
        <v>0.09</v>
      </c>
      <c r="AM74">
        <v>0.09</v>
      </c>
      <c r="AN74">
        <v>0.09</v>
      </c>
      <c r="AO74">
        <v>0.09</v>
      </c>
      <c r="AP74">
        <v>0.09</v>
      </c>
      <c r="AQ74">
        <v>0.09</v>
      </c>
      <c r="AR74">
        <v>0.09</v>
      </c>
      <c r="AS74">
        <v>0.09</v>
      </c>
      <c r="AT74">
        <v>0.09</v>
      </c>
      <c r="AU74">
        <v>0.09</v>
      </c>
      <c r="AV74">
        <v>0.09</v>
      </c>
      <c r="AW74">
        <v>0.09</v>
      </c>
      <c r="AX74">
        <v>0.09</v>
      </c>
      <c r="AY74">
        <v>0.09</v>
      </c>
    </row>
    <row r="75" spans="1:51" x14ac:dyDescent="0.55000000000000004">
      <c r="A75" t="s">
        <v>4</v>
      </c>
      <c r="B75">
        <v>0.09</v>
      </c>
      <c r="C75">
        <v>0.16</v>
      </c>
      <c r="D75">
        <v>0.16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0.09</v>
      </c>
      <c r="D76">
        <v>0.09</v>
      </c>
      <c r="E76" s="10">
        <v>9.9999999999999794E-3</v>
      </c>
      <c r="F76" s="10">
        <v>9.9999999999999794E-3</v>
      </c>
      <c r="G76" s="10">
        <v>9.9999999999999794E-3</v>
      </c>
      <c r="H76" s="10">
        <v>9.9999999999999794E-3</v>
      </c>
      <c r="I76" s="10">
        <v>9.9999999999999794E-3</v>
      </c>
      <c r="J76" s="10">
        <v>9.9999999999999794E-3</v>
      </c>
      <c r="K76" s="10">
        <v>9.9999999999999794E-3</v>
      </c>
      <c r="L76" s="10">
        <v>9.9999999999999794E-3</v>
      </c>
      <c r="M76" s="10">
        <v>9.9999999999999794E-3</v>
      </c>
      <c r="N76" s="10">
        <v>9.9999999999999794E-3</v>
      </c>
      <c r="O76" s="10">
        <v>9.9999999999999794E-3</v>
      </c>
      <c r="P76" s="10">
        <v>9.9999999999999794E-3</v>
      </c>
      <c r="Q76" s="10">
        <v>9.9999999999999794E-3</v>
      </c>
      <c r="R76" s="10">
        <v>9.9999999999999794E-3</v>
      </c>
      <c r="S76" s="10">
        <v>9.9999999999999794E-3</v>
      </c>
      <c r="T76" s="10">
        <v>9.9999999999999794E-3</v>
      </c>
      <c r="U76" s="10">
        <v>9.9999999999999794E-3</v>
      </c>
      <c r="V76" s="10">
        <v>9.9999999999999794E-3</v>
      </c>
      <c r="W76" s="10">
        <v>9.9999999999999794E-3</v>
      </c>
      <c r="X76" s="10">
        <v>9.9999999999999794E-3</v>
      </c>
      <c r="Y76" s="10">
        <v>9.9999999999999794E-3</v>
      </c>
      <c r="Z76" s="10">
        <v>9.9999999999999794E-3</v>
      </c>
      <c r="AA76" s="10">
        <v>9.9999999999999794E-3</v>
      </c>
      <c r="AB76" s="10">
        <v>9.9999999999999794E-3</v>
      </c>
      <c r="AC76" s="10">
        <v>9.9999999999999794E-3</v>
      </c>
      <c r="AD76" s="10">
        <v>9.9999999999999794E-3</v>
      </c>
      <c r="AE76" s="10">
        <v>9.9999999999999794E-3</v>
      </c>
      <c r="AF76" s="10">
        <v>9.9999999999999794E-3</v>
      </c>
      <c r="AG76" s="10">
        <v>9.9999999999999794E-3</v>
      </c>
      <c r="AH76" s="10">
        <v>9.9999999999999794E-3</v>
      </c>
      <c r="AI76" s="10">
        <v>9.9999999999999794E-3</v>
      </c>
      <c r="AJ76" s="10">
        <v>9.9999999999999794E-3</v>
      </c>
      <c r="AK76" s="10">
        <v>9.9999999999999794E-3</v>
      </c>
      <c r="AL76" s="10">
        <v>9.9999999999999794E-3</v>
      </c>
      <c r="AM76" s="10">
        <v>9.9999999999999794E-3</v>
      </c>
      <c r="AN76" s="10">
        <v>9.9999999999999794E-3</v>
      </c>
      <c r="AO76" s="10">
        <v>9.9999999999999794E-3</v>
      </c>
      <c r="AP76" s="10">
        <v>9.9999999999999794E-3</v>
      </c>
      <c r="AQ76" s="10">
        <v>9.9999999999999794E-3</v>
      </c>
      <c r="AR76" s="10">
        <v>9.9999999999999794E-3</v>
      </c>
      <c r="AS76" s="10">
        <v>9.9999999999999794E-3</v>
      </c>
      <c r="AT76" s="10">
        <v>9.9999999999999794E-3</v>
      </c>
      <c r="AU76" s="10">
        <v>9.9999999999999794E-3</v>
      </c>
      <c r="AV76" s="10">
        <v>9.9999999999999794E-3</v>
      </c>
      <c r="AW76" s="10">
        <v>9.9999999999999794E-3</v>
      </c>
      <c r="AX76" s="10">
        <v>9.9999999999999794E-3</v>
      </c>
      <c r="AY76" s="10">
        <v>9.9999999999999794E-3</v>
      </c>
    </row>
    <row r="77" spans="1:51" x14ac:dyDescent="0.55000000000000004">
      <c r="A77" t="s">
        <v>3</v>
      </c>
      <c r="B77">
        <v>0.04</v>
      </c>
      <c r="C77">
        <v>0.09</v>
      </c>
      <c r="D77">
        <v>0.09</v>
      </c>
      <c r="E77">
        <v>0.09</v>
      </c>
      <c r="F77">
        <v>0.09</v>
      </c>
      <c r="G77">
        <v>0.09</v>
      </c>
      <c r="H77">
        <v>0.09</v>
      </c>
      <c r="I77">
        <v>0.09</v>
      </c>
      <c r="J77">
        <v>0.09</v>
      </c>
      <c r="K77">
        <v>0.09</v>
      </c>
      <c r="L77">
        <v>0.09</v>
      </c>
      <c r="M77">
        <v>0.09</v>
      </c>
      <c r="N77">
        <v>0.09</v>
      </c>
      <c r="O77">
        <v>0.09</v>
      </c>
      <c r="P77">
        <v>0.09</v>
      </c>
      <c r="Q77">
        <v>0.09</v>
      </c>
      <c r="R77">
        <v>0.09</v>
      </c>
      <c r="S77">
        <v>0.09</v>
      </c>
      <c r="T77">
        <v>0.09</v>
      </c>
      <c r="U77">
        <v>0.09</v>
      </c>
      <c r="V77">
        <v>0.09</v>
      </c>
      <c r="W77">
        <v>0.09</v>
      </c>
      <c r="X77">
        <v>0.09</v>
      </c>
      <c r="Y77">
        <v>0.09</v>
      </c>
      <c r="Z77">
        <v>0.09</v>
      </c>
      <c r="AA77">
        <v>0.09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0.09</v>
      </c>
      <c r="AN77">
        <v>0.09</v>
      </c>
      <c r="AO77">
        <v>0.09</v>
      </c>
      <c r="AP77">
        <v>0.09</v>
      </c>
      <c r="AQ77">
        <v>0.09</v>
      </c>
      <c r="AR77">
        <v>0.09</v>
      </c>
      <c r="AS77">
        <v>0.09</v>
      </c>
      <c r="AT77">
        <v>0.09</v>
      </c>
      <c r="AU77">
        <v>0.09</v>
      </c>
      <c r="AV77">
        <v>0.09</v>
      </c>
      <c r="AW77">
        <v>0.09</v>
      </c>
      <c r="AX77">
        <v>0.09</v>
      </c>
      <c r="AY77">
        <v>0.09</v>
      </c>
    </row>
    <row r="78" spans="1:51" x14ac:dyDescent="0.55000000000000004">
      <c r="A78" t="s">
        <v>4</v>
      </c>
      <c r="B78">
        <v>0.04</v>
      </c>
      <c r="C78">
        <v>0.16</v>
      </c>
      <c r="D78">
        <v>0.16</v>
      </c>
      <c r="E78" s="10">
        <v>3.0814879110195801E-33</v>
      </c>
      <c r="F78" s="10">
        <v>3.0814879110195801E-33</v>
      </c>
      <c r="G78" s="10">
        <v>3.0814879110195801E-33</v>
      </c>
      <c r="H78" s="10">
        <v>3.0814879110195801E-33</v>
      </c>
      <c r="I78" s="10">
        <v>3.0814879110195801E-33</v>
      </c>
      <c r="J78" s="10">
        <v>3.0814879110195801E-33</v>
      </c>
      <c r="K78" s="10">
        <v>3.0814879110195801E-33</v>
      </c>
      <c r="L78" s="10">
        <v>3.0814879110195801E-33</v>
      </c>
      <c r="M78" s="10">
        <v>3.0814879110195801E-33</v>
      </c>
      <c r="N78" s="10">
        <v>3.0814879110195801E-33</v>
      </c>
      <c r="O78" s="10">
        <v>3.0814879110195801E-33</v>
      </c>
      <c r="P78" s="10">
        <v>3.0814879110195801E-33</v>
      </c>
      <c r="Q78" s="10">
        <v>3.0814879110195801E-33</v>
      </c>
      <c r="R78" s="10">
        <v>3.0814879110195801E-33</v>
      </c>
      <c r="S78" s="10">
        <v>3.0814879110195801E-33</v>
      </c>
      <c r="T78" s="10">
        <v>3.0814879110195801E-33</v>
      </c>
      <c r="U78" s="10">
        <v>3.0814879110195801E-33</v>
      </c>
      <c r="V78" s="10">
        <v>3.0814879110195801E-33</v>
      </c>
      <c r="W78" s="10">
        <v>3.0814879110195801E-33</v>
      </c>
      <c r="X78" s="10">
        <v>3.0814879110195801E-33</v>
      </c>
      <c r="Y78" s="10">
        <v>3.0814879110195801E-33</v>
      </c>
      <c r="Z78" s="10">
        <v>3.0814879110195801E-33</v>
      </c>
      <c r="AA78" s="10">
        <v>3.0814879110195801E-33</v>
      </c>
      <c r="AB78" s="10">
        <v>3.0814879110195801E-33</v>
      </c>
      <c r="AC78" s="10">
        <v>3.0814879110195801E-33</v>
      </c>
      <c r="AD78" s="10">
        <v>3.0814879110195801E-33</v>
      </c>
      <c r="AE78" s="10">
        <v>3.0814879110195801E-33</v>
      </c>
      <c r="AF78" s="10">
        <v>3.0814879110195801E-33</v>
      </c>
      <c r="AG78" s="10">
        <v>3.0814879110195801E-33</v>
      </c>
      <c r="AH78" s="10">
        <v>3.0814879110195801E-33</v>
      </c>
      <c r="AI78" s="10">
        <v>3.0814879110195801E-33</v>
      </c>
      <c r="AJ78" s="10">
        <v>3.0814879110195801E-33</v>
      </c>
      <c r="AK78" s="10">
        <v>3.0814879110195801E-33</v>
      </c>
      <c r="AL78" s="10">
        <v>3.0814879110195801E-33</v>
      </c>
      <c r="AM78" s="10">
        <v>3.0814879110195801E-33</v>
      </c>
      <c r="AN78" s="10">
        <v>3.0814879110195801E-33</v>
      </c>
      <c r="AO78" s="10">
        <v>3.0814879110195801E-33</v>
      </c>
      <c r="AP78" s="10">
        <v>3.0814879110195801E-33</v>
      </c>
      <c r="AQ78" s="10">
        <v>3.0814879110195801E-33</v>
      </c>
      <c r="AR78" s="10">
        <v>3.0814879110195801E-33</v>
      </c>
      <c r="AS78" s="10">
        <v>3.0814879110195801E-33</v>
      </c>
      <c r="AT78" s="10">
        <v>3.0814879110195801E-33</v>
      </c>
      <c r="AU78" s="10">
        <v>3.0814879110195801E-33</v>
      </c>
      <c r="AV78" s="10">
        <v>3.0814879110195801E-33</v>
      </c>
      <c r="AW78" s="10">
        <v>3.0814879110195801E-33</v>
      </c>
      <c r="AX78" s="10">
        <v>3.0814879110195801E-33</v>
      </c>
      <c r="AY78" s="10">
        <v>3.0814879110195801E-33</v>
      </c>
    </row>
    <row r="79" spans="1:51" x14ac:dyDescent="0.55000000000000004">
      <c r="A79" t="s">
        <v>5</v>
      </c>
      <c r="B79">
        <v>0.09</v>
      </c>
      <c r="C79">
        <v>0.09</v>
      </c>
      <c r="D79">
        <v>0.09</v>
      </c>
      <c r="E79" s="10">
        <v>9.9999999999999794E-3</v>
      </c>
      <c r="F79" s="10">
        <v>9.9999999999999794E-3</v>
      </c>
      <c r="G79" s="10">
        <v>9.9999999999999794E-3</v>
      </c>
      <c r="H79" s="10">
        <v>9.9999999999999794E-3</v>
      </c>
      <c r="I79" s="10">
        <v>9.9999999999999794E-3</v>
      </c>
      <c r="J79" s="10">
        <v>9.9999999999999794E-3</v>
      </c>
      <c r="K79" s="10">
        <v>9.9999999999999794E-3</v>
      </c>
      <c r="L79" s="10">
        <v>9.9999999999999794E-3</v>
      </c>
      <c r="M79" s="10">
        <v>9.9999999999999794E-3</v>
      </c>
      <c r="N79" s="10">
        <v>9.9999999999999794E-3</v>
      </c>
      <c r="O79" s="10">
        <v>9.9999999999999794E-3</v>
      </c>
      <c r="P79" s="10">
        <v>9.9999999999999794E-3</v>
      </c>
      <c r="Q79" s="10">
        <v>9.9999999999999794E-3</v>
      </c>
      <c r="R79" s="10">
        <v>9.9999999999999794E-3</v>
      </c>
      <c r="S79" s="10">
        <v>9.9999999999999794E-3</v>
      </c>
      <c r="T79" s="10">
        <v>9.9999999999999794E-3</v>
      </c>
      <c r="U79" s="10">
        <v>9.9999999999999794E-3</v>
      </c>
      <c r="V79" s="10">
        <v>9.9999999999999794E-3</v>
      </c>
      <c r="W79" s="10">
        <v>9.9999999999999794E-3</v>
      </c>
      <c r="X79" s="10">
        <v>9.9999999999999794E-3</v>
      </c>
      <c r="Y79" s="10">
        <v>9.9999999999999794E-3</v>
      </c>
      <c r="Z79" s="10">
        <v>9.9999999999999794E-3</v>
      </c>
      <c r="AA79" s="10">
        <v>9.9999999999999794E-3</v>
      </c>
      <c r="AB79" s="10">
        <v>9.9999999999999794E-3</v>
      </c>
      <c r="AC79" s="10">
        <v>9.9999999999999794E-3</v>
      </c>
      <c r="AD79" s="10">
        <v>9.9999999999999794E-3</v>
      </c>
      <c r="AE79" s="10">
        <v>9.9999999999999794E-3</v>
      </c>
      <c r="AF79" s="10">
        <v>9.9999999999999794E-3</v>
      </c>
      <c r="AG79" s="10">
        <v>9.9999999999999794E-3</v>
      </c>
      <c r="AH79" s="10">
        <v>9.9999999999999794E-3</v>
      </c>
      <c r="AI79" s="10">
        <v>9.9999999999999794E-3</v>
      </c>
      <c r="AJ79" s="10">
        <v>9.9999999999999794E-3</v>
      </c>
      <c r="AK79" s="10">
        <v>9.9999999999999794E-3</v>
      </c>
      <c r="AL79" s="10">
        <v>9.9999999999999794E-3</v>
      </c>
      <c r="AM79" s="10">
        <v>9.9999999999999794E-3</v>
      </c>
      <c r="AN79" s="10">
        <v>9.9999999999999794E-3</v>
      </c>
      <c r="AO79" s="10">
        <v>9.9999999999999794E-3</v>
      </c>
      <c r="AP79" s="10">
        <v>9.9999999999999794E-3</v>
      </c>
      <c r="AQ79" s="10">
        <v>9.9999999999999794E-3</v>
      </c>
      <c r="AR79" s="10">
        <v>9.9999999999999794E-3</v>
      </c>
      <c r="AS79" s="10">
        <v>9.9999999999999794E-3</v>
      </c>
      <c r="AT79" s="10">
        <v>9.9999999999999794E-3</v>
      </c>
      <c r="AU79" s="10">
        <v>9.9999999999999794E-3</v>
      </c>
      <c r="AV79" s="10">
        <v>9.9999999999999794E-3</v>
      </c>
      <c r="AW79" s="10">
        <v>9.9999999999999794E-3</v>
      </c>
      <c r="AX79" s="10">
        <v>9.9999999999999794E-3</v>
      </c>
      <c r="AY79" s="10">
        <v>9.9999999999999794E-3</v>
      </c>
    </row>
    <row r="80" spans="1:51" x14ac:dyDescent="0.55000000000000004">
      <c r="A80" t="s">
        <v>3</v>
      </c>
      <c r="B80">
        <v>0.01</v>
      </c>
      <c r="C80">
        <v>0.09</v>
      </c>
      <c r="D80">
        <v>0.09</v>
      </c>
      <c r="E80">
        <v>0.09</v>
      </c>
      <c r="F80">
        <v>0.09</v>
      </c>
      <c r="G80">
        <v>0.09</v>
      </c>
      <c r="H80">
        <v>0.09</v>
      </c>
      <c r="I80">
        <v>0.09</v>
      </c>
      <c r="J80">
        <v>0.09</v>
      </c>
      <c r="K80">
        <v>0.09</v>
      </c>
      <c r="L80">
        <v>0.09</v>
      </c>
      <c r="M80">
        <v>0.09</v>
      </c>
      <c r="N80">
        <v>0.09</v>
      </c>
      <c r="O80">
        <v>0.09</v>
      </c>
      <c r="P80">
        <v>0.09</v>
      </c>
      <c r="Q80">
        <v>0.09</v>
      </c>
      <c r="R80">
        <v>0.09</v>
      </c>
      <c r="S80">
        <v>0.09</v>
      </c>
      <c r="T80">
        <v>0.09</v>
      </c>
      <c r="U80">
        <v>0.09</v>
      </c>
      <c r="V80">
        <v>0.09</v>
      </c>
      <c r="W80">
        <v>0.09</v>
      </c>
      <c r="X80">
        <v>0.09</v>
      </c>
      <c r="Y80">
        <v>0.09</v>
      </c>
      <c r="Z80">
        <v>0.09</v>
      </c>
      <c r="AA80">
        <v>0.09</v>
      </c>
      <c r="AB80">
        <v>0.09</v>
      </c>
      <c r="AC80">
        <v>0.09</v>
      </c>
      <c r="AD80">
        <v>0.09</v>
      </c>
      <c r="AE80">
        <v>0.09</v>
      </c>
      <c r="AF80">
        <v>0.09</v>
      </c>
      <c r="AG80">
        <v>0.09</v>
      </c>
      <c r="AH80">
        <v>0.09</v>
      </c>
      <c r="AI80">
        <v>0.09</v>
      </c>
      <c r="AJ80">
        <v>0.09</v>
      </c>
      <c r="AK80">
        <v>0.09</v>
      </c>
      <c r="AL80">
        <v>0.09</v>
      </c>
      <c r="AM80">
        <v>0.09</v>
      </c>
      <c r="AN80">
        <v>0.09</v>
      </c>
      <c r="AO80">
        <v>0.09</v>
      </c>
      <c r="AP80">
        <v>0.09</v>
      </c>
      <c r="AQ80">
        <v>0.09</v>
      </c>
      <c r="AR80">
        <v>0.09</v>
      </c>
      <c r="AS80">
        <v>0.09</v>
      </c>
      <c r="AT80">
        <v>0.09</v>
      </c>
      <c r="AU80">
        <v>0.09</v>
      </c>
      <c r="AV80">
        <v>0.09</v>
      </c>
      <c r="AW80">
        <v>0.09</v>
      </c>
      <c r="AX80">
        <v>0.09</v>
      </c>
      <c r="AY80">
        <v>0.09</v>
      </c>
    </row>
    <row r="81" spans="1:51" x14ac:dyDescent="0.55000000000000004">
      <c r="A81" t="s">
        <v>4</v>
      </c>
      <c r="B81">
        <v>0.01</v>
      </c>
      <c r="C81">
        <v>0.16</v>
      </c>
      <c r="D81">
        <v>0.16</v>
      </c>
      <c r="E81" s="10">
        <v>3.0814879110195801E-33</v>
      </c>
      <c r="F81" s="10">
        <v>3.0814879110195801E-33</v>
      </c>
      <c r="G81" s="10">
        <v>3.0814879110195801E-33</v>
      </c>
      <c r="H81" s="10">
        <v>3.0814879110195801E-33</v>
      </c>
      <c r="I81" s="10">
        <v>3.0814879110195801E-33</v>
      </c>
      <c r="J81" s="10">
        <v>3.0814879110195801E-33</v>
      </c>
      <c r="K81" s="10">
        <v>3.0814879110195801E-33</v>
      </c>
      <c r="L81" s="10">
        <v>3.0814879110195801E-33</v>
      </c>
      <c r="M81" s="10">
        <v>3.0814879110195801E-33</v>
      </c>
      <c r="N81" s="10">
        <v>3.0814879110195801E-33</v>
      </c>
      <c r="O81" s="10">
        <v>3.0814879110195801E-33</v>
      </c>
      <c r="P81" s="10">
        <v>3.0814879110195801E-33</v>
      </c>
      <c r="Q81" s="10">
        <v>3.0814879110195801E-33</v>
      </c>
      <c r="R81" s="10">
        <v>3.0814879110195801E-33</v>
      </c>
      <c r="S81" s="10">
        <v>3.0814879110195801E-33</v>
      </c>
      <c r="T81" s="10">
        <v>3.0814879110195801E-33</v>
      </c>
      <c r="U81" s="10">
        <v>3.0814879110195801E-33</v>
      </c>
      <c r="V81" s="10">
        <v>3.0814879110195801E-33</v>
      </c>
      <c r="W81" s="10">
        <v>3.0814879110195801E-33</v>
      </c>
      <c r="X81" s="10">
        <v>3.0814879110195801E-33</v>
      </c>
      <c r="Y81" s="10">
        <v>3.0814879110195801E-33</v>
      </c>
      <c r="Z81" s="10">
        <v>3.0814879110195801E-33</v>
      </c>
      <c r="AA81" s="10">
        <v>3.0814879110195801E-33</v>
      </c>
      <c r="AB81" s="10">
        <v>3.0814879110195801E-33</v>
      </c>
      <c r="AC81" s="10">
        <v>3.0814879110195801E-33</v>
      </c>
      <c r="AD81" s="10">
        <v>3.0814879110195801E-33</v>
      </c>
      <c r="AE81" s="10">
        <v>3.0814879110195801E-33</v>
      </c>
      <c r="AF81" s="10">
        <v>3.0814879110195801E-33</v>
      </c>
      <c r="AG81" s="10">
        <v>3.0814879110195801E-33</v>
      </c>
      <c r="AH81" s="10">
        <v>3.0814879110195801E-33</v>
      </c>
      <c r="AI81" s="10">
        <v>3.0814879110195801E-33</v>
      </c>
      <c r="AJ81" s="10">
        <v>3.0814879110195801E-33</v>
      </c>
      <c r="AK81" s="10">
        <v>3.0814879110195801E-33</v>
      </c>
      <c r="AL81" s="10">
        <v>3.0814879110195801E-33</v>
      </c>
      <c r="AM81" s="10">
        <v>3.0814879110195801E-33</v>
      </c>
      <c r="AN81" s="10">
        <v>3.0814879110195801E-33</v>
      </c>
      <c r="AO81" s="10">
        <v>3.0814879110195801E-33</v>
      </c>
      <c r="AP81" s="10">
        <v>3.0814879110195801E-33</v>
      </c>
      <c r="AQ81" s="10">
        <v>3.0814879110195801E-33</v>
      </c>
      <c r="AR81" s="10">
        <v>3.0814879110195801E-33</v>
      </c>
      <c r="AS81" s="10">
        <v>3.0814879110195801E-33</v>
      </c>
      <c r="AT81" s="10">
        <v>3.0814879110195801E-33</v>
      </c>
      <c r="AU81" s="10">
        <v>3.0814879110195801E-33</v>
      </c>
      <c r="AV81" s="10">
        <v>3.0814879110195801E-33</v>
      </c>
      <c r="AW81" s="10">
        <v>3.0814879110195801E-33</v>
      </c>
      <c r="AX81" s="10">
        <v>3.0814879110195801E-33</v>
      </c>
      <c r="AY81" s="10">
        <v>3.0814879110195801E-33</v>
      </c>
    </row>
    <row r="82" spans="1:51" x14ac:dyDescent="0.55000000000000004">
      <c r="A82" t="s">
        <v>5</v>
      </c>
      <c r="B82">
        <v>0.04</v>
      </c>
      <c r="C82">
        <v>0.09</v>
      </c>
      <c r="D82">
        <v>0.09</v>
      </c>
      <c r="E82" s="10">
        <v>9.9999999999999794E-3</v>
      </c>
      <c r="F82" s="10">
        <v>9.9999999999999794E-3</v>
      </c>
      <c r="G82" s="10">
        <v>9.9999999999999794E-3</v>
      </c>
      <c r="H82" s="10">
        <v>9.9999999999999794E-3</v>
      </c>
      <c r="I82" s="10">
        <v>9.9999999999999794E-3</v>
      </c>
      <c r="J82" s="10">
        <v>9.9999999999999794E-3</v>
      </c>
      <c r="K82" s="10">
        <v>9.9999999999999794E-3</v>
      </c>
      <c r="L82" s="10">
        <v>9.9999999999999794E-3</v>
      </c>
      <c r="M82" s="10">
        <v>9.9999999999999794E-3</v>
      </c>
      <c r="N82" s="10">
        <v>9.9999999999999794E-3</v>
      </c>
      <c r="O82" s="10">
        <v>9.9999999999999794E-3</v>
      </c>
      <c r="P82" s="10">
        <v>9.9999999999999794E-3</v>
      </c>
      <c r="Q82" s="10">
        <v>9.9999999999999794E-3</v>
      </c>
      <c r="R82" s="10">
        <v>9.9999999999999794E-3</v>
      </c>
      <c r="S82" s="10">
        <v>9.9999999999999794E-3</v>
      </c>
      <c r="T82" s="10">
        <v>9.9999999999999794E-3</v>
      </c>
      <c r="U82" s="10">
        <v>9.9999999999999794E-3</v>
      </c>
      <c r="V82" s="10">
        <v>9.9999999999999794E-3</v>
      </c>
      <c r="W82" s="10">
        <v>9.9999999999999794E-3</v>
      </c>
      <c r="X82" s="10">
        <v>9.9999999999999794E-3</v>
      </c>
      <c r="Y82" s="10">
        <v>9.9999999999999794E-3</v>
      </c>
      <c r="Z82" s="10">
        <v>9.9999999999999794E-3</v>
      </c>
      <c r="AA82" s="10">
        <v>9.9999999999999794E-3</v>
      </c>
      <c r="AB82" s="10">
        <v>9.9999999999999794E-3</v>
      </c>
      <c r="AC82" s="10">
        <v>9.9999999999999794E-3</v>
      </c>
      <c r="AD82" s="10">
        <v>9.9999999999999794E-3</v>
      </c>
      <c r="AE82" s="10">
        <v>9.9999999999999794E-3</v>
      </c>
      <c r="AF82" s="10">
        <v>9.9999999999999794E-3</v>
      </c>
      <c r="AG82" s="10">
        <v>9.9999999999999794E-3</v>
      </c>
      <c r="AH82" s="10">
        <v>9.9999999999999794E-3</v>
      </c>
      <c r="AI82" s="10">
        <v>9.9999999999999794E-3</v>
      </c>
      <c r="AJ82" s="10">
        <v>9.9999999999999794E-3</v>
      </c>
      <c r="AK82" s="10">
        <v>9.9999999999999794E-3</v>
      </c>
      <c r="AL82" s="10">
        <v>9.9999999999999794E-3</v>
      </c>
      <c r="AM82" s="10">
        <v>9.9999999999999794E-3</v>
      </c>
      <c r="AN82" s="10">
        <v>9.9999999999999794E-3</v>
      </c>
      <c r="AO82" s="10">
        <v>9.9999999999999794E-3</v>
      </c>
      <c r="AP82" s="10">
        <v>9.9999999999999794E-3</v>
      </c>
      <c r="AQ82" s="10">
        <v>9.9999999999999794E-3</v>
      </c>
      <c r="AR82" s="10">
        <v>9.9999999999999794E-3</v>
      </c>
      <c r="AS82" s="10">
        <v>9.9999999999999794E-3</v>
      </c>
      <c r="AT82" s="10">
        <v>9.9999999999999794E-3</v>
      </c>
      <c r="AU82" s="10">
        <v>9.9999999999999794E-3</v>
      </c>
      <c r="AV82" s="10">
        <v>9.9999999999999794E-3</v>
      </c>
      <c r="AW82" s="10">
        <v>9.9999999999999794E-3</v>
      </c>
      <c r="AX82" s="10">
        <v>9.9999999999999794E-3</v>
      </c>
      <c r="AY82" s="10">
        <v>9.9999999999999794E-3</v>
      </c>
    </row>
    <row r="83" spans="1:51" x14ac:dyDescent="0.55000000000000004">
      <c r="A83" t="s">
        <v>3</v>
      </c>
      <c r="B83" s="10">
        <v>3.0814879110195801E-33</v>
      </c>
      <c r="C83">
        <v>0.09</v>
      </c>
      <c r="D83">
        <v>0.09</v>
      </c>
      <c r="E83">
        <v>0.09</v>
      </c>
      <c r="F83">
        <v>0.09</v>
      </c>
      <c r="G83">
        <v>0.09</v>
      </c>
      <c r="H83">
        <v>0.09</v>
      </c>
      <c r="I83">
        <v>0.09</v>
      </c>
      <c r="J83">
        <v>0.09</v>
      </c>
      <c r="K83">
        <v>0.09</v>
      </c>
      <c r="L83">
        <v>0.09</v>
      </c>
      <c r="M83">
        <v>0.09</v>
      </c>
      <c r="N83">
        <v>0.09</v>
      </c>
      <c r="O83">
        <v>0.09</v>
      </c>
      <c r="P83">
        <v>0.09</v>
      </c>
      <c r="Q83">
        <v>0.09</v>
      </c>
      <c r="R83">
        <v>0.09</v>
      </c>
      <c r="S83">
        <v>0.09</v>
      </c>
      <c r="T83">
        <v>0.09</v>
      </c>
      <c r="U83">
        <v>0.09</v>
      </c>
      <c r="V83">
        <v>0.09</v>
      </c>
      <c r="W83">
        <v>0.09</v>
      </c>
      <c r="X83">
        <v>0.09</v>
      </c>
      <c r="Y83">
        <v>0.09</v>
      </c>
      <c r="Z83">
        <v>0.09</v>
      </c>
      <c r="AA83">
        <v>0.09</v>
      </c>
      <c r="AB83">
        <v>0.09</v>
      </c>
      <c r="AC83">
        <v>0.09</v>
      </c>
      <c r="AD83">
        <v>0.09</v>
      </c>
      <c r="AE83">
        <v>0.09</v>
      </c>
      <c r="AF83">
        <v>0.09</v>
      </c>
      <c r="AG83">
        <v>0.09</v>
      </c>
      <c r="AH83">
        <v>0.09</v>
      </c>
      <c r="AI83">
        <v>0.09</v>
      </c>
      <c r="AJ83">
        <v>0.09</v>
      </c>
      <c r="AK83">
        <v>0.09</v>
      </c>
      <c r="AL83">
        <v>0.09</v>
      </c>
      <c r="AM83">
        <v>0.09</v>
      </c>
      <c r="AN83">
        <v>0.09</v>
      </c>
      <c r="AO83">
        <v>0.09</v>
      </c>
      <c r="AP83">
        <v>0.09</v>
      </c>
      <c r="AQ83">
        <v>0.09</v>
      </c>
      <c r="AR83">
        <v>0.09</v>
      </c>
      <c r="AS83">
        <v>0.09</v>
      </c>
      <c r="AT83">
        <v>0.09</v>
      </c>
      <c r="AU83">
        <v>0.09</v>
      </c>
      <c r="AV83">
        <v>0.09</v>
      </c>
      <c r="AW83">
        <v>0.09</v>
      </c>
      <c r="AX83">
        <v>0.09</v>
      </c>
      <c r="AY83">
        <v>0.09</v>
      </c>
    </row>
    <row r="84" spans="1:51" x14ac:dyDescent="0.55000000000000004">
      <c r="A84" t="s">
        <v>4</v>
      </c>
      <c r="B84" s="10">
        <v>1.23259516440783E-32</v>
      </c>
      <c r="C84">
        <v>0.16</v>
      </c>
      <c r="D84">
        <v>0.16</v>
      </c>
      <c r="E84" s="10">
        <v>3.0814879110195801E-33</v>
      </c>
      <c r="F84" s="10">
        <v>3.0814879110195801E-33</v>
      </c>
      <c r="G84" s="10">
        <v>3.0814879110195801E-33</v>
      </c>
      <c r="H84">
        <v>0.01</v>
      </c>
      <c r="I84">
        <v>0.01</v>
      </c>
      <c r="J84">
        <v>0.01</v>
      </c>
      <c r="K84">
        <v>0.01</v>
      </c>
      <c r="L84">
        <v>0.01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>
        <v>0.01</v>
      </c>
      <c r="Y84">
        <v>0.01</v>
      </c>
      <c r="Z84">
        <v>0.01</v>
      </c>
      <c r="AA84">
        <v>0.01</v>
      </c>
      <c r="AB84">
        <v>0.01</v>
      </c>
      <c r="AC84">
        <v>0.01</v>
      </c>
      <c r="AD84">
        <v>0.01</v>
      </c>
      <c r="AE84">
        <v>0.01</v>
      </c>
      <c r="AF84">
        <v>0.01</v>
      </c>
      <c r="AG84">
        <v>0.01</v>
      </c>
      <c r="AH84">
        <v>0.01</v>
      </c>
      <c r="AI84">
        <v>0.01</v>
      </c>
      <c r="AJ84">
        <v>0.01</v>
      </c>
      <c r="AK84">
        <v>0.01</v>
      </c>
      <c r="AL84">
        <v>0.01</v>
      </c>
      <c r="AM84">
        <v>0.01</v>
      </c>
      <c r="AN84">
        <v>0.01</v>
      </c>
      <c r="AO84">
        <v>0.01</v>
      </c>
      <c r="AP84">
        <v>0.01</v>
      </c>
      <c r="AQ84">
        <v>0.01</v>
      </c>
      <c r="AR84">
        <v>0.01</v>
      </c>
      <c r="AS84">
        <v>0.01</v>
      </c>
      <c r="AT84">
        <v>0.01</v>
      </c>
      <c r="AU84">
        <v>0.01</v>
      </c>
      <c r="AV84">
        <v>0.01</v>
      </c>
      <c r="AW84">
        <v>0.01</v>
      </c>
      <c r="AX84">
        <v>0.01</v>
      </c>
      <c r="AY84">
        <v>0.01</v>
      </c>
    </row>
    <row r="85" spans="1:51" x14ac:dyDescent="0.55000000000000004">
      <c r="A85" t="s">
        <v>5</v>
      </c>
      <c r="B85" s="10">
        <v>0.01</v>
      </c>
      <c r="C85">
        <v>0.09</v>
      </c>
      <c r="D85">
        <v>0.09</v>
      </c>
      <c r="E85" s="10">
        <v>9.9999999999999794E-3</v>
      </c>
      <c r="F85" s="10">
        <v>9.9999999999999794E-3</v>
      </c>
      <c r="G85" s="10">
        <v>9.9999999999999794E-3</v>
      </c>
      <c r="H85">
        <v>9.9999999999999794E-3</v>
      </c>
      <c r="I85">
        <v>9.9999999999999794E-3</v>
      </c>
      <c r="J85">
        <v>9.9999999999999794E-3</v>
      </c>
      <c r="K85">
        <v>9.9999999999999794E-3</v>
      </c>
      <c r="L85">
        <v>9.9999999999999794E-3</v>
      </c>
      <c r="M85">
        <v>9.9999999999999794E-3</v>
      </c>
      <c r="N85">
        <v>9.9999999999999794E-3</v>
      </c>
      <c r="O85">
        <v>9.9999999999999794E-3</v>
      </c>
      <c r="P85">
        <v>9.9999999999999794E-3</v>
      </c>
      <c r="Q85">
        <v>9.9999999999999794E-3</v>
      </c>
      <c r="R85">
        <v>9.9999999999999794E-3</v>
      </c>
      <c r="S85">
        <v>9.9999999999999794E-3</v>
      </c>
      <c r="T85">
        <v>9.9999999999999794E-3</v>
      </c>
      <c r="U85">
        <v>9.9999999999999794E-3</v>
      </c>
      <c r="V85">
        <v>9.9999999999999794E-3</v>
      </c>
      <c r="W85">
        <v>9.9999999999999794E-3</v>
      </c>
      <c r="X85">
        <v>9.9999999999999794E-3</v>
      </c>
      <c r="Y85">
        <v>9.9999999999999794E-3</v>
      </c>
      <c r="Z85">
        <v>9.9999999999999794E-3</v>
      </c>
      <c r="AA85">
        <v>9.9999999999999794E-3</v>
      </c>
      <c r="AB85">
        <v>9.9999999999999794E-3</v>
      </c>
      <c r="AC85">
        <v>9.9999999999999794E-3</v>
      </c>
      <c r="AD85">
        <v>9.9999999999999794E-3</v>
      </c>
      <c r="AE85">
        <v>9.9999999999999794E-3</v>
      </c>
      <c r="AF85">
        <v>9.9999999999999794E-3</v>
      </c>
      <c r="AG85">
        <v>9.9999999999999794E-3</v>
      </c>
      <c r="AH85">
        <v>9.9999999999999794E-3</v>
      </c>
      <c r="AI85">
        <v>9.9999999999999794E-3</v>
      </c>
      <c r="AJ85">
        <v>9.9999999999999794E-3</v>
      </c>
      <c r="AK85">
        <v>9.9999999999999794E-3</v>
      </c>
      <c r="AL85">
        <v>9.9999999999999794E-3</v>
      </c>
      <c r="AM85">
        <v>9.9999999999999794E-3</v>
      </c>
      <c r="AN85">
        <v>9.9999999999999794E-3</v>
      </c>
      <c r="AO85">
        <v>9.9999999999999794E-3</v>
      </c>
      <c r="AP85">
        <v>9.9999999999999794E-3</v>
      </c>
      <c r="AQ85">
        <v>9.9999999999999794E-3</v>
      </c>
      <c r="AR85">
        <v>9.9999999999999794E-3</v>
      </c>
      <c r="AS85">
        <v>9.9999999999999794E-3</v>
      </c>
      <c r="AT85">
        <v>9.9999999999999794E-3</v>
      </c>
      <c r="AU85">
        <v>9.9999999999999794E-3</v>
      </c>
      <c r="AV85">
        <v>9.9999999999999794E-3</v>
      </c>
      <c r="AW85">
        <v>9.9999999999999794E-3</v>
      </c>
      <c r="AX85">
        <v>9.9999999999999794E-3</v>
      </c>
      <c r="AY85">
        <v>9.9999999999999794E-3</v>
      </c>
    </row>
    <row r="86" spans="1:51" x14ac:dyDescent="0.55000000000000004">
      <c r="A86" t="s">
        <v>3</v>
      </c>
      <c r="B86">
        <v>0.49</v>
      </c>
      <c r="C86">
        <v>0.09</v>
      </c>
      <c r="D86">
        <v>2.2499999999999999E-2</v>
      </c>
      <c r="E86">
        <v>0.09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4</v>
      </c>
      <c r="B87">
        <v>0.09</v>
      </c>
      <c r="C87">
        <v>0.04</v>
      </c>
      <c r="D87">
        <v>2.5000000000000001E-3</v>
      </c>
      <c r="E87">
        <v>0.04</v>
      </c>
      <c r="F87">
        <v>2.5000000000000001E-3</v>
      </c>
      <c r="G87">
        <v>2.5000000000000001E-3</v>
      </c>
      <c r="H87">
        <v>2.5000000000000001E-3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55000000000000004">
      <c r="A88" t="s">
        <v>5</v>
      </c>
      <c r="B88">
        <v>0.16</v>
      </c>
      <c r="C88">
        <v>0.01</v>
      </c>
      <c r="D88">
        <v>2.5000000000000001E-3</v>
      </c>
      <c r="E88">
        <v>0.01</v>
      </c>
      <c r="F88">
        <v>2.5000000000000001E-3</v>
      </c>
      <c r="G88">
        <v>2.5000000000000001E-3</v>
      </c>
      <c r="H88">
        <v>2.5000000000000001E-3</v>
      </c>
      <c r="I88">
        <v>2.5000000000000001E-3</v>
      </c>
      <c r="J88">
        <v>2.5000000000000001E-3</v>
      </c>
      <c r="K88">
        <v>0.01</v>
      </c>
      <c r="L88">
        <v>0.01</v>
      </c>
      <c r="M88">
        <v>0.01</v>
      </c>
      <c r="N88">
        <v>0.01</v>
      </c>
      <c r="O88">
        <v>0.01</v>
      </c>
      <c r="P88">
        <v>0.01</v>
      </c>
      <c r="Q88">
        <v>0.01</v>
      </c>
      <c r="R88">
        <v>0.01</v>
      </c>
      <c r="S88">
        <v>0.01</v>
      </c>
      <c r="T88">
        <v>0.01</v>
      </c>
      <c r="U88">
        <v>0.01</v>
      </c>
      <c r="V88">
        <v>0.01</v>
      </c>
      <c r="W88">
        <v>0.01</v>
      </c>
      <c r="X88">
        <v>0.01</v>
      </c>
      <c r="Y88">
        <v>0.01</v>
      </c>
      <c r="Z88">
        <v>0.01</v>
      </c>
      <c r="AA88">
        <v>0.01</v>
      </c>
      <c r="AB88">
        <v>0.01</v>
      </c>
      <c r="AC88">
        <v>0.01</v>
      </c>
      <c r="AD88">
        <v>0.01</v>
      </c>
      <c r="AE88">
        <v>0.01</v>
      </c>
      <c r="AF88">
        <v>0.01</v>
      </c>
      <c r="AG88">
        <v>0.01</v>
      </c>
      <c r="AH88">
        <v>0.01</v>
      </c>
      <c r="AI88">
        <v>0.01</v>
      </c>
      <c r="AJ88">
        <v>0.01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0.01</v>
      </c>
      <c r="AR88">
        <v>0.01</v>
      </c>
      <c r="AS88">
        <v>0.01</v>
      </c>
      <c r="AT88">
        <v>0.01</v>
      </c>
      <c r="AU88">
        <v>0.01</v>
      </c>
      <c r="AV88">
        <v>0.01</v>
      </c>
      <c r="AW88">
        <v>0.01</v>
      </c>
      <c r="AX88">
        <v>0.01</v>
      </c>
      <c r="AY88">
        <v>0.01</v>
      </c>
    </row>
    <row r="89" spans="1:51" x14ac:dyDescent="0.55000000000000004">
      <c r="A89" t="s">
        <v>3</v>
      </c>
      <c r="B89">
        <v>0.04</v>
      </c>
      <c r="C89">
        <v>0.09</v>
      </c>
      <c r="D89">
        <v>2.2499999999999999E-2</v>
      </c>
      <c r="E89">
        <v>0.09</v>
      </c>
      <c r="F89">
        <v>2.2499999999999999E-2</v>
      </c>
      <c r="G89">
        <v>2.2499999999999999E-2</v>
      </c>
      <c r="H89">
        <v>2.2499999999999999E-2</v>
      </c>
      <c r="I89">
        <v>2.2499999999999999E-2</v>
      </c>
      <c r="J89">
        <v>2.2499999999999999E-2</v>
      </c>
      <c r="K89">
        <v>2.2499999999999999E-2</v>
      </c>
      <c r="L89">
        <v>2.2499999999999999E-2</v>
      </c>
      <c r="M89">
        <v>2.2499999999999999E-2</v>
      </c>
      <c r="N89">
        <v>2.2499999999999999E-2</v>
      </c>
      <c r="O89">
        <v>2.2499999999999999E-2</v>
      </c>
      <c r="P89">
        <v>2.2499999999999999E-2</v>
      </c>
      <c r="Q89">
        <v>2.2499999999999999E-2</v>
      </c>
      <c r="R89">
        <v>2.2499999999999999E-2</v>
      </c>
      <c r="S89">
        <v>2.2499999999999999E-2</v>
      </c>
      <c r="T89">
        <v>2.2499999999999999E-2</v>
      </c>
      <c r="U89">
        <v>2.2499999999999999E-2</v>
      </c>
      <c r="V89">
        <v>2.2499999999999999E-2</v>
      </c>
      <c r="W89">
        <v>2.2499999999999999E-2</v>
      </c>
      <c r="X89">
        <v>2.2499999999999999E-2</v>
      </c>
      <c r="Y89">
        <v>2.2499999999999999E-2</v>
      </c>
      <c r="Z89">
        <v>2.2499999999999999E-2</v>
      </c>
      <c r="AA89">
        <v>2.2499999999999999E-2</v>
      </c>
      <c r="AB89">
        <v>2.2499999999999999E-2</v>
      </c>
      <c r="AC89">
        <v>2.2499999999999999E-2</v>
      </c>
      <c r="AD89">
        <v>2.2499999999999999E-2</v>
      </c>
      <c r="AE89">
        <v>2.2499999999999999E-2</v>
      </c>
      <c r="AF89">
        <v>2.2499999999999999E-2</v>
      </c>
      <c r="AG89">
        <v>2.2499999999999999E-2</v>
      </c>
      <c r="AH89">
        <v>2.2499999999999999E-2</v>
      </c>
      <c r="AI89">
        <v>2.2499999999999999E-2</v>
      </c>
      <c r="AJ89">
        <v>2.2499999999999999E-2</v>
      </c>
      <c r="AK89">
        <v>2.2499999999999999E-2</v>
      </c>
      <c r="AL89">
        <v>2.2499999999999999E-2</v>
      </c>
      <c r="AM89">
        <v>2.2499999999999999E-2</v>
      </c>
      <c r="AN89">
        <v>2.2499999999999999E-2</v>
      </c>
      <c r="AO89">
        <v>2.2499999999999999E-2</v>
      </c>
      <c r="AP89">
        <v>2.2499999999999999E-2</v>
      </c>
      <c r="AQ89">
        <v>2.2499999999999999E-2</v>
      </c>
      <c r="AR89">
        <v>2.2499999999999999E-2</v>
      </c>
      <c r="AS89">
        <v>2.2499999999999999E-2</v>
      </c>
      <c r="AT89">
        <v>2.2499999999999999E-2</v>
      </c>
      <c r="AU89">
        <v>2.2499999999999999E-2</v>
      </c>
      <c r="AV89">
        <v>2.2499999999999999E-2</v>
      </c>
      <c r="AW89">
        <v>2.2499999999999999E-2</v>
      </c>
      <c r="AX89">
        <v>2.2499999999999999E-2</v>
      </c>
      <c r="AY89">
        <v>2.2499999999999999E-2</v>
      </c>
    </row>
    <row r="90" spans="1:51" x14ac:dyDescent="0.55000000000000004">
      <c r="A90" t="s">
        <v>4</v>
      </c>
      <c r="B90">
        <v>0.04</v>
      </c>
      <c r="C90">
        <v>0.04</v>
      </c>
      <c r="D90">
        <v>2.5000000000000001E-3</v>
      </c>
      <c r="E90">
        <v>0.04</v>
      </c>
      <c r="F90">
        <v>2.5000000000000001E-3</v>
      </c>
      <c r="G90">
        <v>2.5000000000000001E-3</v>
      </c>
      <c r="H90">
        <v>2.5000000000000001E-3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55000000000000004">
      <c r="A91" t="s">
        <v>5</v>
      </c>
      <c r="B91">
        <v>0.09</v>
      </c>
      <c r="C91">
        <v>0.01</v>
      </c>
      <c r="D91">
        <v>2.5000000000000001E-3</v>
      </c>
      <c r="E91">
        <v>0.01</v>
      </c>
      <c r="F91">
        <v>2.5000000000000001E-3</v>
      </c>
      <c r="G91">
        <v>2.5000000000000001E-3</v>
      </c>
      <c r="H91">
        <v>2.5000000000000001E-3</v>
      </c>
      <c r="I91">
        <v>2.5000000000000001E-3</v>
      </c>
      <c r="J91">
        <v>2.5000000000000001E-3</v>
      </c>
      <c r="K91">
        <v>0.01</v>
      </c>
      <c r="L91">
        <v>0.01</v>
      </c>
      <c r="M91">
        <v>0.01</v>
      </c>
      <c r="N91">
        <v>0.01</v>
      </c>
      <c r="O91">
        <v>0.01</v>
      </c>
      <c r="P91">
        <v>0.01</v>
      </c>
      <c r="Q91">
        <v>0.01</v>
      </c>
      <c r="R91">
        <v>0.01</v>
      </c>
      <c r="S91">
        <v>0.01</v>
      </c>
      <c r="T91">
        <v>0.01</v>
      </c>
      <c r="U91">
        <v>0.01</v>
      </c>
      <c r="V91">
        <v>0.01</v>
      </c>
      <c r="W91">
        <v>0.01</v>
      </c>
      <c r="X91">
        <v>0.01</v>
      </c>
      <c r="Y91">
        <v>0.01</v>
      </c>
      <c r="Z91">
        <v>0.01</v>
      </c>
      <c r="AA91">
        <v>0.01</v>
      </c>
      <c r="AB91">
        <v>0.01</v>
      </c>
      <c r="AC91">
        <v>0.01</v>
      </c>
      <c r="AD91">
        <v>0.01</v>
      </c>
      <c r="AE91">
        <v>0.01</v>
      </c>
      <c r="AF91">
        <v>0.01</v>
      </c>
      <c r="AG91">
        <v>0.01</v>
      </c>
      <c r="AH91">
        <v>0.01</v>
      </c>
      <c r="AI91">
        <v>0.01</v>
      </c>
      <c r="AJ91">
        <v>0.01</v>
      </c>
      <c r="AK91">
        <v>0.01</v>
      </c>
      <c r="AL91">
        <v>0.01</v>
      </c>
      <c r="AM91">
        <v>0.01</v>
      </c>
      <c r="AN91">
        <v>0.01</v>
      </c>
      <c r="AO91">
        <v>0.01</v>
      </c>
      <c r="AP91">
        <v>0.01</v>
      </c>
      <c r="AQ91">
        <v>0.01</v>
      </c>
      <c r="AR91">
        <v>0.01</v>
      </c>
      <c r="AS91">
        <v>0.01</v>
      </c>
      <c r="AT91">
        <v>0.01</v>
      </c>
      <c r="AU91">
        <v>0.01</v>
      </c>
      <c r="AV91">
        <v>0.01</v>
      </c>
      <c r="AW91">
        <v>0.01</v>
      </c>
      <c r="AX91">
        <v>0.01</v>
      </c>
      <c r="AY91">
        <v>0.01</v>
      </c>
    </row>
    <row r="92" spans="1:51" x14ac:dyDescent="0.55000000000000004">
      <c r="A92" t="s">
        <v>3</v>
      </c>
      <c r="B92">
        <v>0.01</v>
      </c>
      <c r="C92">
        <v>0.09</v>
      </c>
      <c r="D92">
        <v>2.2499999999999999E-2</v>
      </c>
      <c r="E92">
        <v>0.09</v>
      </c>
      <c r="F92">
        <v>2.2499999999999999E-2</v>
      </c>
      <c r="G92">
        <v>2.2499999999999999E-2</v>
      </c>
      <c r="H92">
        <v>2.2499999999999999E-2</v>
      </c>
      <c r="I92">
        <v>2.2499999999999999E-2</v>
      </c>
      <c r="J92">
        <v>2.2499999999999999E-2</v>
      </c>
      <c r="K92">
        <v>2.2499999999999999E-2</v>
      </c>
      <c r="L92">
        <v>2.2499999999999999E-2</v>
      </c>
      <c r="M92">
        <v>2.2499999999999999E-2</v>
      </c>
      <c r="N92">
        <v>2.2499999999999999E-2</v>
      </c>
      <c r="O92">
        <v>2.2499999999999999E-2</v>
      </c>
      <c r="P92">
        <v>2.2499999999999999E-2</v>
      </c>
      <c r="Q92">
        <v>2.2499999999999999E-2</v>
      </c>
      <c r="R92">
        <v>2.2499999999999999E-2</v>
      </c>
      <c r="S92">
        <v>2.2499999999999999E-2</v>
      </c>
      <c r="T92">
        <v>2.2499999999999999E-2</v>
      </c>
      <c r="U92">
        <v>2.2499999999999999E-2</v>
      </c>
      <c r="V92">
        <v>2.2499999999999999E-2</v>
      </c>
      <c r="W92">
        <v>2.2499999999999999E-2</v>
      </c>
      <c r="X92">
        <v>2.2499999999999999E-2</v>
      </c>
      <c r="Y92">
        <v>2.2499999999999999E-2</v>
      </c>
      <c r="Z92">
        <v>2.2499999999999999E-2</v>
      </c>
      <c r="AA92">
        <v>2.2499999999999999E-2</v>
      </c>
      <c r="AB92">
        <v>2.2499999999999999E-2</v>
      </c>
      <c r="AC92">
        <v>2.2499999999999999E-2</v>
      </c>
      <c r="AD92">
        <v>2.2499999999999999E-2</v>
      </c>
      <c r="AE92">
        <v>2.2499999999999999E-2</v>
      </c>
      <c r="AF92">
        <v>2.2499999999999999E-2</v>
      </c>
      <c r="AG92">
        <v>2.2499999999999999E-2</v>
      </c>
      <c r="AH92">
        <v>2.2499999999999999E-2</v>
      </c>
      <c r="AI92">
        <v>2.2499999999999999E-2</v>
      </c>
      <c r="AJ92">
        <v>2.2499999999999999E-2</v>
      </c>
      <c r="AK92">
        <v>2.2499999999999999E-2</v>
      </c>
      <c r="AL92">
        <v>2.2499999999999999E-2</v>
      </c>
      <c r="AM92">
        <v>2.2499999999999999E-2</v>
      </c>
      <c r="AN92">
        <v>2.2499999999999999E-2</v>
      </c>
      <c r="AO92">
        <v>2.2499999999999999E-2</v>
      </c>
      <c r="AP92">
        <v>2.2499999999999999E-2</v>
      </c>
      <c r="AQ92">
        <v>2.2499999999999999E-2</v>
      </c>
      <c r="AR92">
        <v>2.2499999999999999E-2</v>
      </c>
      <c r="AS92">
        <v>2.2499999999999999E-2</v>
      </c>
      <c r="AT92">
        <v>2.2499999999999999E-2</v>
      </c>
      <c r="AU92">
        <v>2.2499999999999999E-2</v>
      </c>
      <c r="AV92">
        <v>2.2499999999999999E-2</v>
      </c>
      <c r="AW92">
        <v>2.2499999999999999E-2</v>
      </c>
      <c r="AX92">
        <v>2.2499999999999999E-2</v>
      </c>
      <c r="AY92">
        <v>2.2499999999999999E-2</v>
      </c>
    </row>
    <row r="93" spans="1:51" x14ac:dyDescent="0.55000000000000004">
      <c r="A93" t="s">
        <v>4</v>
      </c>
      <c r="B93">
        <v>0.01</v>
      </c>
      <c r="C93">
        <v>0.04</v>
      </c>
      <c r="D93">
        <v>2.5000000000000001E-3</v>
      </c>
      <c r="E93">
        <v>0.04</v>
      </c>
      <c r="F93">
        <v>2.5000000000000001E-3</v>
      </c>
      <c r="G93">
        <v>2.5000000000000001E-3</v>
      </c>
      <c r="H93">
        <v>2.5000000000000001E-3</v>
      </c>
      <c r="I93">
        <v>2.5000000000000001E-3</v>
      </c>
      <c r="J93">
        <v>2.5000000000000001E-3</v>
      </c>
      <c r="K93">
        <v>2.5000000000000001E-3</v>
      </c>
      <c r="L93">
        <v>2.5000000000000001E-3</v>
      </c>
      <c r="M93">
        <v>2.5000000000000001E-3</v>
      </c>
      <c r="N93">
        <v>2.5000000000000001E-3</v>
      </c>
      <c r="O93">
        <v>2.5000000000000001E-3</v>
      </c>
      <c r="P93">
        <v>2.5000000000000001E-3</v>
      </c>
      <c r="Q93">
        <v>2.5000000000000001E-3</v>
      </c>
      <c r="R93">
        <v>2.5000000000000001E-3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2.5000000000000001E-3</v>
      </c>
      <c r="X93">
        <v>2.5000000000000001E-3</v>
      </c>
      <c r="Y93">
        <v>2.5000000000000001E-3</v>
      </c>
      <c r="Z93">
        <v>2.5000000000000001E-3</v>
      </c>
      <c r="AA93">
        <v>2.5000000000000001E-3</v>
      </c>
      <c r="AB93">
        <v>2.5000000000000001E-3</v>
      </c>
      <c r="AC93">
        <v>2.5000000000000001E-3</v>
      </c>
      <c r="AD93">
        <v>2.5000000000000001E-3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</row>
    <row r="94" spans="1:51" x14ac:dyDescent="0.55000000000000004">
      <c r="A94" t="s">
        <v>5</v>
      </c>
      <c r="B94">
        <v>0.04</v>
      </c>
      <c r="C94">
        <v>0.01</v>
      </c>
      <c r="D94">
        <v>2.5000000000000001E-3</v>
      </c>
      <c r="E94">
        <v>0.01</v>
      </c>
      <c r="F94">
        <v>2.5000000000000001E-3</v>
      </c>
      <c r="G94">
        <v>2.5000000000000001E-3</v>
      </c>
      <c r="H94">
        <v>2.5000000000000001E-3</v>
      </c>
      <c r="I94">
        <v>2.5000000000000001E-3</v>
      </c>
      <c r="J94">
        <v>2.5000000000000001E-3</v>
      </c>
      <c r="K94">
        <v>2.5000000000000001E-3</v>
      </c>
      <c r="L94">
        <v>2.5000000000000001E-3</v>
      </c>
      <c r="M94">
        <v>2.5000000000000001E-3</v>
      </c>
      <c r="N94">
        <v>2.5000000000000001E-3</v>
      </c>
      <c r="O94">
        <v>2.5000000000000001E-3</v>
      </c>
      <c r="P94">
        <v>2.5000000000000001E-3</v>
      </c>
      <c r="Q94">
        <v>2.5000000000000001E-3</v>
      </c>
      <c r="R94">
        <v>2.5000000000000001E-3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2.5000000000000001E-3</v>
      </c>
      <c r="X94">
        <v>2.5000000000000001E-3</v>
      </c>
      <c r="Y94">
        <v>2.5000000000000001E-3</v>
      </c>
      <c r="Z94">
        <v>2.5000000000000001E-3</v>
      </c>
      <c r="AA94">
        <v>2.5000000000000001E-3</v>
      </c>
      <c r="AB94">
        <v>2.5000000000000001E-3</v>
      </c>
      <c r="AC94">
        <v>2.5000000000000001E-3</v>
      </c>
      <c r="AD94">
        <v>2.5000000000000001E-3</v>
      </c>
      <c r="AE94">
        <v>2.5000000000000001E-3</v>
      </c>
      <c r="AF94">
        <v>2.5000000000000001E-3</v>
      </c>
      <c r="AG94">
        <v>2.5000000000000001E-3</v>
      </c>
      <c r="AH94">
        <v>2.5000000000000001E-3</v>
      </c>
      <c r="AI94">
        <v>2.5000000000000001E-3</v>
      </c>
      <c r="AJ94">
        <v>2.5000000000000001E-3</v>
      </c>
      <c r="AK94">
        <v>2.5000000000000001E-3</v>
      </c>
      <c r="AL94">
        <v>2.5000000000000001E-3</v>
      </c>
      <c r="AM94">
        <v>2.5000000000000001E-3</v>
      </c>
      <c r="AN94">
        <v>2.5000000000000001E-3</v>
      </c>
      <c r="AO94">
        <v>2.5000000000000001E-3</v>
      </c>
      <c r="AP94">
        <v>2.5000000000000001E-3</v>
      </c>
      <c r="AQ94">
        <v>2.5000000000000001E-3</v>
      </c>
      <c r="AR94">
        <v>2.5000000000000001E-3</v>
      </c>
      <c r="AS94">
        <v>2.5000000000000001E-3</v>
      </c>
      <c r="AT94">
        <v>2.5000000000000001E-3</v>
      </c>
      <c r="AU94">
        <v>2.5000000000000001E-3</v>
      </c>
      <c r="AV94">
        <v>2.5000000000000001E-3</v>
      </c>
      <c r="AW94">
        <v>2.5000000000000001E-3</v>
      </c>
      <c r="AX94">
        <v>2.5000000000000001E-3</v>
      </c>
      <c r="AY94">
        <v>2.5000000000000001E-3</v>
      </c>
    </row>
    <row r="95" spans="1:51" x14ac:dyDescent="0.55000000000000004">
      <c r="A95" t="s">
        <v>3</v>
      </c>
      <c r="B95" s="10">
        <v>3.0814879110195801E-33</v>
      </c>
      <c r="C95">
        <v>0.09</v>
      </c>
      <c r="D95">
        <v>2.2499999999999999E-2</v>
      </c>
      <c r="E95">
        <v>0.09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4</v>
      </c>
      <c r="B96" s="10">
        <v>1.23259516440783E-32</v>
      </c>
      <c r="C96">
        <v>0.04</v>
      </c>
      <c r="D96">
        <v>2.5000000000000001E-3</v>
      </c>
      <c r="E96">
        <v>0.04</v>
      </c>
      <c r="F96">
        <v>2.5000000000000001E-3</v>
      </c>
      <c r="G96">
        <v>2.5000000000000001E-3</v>
      </c>
      <c r="H96">
        <v>2.5000000000000001E-3</v>
      </c>
      <c r="I96">
        <v>2.5000000000000001E-3</v>
      </c>
      <c r="J96">
        <v>2.5000000000000001E-3</v>
      </c>
      <c r="K96">
        <v>2.5000000000000001E-3</v>
      </c>
      <c r="L96">
        <v>2.5000000000000001E-3</v>
      </c>
      <c r="M96">
        <v>2.5000000000000001E-3</v>
      </c>
      <c r="N96">
        <v>2.5000000000000001E-3</v>
      </c>
      <c r="O96">
        <v>2.5000000000000001E-3</v>
      </c>
      <c r="P96">
        <v>2.5000000000000001E-3</v>
      </c>
      <c r="Q96">
        <v>2.5000000000000001E-3</v>
      </c>
      <c r="R96">
        <v>2.5000000000000001E-3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2.5000000000000001E-3</v>
      </c>
      <c r="X96">
        <v>2.5000000000000001E-3</v>
      </c>
      <c r="Y96">
        <v>2.5000000000000001E-3</v>
      </c>
      <c r="Z96">
        <v>2.5000000000000001E-3</v>
      </c>
      <c r="AA96">
        <v>2.5000000000000001E-3</v>
      </c>
      <c r="AB96">
        <v>2.5000000000000001E-3</v>
      </c>
      <c r="AC96">
        <v>2.5000000000000001E-3</v>
      </c>
      <c r="AD96">
        <v>2.5000000000000001E-3</v>
      </c>
      <c r="AE96">
        <v>2.5000000000000001E-3</v>
      </c>
      <c r="AF96">
        <v>2.5000000000000001E-3</v>
      </c>
      <c r="AG96">
        <v>2.5000000000000001E-3</v>
      </c>
      <c r="AH96">
        <v>2.5000000000000001E-3</v>
      </c>
      <c r="AI96">
        <v>2.5000000000000001E-3</v>
      </c>
      <c r="AJ96">
        <v>2.5000000000000001E-3</v>
      </c>
      <c r="AK96">
        <v>2.5000000000000001E-3</v>
      </c>
      <c r="AL96">
        <v>2.5000000000000001E-3</v>
      </c>
      <c r="AM96">
        <v>2.5000000000000001E-3</v>
      </c>
      <c r="AN96">
        <v>2.5000000000000001E-3</v>
      </c>
      <c r="AO96">
        <v>2.5000000000000001E-3</v>
      </c>
      <c r="AP96">
        <v>2.5000000000000001E-3</v>
      </c>
      <c r="AQ96">
        <v>2.5000000000000001E-3</v>
      </c>
      <c r="AR96">
        <v>2.5000000000000001E-3</v>
      </c>
      <c r="AS96">
        <v>2.5000000000000001E-3</v>
      </c>
      <c r="AT96">
        <v>2.5000000000000001E-3</v>
      </c>
      <c r="AU96">
        <v>2.5000000000000001E-3</v>
      </c>
      <c r="AV96">
        <v>2.5000000000000001E-3</v>
      </c>
      <c r="AW96">
        <v>2.5000000000000001E-3</v>
      </c>
      <c r="AX96">
        <v>2.5000000000000001E-3</v>
      </c>
      <c r="AY96">
        <v>2.5000000000000001E-3</v>
      </c>
    </row>
    <row r="97" spans="1:51" x14ac:dyDescent="0.55000000000000004">
      <c r="A97" t="s">
        <v>5</v>
      </c>
      <c r="B97" s="10">
        <v>0.01</v>
      </c>
      <c r="C97">
        <v>0.01</v>
      </c>
      <c r="D97">
        <v>2.5000000000000001E-3</v>
      </c>
      <c r="E97">
        <v>0.01</v>
      </c>
      <c r="F97">
        <v>2.5000000000000001E-3</v>
      </c>
      <c r="G97">
        <v>2.5000000000000001E-3</v>
      </c>
      <c r="H97">
        <v>2.5000000000000001E-3</v>
      </c>
      <c r="I97">
        <v>2.5000000000000001E-3</v>
      </c>
      <c r="J97">
        <v>2.5000000000000001E-3</v>
      </c>
      <c r="K97">
        <v>2.5000000000000001E-3</v>
      </c>
      <c r="L97">
        <v>2.5000000000000001E-3</v>
      </c>
      <c r="M97">
        <v>2.5000000000000001E-3</v>
      </c>
      <c r="N97">
        <v>2.5000000000000001E-3</v>
      </c>
      <c r="O97">
        <v>2.5000000000000001E-3</v>
      </c>
      <c r="P97">
        <v>2.5000000000000001E-3</v>
      </c>
      <c r="Q97">
        <v>2.5000000000000001E-3</v>
      </c>
      <c r="R97">
        <v>2.5000000000000001E-3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2.5000000000000001E-3</v>
      </c>
      <c r="X97">
        <v>2.5000000000000001E-3</v>
      </c>
      <c r="Y97">
        <v>2.5000000000000001E-3</v>
      </c>
      <c r="Z97">
        <v>2.5000000000000001E-3</v>
      </c>
      <c r="AA97">
        <v>2.5000000000000001E-3</v>
      </c>
      <c r="AB97">
        <v>2.5000000000000001E-3</v>
      </c>
      <c r="AC97">
        <v>2.5000000000000001E-3</v>
      </c>
      <c r="AD97">
        <v>2.5000000000000001E-3</v>
      </c>
      <c r="AE97">
        <v>2.5000000000000001E-3</v>
      </c>
      <c r="AF97">
        <v>2.5000000000000001E-3</v>
      </c>
      <c r="AG97">
        <v>2.5000000000000001E-3</v>
      </c>
      <c r="AH97">
        <v>2.5000000000000001E-3</v>
      </c>
      <c r="AI97">
        <v>2.5000000000000001E-3</v>
      </c>
      <c r="AJ97">
        <v>2.5000000000000001E-3</v>
      </c>
      <c r="AK97">
        <v>2.5000000000000001E-3</v>
      </c>
      <c r="AL97">
        <v>2.5000000000000001E-3</v>
      </c>
      <c r="AM97">
        <v>2.5000000000000001E-3</v>
      </c>
      <c r="AN97">
        <v>2.5000000000000001E-3</v>
      </c>
      <c r="AO97">
        <v>2.5000000000000001E-3</v>
      </c>
      <c r="AP97">
        <v>2.5000000000000001E-3</v>
      </c>
      <c r="AQ97">
        <v>2.5000000000000001E-3</v>
      </c>
      <c r="AR97">
        <v>2.5000000000000001E-3</v>
      </c>
      <c r="AS97">
        <v>2.5000000000000001E-3</v>
      </c>
      <c r="AT97">
        <v>2.5000000000000001E-3</v>
      </c>
      <c r="AU97">
        <v>2.5000000000000001E-3</v>
      </c>
      <c r="AV97">
        <v>2.5000000000000001E-3</v>
      </c>
      <c r="AW97">
        <v>2.5000000000000001E-3</v>
      </c>
      <c r="AX97">
        <v>2.5000000000000001E-3</v>
      </c>
      <c r="AY97">
        <v>2.5000000000000001E-3</v>
      </c>
    </row>
    <row r="98" spans="1:51" x14ac:dyDescent="0.55000000000000004">
      <c r="A98" t="s">
        <v>3</v>
      </c>
      <c r="B98">
        <v>0.49</v>
      </c>
      <c r="C98">
        <v>0.09</v>
      </c>
      <c r="D98">
        <v>2.2499999999999999E-2</v>
      </c>
      <c r="E98">
        <v>0.09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4</v>
      </c>
      <c r="B99">
        <v>0.09</v>
      </c>
      <c r="C99">
        <v>0.04</v>
      </c>
      <c r="D99">
        <v>2.5000000000000001E-3</v>
      </c>
      <c r="E99">
        <v>0.04</v>
      </c>
      <c r="F99">
        <v>2.5000000000000001E-3</v>
      </c>
      <c r="G99">
        <v>2.5000000000000001E-3</v>
      </c>
      <c r="H99">
        <v>2.5000000000000001E-3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55000000000000004">
      <c r="A100" t="s">
        <v>5</v>
      </c>
      <c r="B100">
        <v>0.16</v>
      </c>
      <c r="C100">
        <v>0.01</v>
      </c>
      <c r="D100">
        <v>2.5000000000000001E-3</v>
      </c>
      <c r="E100">
        <v>0.01</v>
      </c>
      <c r="F100">
        <v>2.5000000000000001E-3</v>
      </c>
      <c r="G100">
        <v>2.5000000000000001E-3</v>
      </c>
      <c r="H100">
        <v>2.5000000000000001E-3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3</v>
      </c>
      <c r="B101">
        <v>0.04</v>
      </c>
      <c r="C101">
        <v>0.09</v>
      </c>
      <c r="D101">
        <v>2.2499999999999999E-2</v>
      </c>
      <c r="E101">
        <v>0.09</v>
      </c>
      <c r="F101">
        <v>2.2499999999999999E-2</v>
      </c>
      <c r="G101">
        <v>2.2499999999999999E-2</v>
      </c>
      <c r="H101">
        <v>2.2499999999999999E-2</v>
      </c>
      <c r="I101">
        <v>2.2499999999999999E-2</v>
      </c>
      <c r="J101">
        <v>2.2499999999999999E-2</v>
      </c>
      <c r="K101">
        <v>2.2499999999999999E-2</v>
      </c>
      <c r="L101">
        <v>2.2499999999999999E-2</v>
      </c>
      <c r="M101">
        <v>2.2499999999999999E-2</v>
      </c>
      <c r="N101">
        <v>2.2499999999999999E-2</v>
      </c>
      <c r="O101">
        <v>2.2499999999999999E-2</v>
      </c>
      <c r="P101">
        <v>2.2499999999999999E-2</v>
      </c>
      <c r="Q101">
        <v>2.2499999999999999E-2</v>
      </c>
      <c r="R101">
        <v>2.2499999999999999E-2</v>
      </c>
      <c r="S101">
        <v>2.2499999999999999E-2</v>
      </c>
      <c r="T101">
        <v>2.2499999999999999E-2</v>
      </c>
      <c r="U101">
        <v>2.2499999999999999E-2</v>
      </c>
      <c r="V101">
        <v>2.2499999999999999E-2</v>
      </c>
      <c r="W101">
        <v>2.2499999999999999E-2</v>
      </c>
      <c r="X101">
        <v>2.2499999999999999E-2</v>
      </c>
      <c r="Y101">
        <v>2.2499999999999999E-2</v>
      </c>
      <c r="Z101">
        <v>2.2499999999999999E-2</v>
      </c>
      <c r="AA101">
        <v>2.2499999999999999E-2</v>
      </c>
      <c r="AB101">
        <v>2.2499999999999999E-2</v>
      </c>
      <c r="AC101">
        <v>2.2499999999999999E-2</v>
      </c>
      <c r="AD101">
        <v>2.2499999999999999E-2</v>
      </c>
      <c r="AE101">
        <v>2.2499999999999999E-2</v>
      </c>
      <c r="AF101">
        <v>2.2499999999999999E-2</v>
      </c>
      <c r="AG101">
        <v>2.2499999999999999E-2</v>
      </c>
      <c r="AH101">
        <v>2.2499999999999999E-2</v>
      </c>
      <c r="AI101">
        <v>2.2499999999999999E-2</v>
      </c>
      <c r="AJ101">
        <v>2.2499999999999999E-2</v>
      </c>
      <c r="AK101">
        <v>2.2499999999999999E-2</v>
      </c>
      <c r="AL101">
        <v>2.2499999999999999E-2</v>
      </c>
      <c r="AM101">
        <v>2.2499999999999999E-2</v>
      </c>
      <c r="AN101">
        <v>2.2499999999999999E-2</v>
      </c>
      <c r="AO101">
        <v>2.2499999999999999E-2</v>
      </c>
      <c r="AP101">
        <v>2.2499999999999999E-2</v>
      </c>
      <c r="AQ101">
        <v>2.2499999999999999E-2</v>
      </c>
      <c r="AR101">
        <v>2.2499999999999999E-2</v>
      </c>
      <c r="AS101">
        <v>2.2499999999999999E-2</v>
      </c>
      <c r="AT101">
        <v>2.2499999999999999E-2</v>
      </c>
      <c r="AU101">
        <v>2.2499999999999999E-2</v>
      </c>
      <c r="AV101">
        <v>2.2499999999999999E-2</v>
      </c>
      <c r="AW101">
        <v>2.2499999999999999E-2</v>
      </c>
      <c r="AX101">
        <v>2.2499999999999999E-2</v>
      </c>
      <c r="AY101">
        <v>2.2499999999999999E-2</v>
      </c>
    </row>
    <row r="102" spans="1:51" x14ac:dyDescent="0.55000000000000004">
      <c r="A102" t="s">
        <v>4</v>
      </c>
      <c r="B102">
        <v>0.04</v>
      </c>
      <c r="C102">
        <v>0.04</v>
      </c>
      <c r="D102">
        <v>2.5000000000000001E-3</v>
      </c>
      <c r="E102">
        <v>0.04</v>
      </c>
      <c r="F102">
        <v>2.5000000000000001E-3</v>
      </c>
      <c r="G102">
        <v>2.5000000000000001E-3</v>
      </c>
      <c r="H102">
        <v>2.5000000000000001E-3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55000000000000004">
      <c r="A103" t="s">
        <v>5</v>
      </c>
      <c r="B103">
        <v>0.09</v>
      </c>
      <c r="C103">
        <v>0.01</v>
      </c>
      <c r="D103">
        <v>2.5000000000000001E-3</v>
      </c>
      <c r="E103">
        <v>0.01</v>
      </c>
      <c r="F103">
        <v>2.5000000000000001E-3</v>
      </c>
      <c r="G103">
        <v>2.5000000000000001E-3</v>
      </c>
      <c r="H103">
        <v>2.5000000000000001E-3</v>
      </c>
      <c r="I103">
        <v>0.01</v>
      </c>
      <c r="J103">
        <v>0.01</v>
      </c>
      <c r="K103">
        <v>0.01</v>
      </c>
      <c r="L103">
        <v>0.01</v>
      </c>
      <c r="M103">
        <v>0.01</v>
      </c>
      <c r="N103">
        <v>0.01</v>
      </c>
      <c r="O103">
        <v>0.01</v>
      </c>
      <c r="P103">
        <v>0.01</v>
      </c>
      <c r="Q103">
        <v>0.01</v>
      </c>
      <c r="R103">
        <v>0.01</v>
      </c>
      <c r="S103">
        <v>0.01</v>
      </c>
      <c r="T103">
        <v>0.01</v>
      </c>
      <c r="U103">
        <v>0.01</v>
      </c>
      <c r="V103">
        <v>0.01</v>
      </c>
      <c r="W103">
        <v>0.01</v>
      </c>
      <c r="X103">
        <v>0.01</v>
      </c>
      <c r="Y103">
        <v>0.01</v>
      </c>
      <c r="Z103">
        <v>0.01</v>
      </c>
      <c r="AA103">
        <v>0.01</v>
      </c>
      <c r="AB103">
        <v>0.01</v>
      </c>
      <c r="AC103">
        <v>0.01</v>
      </c>
      <c r="AD103">
        <v>0.01</v>
      </c>
      <c r="AE103">
        <v>0.01</v>
      </c>
      <c r="AF103">
        <v>0.01</v>
      </c>
      <c r="AG103">
        <v>0.01</v>
      </c>
      <c r="AH103">
        <v>0.01</v>
      </c>
      <c r="AI103">
        <v>0.01</v>
      </c>
      <c r="AJ103">
        <v>0.01</v>
      </c>
      <c r="AK103">
        <v>0.01</v>
      </c>
      <c r="AL103">
        <v>0.01</v>
      </c>
      <c r="AM103">
        <v>0.01</v>
      </c>
      <c r="AN103">
        <v>0.01</v>
      </c>
      <c r="AO103">
        <v>0.01</v>
      </c>
      <c r="AP103">
        <v>0.01</v>
      </c>
      <c r="AQ103">
        <v>0.01</v>
      </c>
      <c r="AR103">
        <v>0.01</v>
      </c>
      <c r="AS103">
        <v>0.01</v>
      </c>
      <c r="AT103">
        <v>0.01</v>
      </c>
      <c r="AU103">
        <v>0.01</v>
      </c>
      <c r="AV103">
        <v>0.01</v>
      </c>
      <c r="AW103">
        <v>0.01</v>
      </c>
      <c r="AX103">
        <v>0.01</v>
      </c>
      <c r="AY103">
        <v>0.01</v>
      </c>
    </row>
    <row r="104" spans="1:51" x14ac:dyDescent="0.55000000000000004">
      <c r="A104" t="s">
        <v>3</v>
      </c>
      <c r="B104">
        <v>0.01</v>
      </c>
      <c r="C104">
        <v>0.09</v>
      </c>
      <c r="D104">
        <v>2.2499999999999999E-2</v>
      </c>
      <c r="E104">
        <v>0.09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4</v>
      </c>
      <c r="B105">
        <v>0.01</v>
      </c>
      <c r="C105">
        <v>0.04</v>
      </c>
      <c r="D105">
        <v>2.5000000000000001E-3</v>
      </c>
      <c r="E105">
        <v>0.04</v>
      </c>
      <c r="F105">
        <v>2.5000000000000001E-3</v>
      </c>
      <c r="G105">
        <v>2.5000000000000001E-3</v>
      </c>
      <c r="H105">
        <v>2.5000000000000001E-3</v>
      </c>
      <c r="I105">
        <v>2.5000000000000001E-3</v>
      </c>
      <c r="J105">
        <v>2.5000000000000001E-3</v>
      </c>
      <c r="K105">
        <v>2.5000000000000001E-3</v>
      </c>
      <c r="L105">
        <v>2.5000000000000001E-3</v>
      </c>
      <c r="M105">
        <v>2.5000000000000001E-3</v>
      </c>
      <c r="N105">
        <v>2.5000000000000001E-3</v>
      </c>
      <c r="O105">
        <v>2.5000000000000001E-3</v>
      </c>
      <c r="P105">
        <v>2.5000000000000001E-3</v>
      </c>
      <c r="Q105">
        <v>2.5000000000000001E-3</v>
      </c>
      <c r="R105">
        <v>2.5000000000000001E-3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2.5000000000000001E-3</v>
      </c>
      <c r="X105">
        <v>2.5000000000000001E-3</v>
      </c>
      <c r="Y105">
        <v>2.5000000000000001E-3</v>
      </c>
      <c r="Z105">
        <v>2.5000000000000001E-3</v>
      </c>
      <c r="AA105">
        <v>2.5000000000000001E-3</v>
      </c>
      <c r="AB105">
        <v>2.5000000000000001E-3</v>
      </c>
      <c r="AC105">
        <v>2.5000000000000001E-3</v>
      </c>
      <c r="AD105">
        <v>2.5000000000000001E-3</v>
      </c>
      <c r="AE105">
        <v>2.5000000000000001E-3</v>
      </c>
      <c r="AF105">
        <v>2.5000000000000001E-3</v>
      </c>
      <c r="AG105">
        <v>2.5000000000000001E-3</v>
      </c>
      <c r="AH105">
        <v>2.5000000000000001E-3</v>
      </c>
      <c r="AI105">
        <v>2.5000000000000001E-3</v>
      </c>
      <c r="AJ105">
        <v>2.5000000000000001E-3</v>
      </c>
      <c r="AK105">
        <v>2.5000000000000001E-3</v>
      </c>
      <c r="AL105">
        <v>2.5000000000000001E-3</v>
      </c>
      <c r="AM105">
        <v>2.5000000000000001E-3</v>
      </c>
      <c r="AN105">
        <v>2.5000000000000001E-3</v>
      </c>
      <c r="AO105">
        <v>2.5000000000000001E-3</v>
      </c>
      <c r="AP105">
        <v>2.5000000000000001E-3</v>
      </c>
      <c r="AQ105">
        <v>2.5000000000000001E-3</v>
      </c>
      <c r="AR105">
        <v>2.5000000000000001E-3</v>
      </c>
      <c r="AS105">
        <v>2.5000000000000001E-3</v>
      </c>
      <c r="AT105">
        <v>2.5000000000000001E-3</v>
      </c>
      <c r="AU105">
        <v>2.5000000000000001E-3</v>
      </c>
      <c r="AV105">
        <v>2.5000000000000001E-3</v>
      </c>
      <c r="AW105">
        <v>2.5000000000000001E-3</v>
      </c>
      <c r="AX105">
        <v>2.5000000000000001E-3</v>
      </c>
      <c r="AY105">
        <v>2.5000000000000001E-3</v>
      </c>
    </row>
    <row r="106" spans="1:51" x14ac:dyDescent="0.55000000000000004">
      <c r="A106" t="s">
        <v>5</v>
      </c>
      <c r="B106">
        <v>0.04</v>
      </c>
      <c r="C106">
        <v>0.01</v>
      </c>
      <c r="D106">
        <v>2.5000000000000001E-3</v>
      </c>
      <c r="E106">
        <v>0.01</v>
      </c>
      <c r="F106">
        <v>2.5000000000000001E-3</v>
      </c>
      <c r="G106">
        <v>2.5000000000000001E-3</v>
      </c>
      <c r="H106">
        <v>2.5000000000000001E-3</v>
      </c>
      <c r="I106">
        <v>2.5000000000000001E-3</v>
      </c>
      <c r="J106">
        <v>2.5000000000000001E-3</v>
      </c>
      <c r="K106">
        <v>2.5000000000000001E-3</v>
      </c>
      <c r="L106">
        <v>2.5000000000000001E-3</v>
      </c>
      <c r="M106">
        <v>2.5000000000000001E-3</v>
      </c>
      <c r="N106">
        <v>2.5000000000000001E-3</v>
      </c>
      <c r="O106">
        <v>2.5000000000000001E-3</v>
      </c>
      <c r="P106">
        <v>2.5000000000000001E-3</v>
      </c>
      <c r="Q106">
        <v>2.5000000000000001E-3</v>
      </c>
      <c r="R106">
        <v>2.5000000000000001E-3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2.5000000000000001E-3</v>
      </c>
      <c r="X106">
        <v>2.5000000000000001E-3</v>
      </c>
      <c r="Y106">
        <v>2.5000000000000001E-3</v>
      </c>
      <c r="Z106">
        <v>2.5000000000000001E-3</v>
      </c>
      <c r="AA106">
        <v>2.5000000000000001E-3</v>
      </c>
      <c r="AB106">
        <v>2.5000000000000001E-3</v>
      </c>
      <c r="AC106">
        <v>2.5000000000000001E-3</v>
      </c>
      <c r="AD106">
        <v>2.5000000000000001E-3</v>
      </c>
      <c r="AE106">
        <v>2.5000000000000001E-3</v>
      </c>
      <c r="AF106">
        <v>2.5000000000000001E-3</v>
      </c>
      <c r="AG106">
        <v>2.5000000000000001E-3</v>
      </c>
      <c r="AH106">
        <v>2.5000000000000001E-3</v>
      </c>
      <c r="AI106">
        <v>2.5000000000000001E-3</v>
      </c>
      <c r="AJ106">
        <v>2.5000000000000001E-3</v>
      </c>
      <c r="AK106">
        <v>2.5000000000000001E-3</v>
      </c>
      <c r="AL106">
        <v>2.5000000000000001E-3</v>
      </c>
      <c r="AM106">
        <v>2.5000000000000001E-3</v>
      </c>
      <c r="AN106">
        <v>2.5000000000000001E-3</v>
      </c>
      <c r="AO106">
        <v>2.5000000000000001E-3</v>
      </c>
      <c r="AP106">
        <v>2.5000000000000001E-3</v>
      </c>
      <c r="AQ106">
        <v>2.5000000000000001E-3</v>
      </c>
      <c r="AR106">
        <v>2.5000000000000001E-3</v>
      </c>
      <c r="AS106">
        <v>2.5000000000000001E-3</v>
      </c>
      <c r="AT106">
        <v>2.5000000000000001E-3</v>
      </c>
      <c r="AU106">
        <v>2.5000000000000001E-3</v>
      </c>
      <c r="AV106">
        <v>2.5000000000000001E-3</v>
      </c>
      <c r="AW106">
        <v>2.5000000000000001E-3</v>
      </c>
      <c r="AX106">
        <v>2.5000000000000001E-3</v>
      </c>
      <c r="AY106">
        <v>2.5000000000000001E-3</v>
      </c>
    </row>
    <row r="107" spans="1:51" x14ac:dyDescent="0.55000000000000004">
      <c r="A107" t="s">
        <v>3</v>
      </c>
      <c r="B107" s="10">
        <v>3.0814879110195801E-33</v>
      </c>
      <c r="C107">
        <v>0.09</v>
      </c>
      <c r="D107">
        <v>2.2499999999999999E-2</v>
      </c>
      <c r="E107">
        <v>0.09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4</v>
      </c>
      <c r="B108" s="10">
        <v>1.23259516440783E-32</v>
      </c>
      <c r="C108">
        <v>0.04</v>
      </c>
      <c r="D108">
        <v>2.5000000000000001E-3</v>
      </c>
      <c r="E108">
        <v>0.04</v>
      </c>
      <c r="F108">
        <v>2.5000000000000001E-3</v>
      </c>
      <c r="G108">
        <v>2.5000000000000001E-3</v>
      </c>
      <c r="H108">
        <v>2.5000000000000001E-3</v>
      </c>
      <c r="I108">
        <v>2.5000000000000001E-3</v>
      </c>
      <c r="J108">
        <v>2.5000000000000001E-3</v>
      </c>
      <c r="K108">
        <v>2.5000000000000001E-3</v>
      </c>
      <c r="L108">
        <v>2.5000000000000001E-3</v>
      </c>
      <c r="M108">
        <v>2.5000000000000001E-3</v>
      </c>
      <c r="N108">
        <v>2.5000000000000001E-3</v>
      </c>
      <c r="O108">
        <v>2.5000000000000001E-3</v>
      </c>
      <c r="P108">
        <v>2.5000000000000001E-3</v>
      </c>
      <c r="Q108">
        <v>2.5000000000000001E-3</v>
      </c>
      <c r="R108">
        <v>2.5000000000000001E-3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2.5000000000000001E-3</v>
      </c>
      <c r="X108">
        <v>2.5000000000000001E-3</v>
      </c>
      <c r="Y108">
        <v>2.5000000000000001E-3</v>
      </c>
      <c r="Z108">
        <v>2.5000000000000001E-3</v>
      </c>
      <c r="AA108">
        <v>2.5000000000000001E-3</v>
      </c>
      <c r="AB108">
        <v>2.5000000000000001E-3</v>
      </c>
      <c r="AC108">
        <v>2.5000000000000001E-3</v>
      </c>
      <c r="AD108">
        <v>2.5000000000000001E-3</v>
      </c>
      <c r="AE108">
        <v>2.5000000000000001E-3</v>
      </c>
      <c r="AF108">
        <v>2.5000000000000001E-3</v>
      </c>
      <c r="AG108">
        <v>2.5000000000000001E-3</v>
      </c>
      <c r="AH108">
        <v>2.5000000000000001E-3</v>
      </c>
      <c r="AI108">
        <v>2.5000000000000001E-3</v>
      </c>
      <c r="AJ108">
        <v>2.5000000000000001E-3</v>
      </c>
      <c r="AK108">
        <v>2.5000000000000001E-3</v>
      </c>
      <c r="AL108">
        <v>2.5000000000000001E-3</v>
      </c>
      <c r="AM108">
        <v>2.5000000000000001E-3</v>
      </c>
      <c r="AN108">
        <v>2.5000000000000001E-3</v>
      </c>
      <c r="AO108">
        <v>2.5000000000000001E-3</v>
      </c>
      <c r="AP108">
        <v>2.5000000000000001E-3</v>
      </c>
      <c r="AQ108">
        <v>2.5000000000000001E-3</v>
      </c>
      <c r="AR108">
        <v>2.5000000000000001E-3</v>
      </c>
      <c r="AS108">
        <v>2.5000000000000001E-3</v>
      </c>
      <c r="AT108">
        <v>2.5000000000000001E-3</v>
      </c>
      <c r="AU108">
        <v>2.5000000000000001E-3</v>
      </c>
      <c r="AV108">
        <v>2.5000000000000001E-3</v>
      </c>
      <c r="AW108">
        <v>2.5000000000000001E-3</v>
      </c>
      <c r="AX108">
        <v>2.5000000000000001E-3</v>
      </c>
      <c r="AY108">
        <v>2.5000000000000001E-3</v>
      </c>
    </row>
    <row r="109" spans="1:51" x14ac:dyDescent="0.55000000000000004">
      <c r="A109" t="s">
        <v>5</v>
      </c>
      <c r="B109" s="10">
        <v>0.01</v>
      </c>
      <c r="C109">
        <v>0.01</v>
      </c>
      <c r="D109">
        <v>2.5000000000000001E-3</v>
      </c>
      <c r="E109">
        <v>0.01</v>
      </c>
      <c r="F109">
        <v>2.5000000000000001E-3</v>
      </c>
      <c r="G109">
        <v>2.5000000000000001E-3</v>
      </c>
      <c r="H109">
        <v>2.5000000000000001E-3</v>
      </c>
      <c r="I109">
        <v>2.5000000000000001E-3</v>
      </c>
      <c r="J109">
        <v>2.5000000000000001E-3</v>
      </c>
      <c r="K109">
        <v>2.5000000000000001E-3</v>
      </c>
      <c r="L109">
        <v>2.5000000000000001E-3</v>
      </c>
      <c r="M109">
        <v>2.5000000000000001E-3</v>
      </c>
      <c r="N109">
        <v>2.5000000000000001E-3</v>
      </c>
      <c r="O109">
        <v>2.5000000000000001E-3</v>
      </c>
      <c r="P109">
        <v>2.5000000000000001E-3</v>
      </c>
      <c r="Q109">
        <v>2.5000000000000001E-3</v>
      </c>
      <c r="R109">
        <v>2.5000000000000001E-3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2.5000000000000001E-3</v>
      </c>
      <c r="X109">
        <v>2.5000000000000001E-3</v>
      </c>
      <c r="Y109">
        <v>2.5000000000000001E-3</v>
      </c>
      <c r="Z109">
        <v>2.5000000000000001E-3</v>
      </c>
      <c r="AA109">
        <v>2.5000000000000001E-3</v>
      </c>
      <c r="AB109">
        <v>2.5000000000000001E-3</v>
      </c>
      <c r="AC109">
        <v>2.5000000000000001E-3</v>
      </c>
      <c r="AD109">
        <v>2.5000000000000001E-3</v>
      </c>
      <c r="AE109">
        <v>2.5000000000000001E-3</v>
      </c>
      <c r="AF109">
        <v>2.5000000000000001E-3</v>
      </c>
      <c r="AG109">
        <v>2.5000000000000001E-3</v>
      </c>
      <c r="AH109">
        <v>2.5000000000000001E-3</v>
      </c>
      <c r="AI109">
        <v>2.5000000000000001E-3</v>
      </c>
      <c r="AJ109">
        <v>2.5000000000000001E-3</v>
      </c>
      <c r="AK109">
        <v>2.5000000000000001E-3</v>
      </c>
      <c r="AL109">
        <v>2.5000000000000001E-3</v>
      </c>
      <c r="AM109">
        <v>2.5000000000000001E-3</v>
      </c>
      <c r="AN109">
        <v>2.5000000000000001E-3</v>
      </c>
      <c r="AO109">
        <v>2.5000000000000001E-3</v>
      </c>
      <c r="AP109">
        <v>2.5000000000000001E-3</v>
      </c>
      <c r="AQ109">
        <v>2.5000000000000001E-3</v>
      </c>
      <c r="AR109">
        <v>2.5000000000000001E-3</v>
      </c>
      <c r="AS109">
        <v>2.5000000000000001E-3</v>
      </c>
      <c r="AT109">
        <v>2.5000000000000001E-3</v>
      </c>
      <c r="AU109">
        <v>2.5000000000000001E-3</v>
      </c>
      <c r="AV109">
        <v>2.5000000000000001E-3</v>
      </c>
      <c r="AW109">
        <v>2.5000000000000001E-3</v>
      </c>
      <c r="AX109">
        <v>2.5000000000000001E-3</v>
      </c>
      <c r="AY109">
        <v>2.5000000000000001E-3</v>
      </c>
    </row>
    <row r="110" spans="1:51" x14ac:dyDescent="0.55000000000000004">
      <c r="A110" t="s">
        <v>3</v>
      </c>
      <c r="B110">
        <v>0.49</v>
      </c>
      <c r="C110">
        <v>0.09</v>
      </c>
      <c r="D110">
        <v>2.2499999999999999E-2</v>
      </c>
      <c r="E110">
        <v>0.09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4</v>
      </c>
      <c r="B111">
        <v>0.09</v>
      </c>
      <c r="C111">
        <v>0.04</v>
      </c>
      <c r="D111">
        <v>2.5000000000000001E-3</v>
      </c>
      <c r="E111">
        <v>0.04</v>
      </c>
      <c r="F111">
        <v>2.5000000000000001E-3</v>
      </c>
      <c r="G111">
        <v>2.5000000000000001E-3</v>
      </c>
      <c r="H111">
        <v>2.5000000000000001E-3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55000000000000004">
      <c r="A112" t="s">
        <v>5</v>
      </c>
      <c r="B112">
        <v>0.16</v>
      </c>
      <c r="C112">
        <v>0.01</v>
      </c>
      <c r="D112">
        <v>2.5000000000000001E-3</v>
      </c>
      <c r="E112">
        <v>0.01</v>
      </c>
      <c r="F112">
        <v>2.5000000000000001E-3</v>
      </c>
      <c r="G112">
        <v>2.5000000000000001E-3</v>
      </c>
      <c r="H112">
        <v>2.5000000000000001E-3</v>
      </c>
      <c r="I112">
        <v>2.5000000000000001E-3</v>
      </c>
      <c r="J112">
        <v>2.5000000000000001E-3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3</v>
      </c>
      <c r="B113">
        <v>0.04</v>
      </c>
      <c r="C113">
        <v>0.09</v>
      </c>
      <c r="D113">
        <v>2.2499999999999999E-2</v>
      </c>
      <c r="E113">
        <v>0.09</v>
      </c>
      <c r="F113">
        <v>2.2499999999999999E-2</v>
      </c>
      <c r="G113">
        <v>2.2499999999999999E-2</v>
      </c>
      <c r="H113">
        <v>2.2499999999999999E-2</v>
      </c>
      <c r="I113">
        <v>2.2499999999999999E-2</v>
      </c>
      <c r="J113">
        <v>2.2499999999999999E-2</v>
      </c>
      <c r="K113">
        <v>2.2499999999999999E-2</v>
      </c>
      <c r="L113">
        <v>2.2499999999999999E-2</v>
      </c>
      <c r="M113">
        <v>2.2499999999999999E-2</v>
      </c>
      <c r="N113">
        <v>2.2499999999999999E-2</v>
      </c>
      <c r="O113">
        <v>2.2499999999999999E-2</v>
      </c>
      <c r="P113">
        <v>2.2499999999999999E-2</v>
      </c>
      <c r="Q113">
        <v>2.2499999999999999E-2</v>
      </c>
      <c r="R113">
        <v>2.2499999999999999E-2</v>
      </c>
      <c r="S113">
        <v>2.2499999999999999E-2</v>
      </c>
      <c r="T113">
        <v>2.2499999999999999E-2</v>
      </c>
      <c r="U113">
        <v>2.2499999999999999E-2</v>
      </c>
      <c r="V113">
        <v>2.2499999999999999E-2</v>
      </c>
      <c r="W113">
        <v>2.2499999999999999E-2</v>
      </c>
      <c r="X113">
        <v>2.2499999999999999E-2</v>
      </c>
      <c r="Y113">
        <v>2.2499999999999999E-2</v>
      </c>
      <c r="Z113">
        <v>2.2499999999999999E-2</v>
      </c>
      <c r="AA113">
        <v>2.2499999999999999E-2</v>
      </c>
      <c r="AB113">
        <v>2.2499999999999999E-2</v>
      </c>
      <c r="AC113">
        <v>2.2499999999999999E-2</v>
      </c>
      <c r="AD113">
        <v>2.2499999999999999E-2</v>
      </c>
      <c r="AE113">
        <v>2.2499999999999999E-2</v>
      </c>
      <c r="AF113">
        <v>2.2499999999999999E-2</v>
      </c>
      <c r="AG113">
        <v>2.2499999999999999E-2</v>
      </c>
      <c r="AH113">
        <v>2.2499999999999999E-2</v>
      </c>
      <c r="AI113">
        <v>2.2499999999999999E-2</v>
      </c>
      <c r="AJ113">
        <v>2.2499999999999999E-2</v>
      </c>
      <c r="AK113">
        <v>2.2499999999999999E-2</v>
      </c>
      <c r="AL113">
        <v>2.2499999999999999E-2</v>
      </c>
      <c r="AM113">
        <v>2.2499999999999999E-2</v>
      </c>
      <c r="AN113">
        <v>2.2499999999999999E-2</v>
      </c>
      <c r="AO113">
        <v>2.2499999999999999E-2</v>
      </c>
      <c r="AP113">
        <v>2.2499999999999999E-2</v>
      </c>
      <c r="AQ113">
        <v>2.2499999999999999E-2</v>
      </c>
      <c r="AR113">
        <v>2.2499999999999999E-2</v>
      </c>
      <c r="AS113">
        <v>2.2499999999999999E-2</v>
      </c>
      <c r="AT113">
        <v>2.2499999999999999E-2</v>
      </c>
      <c r="AU113">
        <v>2.2499999999999999E-2</v>
      </c>
      <c r="AV113">
        <v>2.2499999999999999E-2</v>
      </c>
      <c r="AW113">
        <v>2.2499999999999999E-2</v>
      </c>
      <c r="AX113">
        <v>2.2499999999999999E-2</v>
      </c>
      <c r="AY113">
        <v>2.2499999999999999E-2</v>
      </c>
    </row>
    <row r="114" spans="1:51" x14ac:dyDescent="0.55000000000000004">
      <c r="A114" t="s">
        <v>4</v>
      </c>
      <c r="B114">
        <v>0.04</v>
      </c>
      <c r="C114">
        <v>0.04</v>
      </c>
      <c r="D114">
        <v>2.5000000000000001E-3</v>
      </c>
      <c r="E114">
        <v>0.04</v>
      </c>
      <c r="F114">
        <v>2.5000000000000001E-3</v>
      </c>
      <c r="G114">
        <v>2.5000000000000001E-3</v>
      </c>
      <c r="H114">
        <v>2.5000000000000001E-3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55000000000000004">
      <c r="A115" t="s">
        <v>5</v>
      </c>
      <c r="B115">
        <v>0.09</v>
      </c>
      <c r="C115">
        <v>0.01</v>
      </c>
      <c r="D115">
        <v>2.5000000000000001E-3</v>
      </c>
      <c r="E115">
        <v>0.01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0.01</v>
      </c>
      <c r="L115">
        <v>0.01</v>
      </c>
      <c r="M115">
        <v>0.01</v>
      </c>
      <c r="N115">
        <v>0.01</v>
      </c>
      <c r="O115">
        <v>0.01</v>
      </c>
      <c r="P115">
        <v>0.01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0.01</v>
      </c>
      <c r="Y115">
        <v>0.01</v>
      </c>
      <c r="Z115">
        <v>0.01</v>
      </c>
      <c r="AA115">
        <v>0.01</v>
      </c>
      <c r="AB115">
        <v>0.01</v>
      </c>
      <c r="AC115">
        <v>0.01</v>
      </c>
      <c r="AD115">
        <v>0.01</v>
      </c>
      <c r="AE115">
        <v>0.01</v>
      </c>
      <c r="AF115">
        <v>0.01</v>
      </c>
      <c r="AG115">
        <v>0.01</v>
      </c>
      <c r="AH115">
        <v>0.01</v>
      </c>
      <c r="AI115">
        <v>0.01</v>
      </c>
      <c r="AJ115">
        <v>0.01</v>
      </c>
      <c r="AK115">
        <v>0.01</v>
      </c>
      <c r="AL115">
        <v>0.01</v>
      </c>
      <c r="AM115">
        <v>0.01</v>
      </c>
      <c r="AN115">
        <v>0.01</v>
      </c>
      <c r="AO115">
        <v>0.01</v>
      </c>
      <c r="AP115">
        <v>0.01</v>
      </c>
      <c r="AQ115">
        <v>0.01</v>
      </c>
      <c r="AR115">
        <v>0.01</v>
      </c>
      <c r="AS115">
        <v>0.01</v>
      </c>
      <c r="AT115">
        <v>0.01</v>
      </c>
      <c r="AU115">
        <v>0.01</v>
      </c>
      <c r="AV115">
        <v>0.01</v>
      </c>
      <c r="AW115">
        <v>0.01</v>
      </c>
      <c r="AX115">
        <v>0.01</v>
      </c>
      <c r="AY115">
        <v>0.01</v>
      </c>
    </row>
    <row r="116" spans="1:51" x14ac:dyDescent="0.55000000000000004">
      <c r="A116" t="s">
        <v>3</v>
      </c>
      <c r="B116">
        <v>0.01</v>
      </c>
      <c r="C116">
        <v>0.09</v>
      </c>
      <c r="D116">
        <v>2.2499999999999999E-2</v>
      </c>
      <c r="E116">
        <v>0.09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4</v>
      </c>
      <c r="B117">
        <v>0.01</v>
      </c>
      <c r="C117">
        <v>0.04</v>
      </c>
      <c r="D117">
        <v>2.5000000000000001E-3</v>
      </c>
      <c r="E117">
        <v>0.04</v>
      </c>
      <c r="F117">
        <v>2.5000000000000001E-3</v>
      </c>
      <c r="G117">
        <v>2.5000000000000001E-3</v>
      </c>
      <c r="H117">
        <v>2.5000000000000001E-3</v>
      </c>
      <c r="I117">
        <v>2.5000000000000001E-3</v>
      </c>
      <c r="J117">
        <v>2.5000000000000001E-3</v>
      </c>
      <c r="K117">
        <v>2.5000000000000001E-3</v>
      </c>
      <c r="L117">
        <v>2.5000000000000001E-3</v>
      </c>
      <c r="M117">
        <v>2.5000000000000001E-3</v>
      </c>
      <c r="N117">
        <v>2.5000000000000001E-3</v>
      </c>
      <c r="O117">
        <v>2.5000000000000001E-3</v>
      </c>
      <c r="P117">
        <v>2.5000000000000001E-3</v>
      </c>
      <c r="Q117">
        <v>2.5000000000000001E-3</v>
      </c>
      <c r="R117">
        <v>2.5000000000000001E-3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2.5000000000000001E-3</v>
      </c>
      <c r="X117">
        <v>2.5000000000000001E-3</v>
      </c>
      <c r="Y117">
        <v>2.5000000000000001E-3</v>
      </c>
      <c r="Z117">
        <v>2.5000000000000001E-3</v>
      </c>
      <c r="AA117">
        <v>2.5000000000000001E-3</v>
      </c>
      <c r="AB117">
        <v>2.5000000000000001E-3</v>
      </c>
      <c r="AC117">
        <v>2.5000000000000001E-3</v>
      </c>
      <c r="AD117">
        <v>2.5000000000000001E-3</v>
      </c>
      <c r="AE117">
        <v>2.5000000000000001E-3</v>
      </c>
      <c r="AF117">
        <v>2.5000000000000001E-3</v>
      </c>
      <c r="AG117">
        <v>2.5000000000000001E-3</v>
      </c>
      <c r="AH117">
        <v>2.5000000000000001E-3</v>
      </c>
      <c r="AI117">
        <v>2.5000000000000001E-3</v>
      </c>
      <c r="AJ117">
        <v>2.5000000000000001E-3</v>
      </c>
      <c r="AK117">
        <v>2.5000000000000001E-3</v>
      </c>
      <c r="AL117">
        <v>2.5000000000000001E-3</v>
      </c>
      <c r="AM117">
        <v>2.5000000000000001E-3</v>
      </c>
      <c r="AN117">
        <v>2.5000000000000001E-3</v>
      </c>
      <c r="AO117">
        <v>2.5000000000000001E-3</v>
      </c>
      <c r="AP117">
        <v>2.5000000000000001E-3</v>
      </c>
      <c r="AQ117">
        <v>2.5000000000000001E-3</v>
      </c>
      <c r="AR117">
        <v>2.5000000000000001E-3</v>
      </c>
      <c r="AS117">
        <v>2.5000000000000001E-3</v>
      </c>
      <c r="AT117">
        <v>2.5000000000000001E-3</v>
      </c>
      <c r="AU117">
        <v>2.5000000000000001E-3</v>
      </c>
      <c r="AV117">
        <v>2.5000000000000001E-3</v>
      </c>
      <c r="AW117">
        <v>2.5000000000000001E-3</v>
      </c>
      <c r="AX117">
        <v>2.5000000000000001E-3</v>
      </c>
      <c r="AY117">
        <v>2.5000000000000001E-3</v>
      </c>
    </row>
    <row r="118" spans="1:51" x14ac:dyDescent="0.55000000000000004">
      <c r="A118" t="s">
        <v>5</v>
      </c>
      <c r="B118">
        <v>0.04</v>
      </c>
      <c r="C118">
        <v>0.01</v>
      </c>
      <c r="D118">
        <v>2.5000000000000001E-3</v>
      </c>
      <c r="E118">
        <v>0.01</v>
      </c>
      <c r="F118">
        <v>2.5000000000000001E-3</v>
      </c>
      <c r="G118">
        <v>2.5000000000000001E-3</v>
      </c>
      <c r="H118">
        <v>2.5000000000000001E-3</v>
      </c>
      <c r="I118">
        <v>2.5000000000000001E-3</v>
      </c>
      <c r="J118">
        <v>2.5000000000000001E-3</v>
      </c>
      <c r="K118">
        <v>2.5000000000000001E-3</v>
      </c>
      <c r="L118">
        <v>2.5000000000000001E-3</v>
      </c>
      <c r="M118">
        <v>2.5000000000000001E-3</v>
      </c>
      <c r="N118">
        <v>2.5000000000000001E-3</v>
      </c>
      <c r="O118">
        <v>2.5000000000000001E-3</v>
      </c>
      <c r="P118">
        <v>2.5000000000000001E-3</v>
      </c>
      <c r="Q118">
        <v>2.5000000000000001E-3</v>
      </c>
      <c r="R118">
        <v>2.5000000000000001E-3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2.5000000000000001E-3</v>
      </c>
      <c r="X118">
        <v>2.5000000000000001E-3</v>
      </c>
      <c r="Y118">
        <v>2.5000000000000001E-3</v>
      </c>
      <c r="Z118">
        <v>2.5000000000000001E-3</v>
      </c>
      <c r="AA118">
        <v>2.5000000000000001E-3</v>
      </c>
      <c r="AB118">
        <v>2.5000000000000001E-3</v>
      </c>
      <c r="AC118">
        <v>2.5000000000000001E-3</v>
      </c>
      <c r="AD118">
        <v>2.5000000000000001E-3</v>
      </c>
      <c r="AE118">
        <v>2.5000000000000001E-3</v>
      </c>
      <c r="AF118">
        <v>2.5000000000000001E-3</v>
      </c>
      <c r="AG118">
        <v>2.5000000000000001E-3</v>
      </c>
      <c r="AH118">
        <v>2.5000000000000001E-3</v>
      </c>
      <c r="AI118">
        <v>2.5000000000000001E-3</v>
      </c>
      <c r="AJ118">
        <v>2.5000000000000001E-3</v>
      </c>
      <c r="AK118">
        <v>2.5000000000000001E-3</v>
      </c>
      <c r="AL118">
        <v>2.5000000000000001E-3</v>
      </c>
      <c r="AM118">
        <v>2.5000000000000001E-3</v>
      </c>
      <c r="AN118">
        <v>2.5000000000000001E-3</v>
      </c>
      <c r="AO118">
        <v>2.5000000000000001E-3</v>
      </c>
      <c r="AP118">
        <v>2.5000000000000001E-3</v>
      </c>
      <c r="AQ118">
        <v>2.5000000000000001E-3</v>
      </c>
      <c r="AR118">
        <v>2.5000000000000001E-3</v>
      </c>
      <c r="AS118">
        <v>2.5000000000000001E-3</v>
      </c>
      <c r="AT118">
        <v>2.5000000000000001E-3</v>
      </c>
      <c r="AU118">
        <v>2.5000000000000001E-3</v>
      </c>
      <c r="AV118">
        <v>2.5000000000000001E-3</v>
      </c>
      <c r="AW118">
        <v>2.5000000000000001E-3</v>
      </c>
      <c r="AX118">
        <v>2.5000000000000001E-3</v>
      </c>
      <c r="AY118">
        <v>2.5000000000000001E-3</v>
      </c>
    </row>
    <row r="119" spans="1:51" x14ac:dyDescent="0.55000000000000004">
      <c r="A119" t="s">
        <v>3</v>
      </c>
      <c r="B119" s="10">
        <v>3.0814879110195801E-33</v>
      </c>
      <c r="C119">
        <v>0.09</v>
      </c>
      <c r="D119">
        <v>2.2499999999999999E-2</v>
      </c>
      <c r="E119">
        <v>0.09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4</v>
      </c>
      <c r="B120" s="10">
        <v>1.23259516440783E-32</v>
      </c>
      <c r="C120">
        <v>0.04</v>
      </c>
      <c r="D120">
        <v>2.5000000000000001E-3</v>
      </c>
      <c r="E120">
        <v>0.04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 s="10">
        <v>0.01</v>
      </c>
      <c r="C121">
        <v>0.01</v>
      </c>
      <c r="D121">
        <v>2.5000000000000001E-3</v>
      </c>
      <c r="E121">
        <v>0.01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3</v>
      </c>
      <c r="B122">
        <v>0.49</v>
      </c>
      <c r="C122">
        <v>0.25</v>
      </c>
      <c r="D122">
        <v>0.25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0.16</v>
      </c>
      <c r="D123">
        <v>0.16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0.09</v>
      </c>
      <c r="D124">
        <v>0.09</v>
      </c>
      <c r="E124" s="10">
        <v>9.9999999999999794E-3</v>
      </c>
      <c r="F124" s="10">
        <v>9.9999999999999794E-3</v>
      </c>
      <c r="G124" s="10">
        <v>9.9999999999999794E-3</v>
      </c>
      <c r="H124" s="10">
        <v>9.9999999999999794E-3</v>
      </c>
      <c r="I124" s="10">
        <v>9.9999999999999794E-3</v>
      </c>
      <c r="J124" s="10">
        <v>9.9999999999999794E-3</v>
      </c>
      <c r="K124" s="10">
        <v>9.9999999999999794E-3</v>
      </c>
      <c r="L124" s="10">
        <v>9.9999999999999794E-3</v>
      </c>
      <c r="M124" s="10">
        <v>9.9999999999999794E-3</v>
      </c>
      <c r="N124" s="10">
        <v>9.9999999999999794E-3</v>
      </c>
      <c r="O124" s="10">
        <v>9.9999999999999794E-3</v>
      </c>
      <c r="P124" s="10">
        <v>9.9999999999999794E-3</v>
      </c>
      <c r="Q124" s="10">
        <v>9.9999999999999794E-3</v>
      </c>
      <c r="R124" s="10">
        <v>9.9999999999999794E-3</v>
      </c>
      <c r="S124" s="10">
        <v>9.9999999999999794E-3</v>
      </c>
      <c r="T124" s="10">
        <v>9.9999999999999794E-3</v>
      </c>
      <c r="U124" s="10">
        <v>9.9999999999999794E-3</v>
      </c>
      <c r="V124" s="10">
        <v>9.9999999999999794E-3</v>
      </c>
      <c r="W124" s="10">
        <v>9.9999999999999794E-3</v>
      </c>
      <c r="X124" s="10">
        <v>9.9999999999999794E-3</v>
      </c>
      <c r="Y124" s="10">
        <v>9.9999999999999794E-3</v>
      </c>
      <c r="Z124" s="10">
        <v>9.9999999999999794E-3</v>
      </c>
      <c r="AA124" s="10">
        <v>9.9999999999999794E-3</v>
      </c>
      <c r="AB124" s="10">
        <v>9.9999999999999794E-3</v>
      </c>
      <c r="AC124" s="10">
        <v>9.9999999999999794E-3</v>
      </c>
      <c r="AD124" s="10">
        <v>9.9999999999999794E-3</v>
      </c>
      <c r="AE124" s="10">
        <v>9.9999999999999794E-3</v>
      </c>
      <c r="AF124" s="10">
        <v>9.9999999999999794E-3</v>
      </c>
      <c r="AG124" s="10">
        <v>9.9999999999999794E-3</v>
      </c>
      <c r="AH124" s="10">
        <v>9.9999999999999794E-3</v>
      </c>
      <c r="AI124" s="10">
        <v>9.9999999999999794E-3</v>
      </c>
      <c r="AJ124" s="10">
        <v>9.9999999999999794E-3</v>
      </c>
      <c r="AK124" s="10">
        <v>9.9999999999999794E-3</v>
      </c>
      <c r="AL124" s="10">
        <v>9.9999999999999794E-3</v>
      </c>
      <c r="AM124" s="10">
        <v>9.9999999999999794E-3</v>
      </c>
      <c r="AN124" s="10">
        <v>9.9999999999999794E-3</v>
      </c>
      <c r="AO124" s="10">
        <v>9.9999999999999794E-3</v>
      </c>
      <c r="AP124" s="10">
        <v>9.9999999999999794E-3</v>
      </c>
      <c r="AQ124" s="10">
        <v>9.9999999999999794E-3</v>
      </c>
      <c r="AR124" s="10">
        <v>9.9999999999999794E-3</v>
      </c>
      <c r="AS124" s="10">
        <v>9.9999999999999794E-3</v>
      </c>
      <c r="AT124" s="10">
        <v>9.9999999999999794E-3</v>
      </c>
      <c r="AU124" s="10">
        <v>9.9999999999999794E-3</v>
      </c>
      <c r="AV124" s="10">
        <v>9.9999999999999794E-3</v>
      </c>
      <c r="AW124" s="10">
        <v>9.9999999999999794E-3</v>
      </c>
      <c r="AX124" s="10">
        <v>9.9999999999999794E-3</v>
      </c>
      <c r="AY124" s="10">
        <v>9.9999999999999794E-3</v>
      </c>
    </row>
    <row r="125" spans="1:51" x14ac:dyDescent="0.55000000000000004">
      <c r="A125" t="s">
        <v>3</v>
      </c>
      <c r="B125">
        <v>0.04</v>
      </c>
      <c r="C125">
        <v>0.25</v>
      </c>
      <c r="D125">
        <v>0.25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0.16</v>
      </c>
      <c r="D126">
        <v>0.16</v>
      </c>
      <c r="E126" s="10">
        <v>3.0814879110195801E-33</v>
      </c>
      <c r="F126" s="10">
        <v>3.0814879110195801E-33</v>
      </c>
      <c r="G126" s="10">
        <v>3.0814879110195801E-33</v>
      </c>
      <c r="H126" s="10">
        <v>3.0814879110195801E-33</v>
      </c>
      <c r="I126" s="10">
        <v>3.0814879110195801E-33</v>
      </c>
      <c r="J126" s="10">
        <v>3.0814879110195801E-33</v>
      </c>
      <c r="K126" s="10">
        <v>3.0814879110195801E-33</v>
      </c>
      <c r="L126" s="10">
        <v>3.0814879110195801E-33</v>
      </c>
      <c r="M126" s="10">
        <v>3.0814879110195801E-33</v>
      </c>
      <c r="N126" s="10">
        <v>3.0814879110195801E-33</v>
      </c>
      <c r="O126" s="10">
        <v>3.0814879110195801E-33</v>
      </c>
      <c r="P126" s="10">
        <v>3.0814879110195801E-33</v>
      </c>
      <c r="Q126" s="10">
        <v>3.0814879110195801E-33</v>
      </c>
      <c r="R126" s="10">
        <v>3.0814879110195801E-33</v>
      </c>
      <c r="S126" s="10">
        <v>3.0814879110195801E-33</v>
      </c>
      <c r="T126" s="10">
        <v>3.0814879110195801E-33</v>
      </c>
      <c r="U126" s="10">
        <v>3.0814879110195801E-33</v>
      </c>
      <c r="V126" s="10">
        <v>3.0814879110195801E-33</v>
      </c>
      <c r="W126" s="10">
        <v>3.0814879110195801E-33</v>
      </c>
      <c r="X126" s="10">
        <v>3.0814879110195801E-33</v>
      </c>
      <c r="Y126" s="10">
        <v>3.0814879110195801E-33</v>
      </c>
      <c r="Z126" s="10">
        <v>3.0814879110195801E-33</v>
      </c>
      <c r="AA126" s="10">
        <v>3.0814879110195801E-33</v>
      </c>
      <c r="AB126" s="10">
        <v>3.0814879110195801E-33</v>
      </c>
      <c r="AC126" s="10">
        <v>3.0814879110195801E-33</v>
      </c>
      <c r="AD126" s="10">
        <v>3.0814879110195801E-33</v>
      </c>
      <c r="AE126" s="10">
        <v>3.0814879110195801E-33</v>
      </c>
      <c r="AF126" s="10">
        <v>3.0814879110195801E-33</v>
      </c>
      <c r="AG126" s="10">
        <v>3.0814879110195801E-33</v>
      </c>
      <c r="AH126" s="10">
        <v>3.0814879110195801E-33</v>
      </c>
      <c r="AI126" s="10">
        <v>3.0814879110195801E-33</v>
      </c>
      <c r="AJ126" s="10">
        <v>3.0814879110195801E-33</v>
      </c>
      <c r="AK126" s="10">
        <v>3.0814879110195801E-33</v>
      </c>
      <c r="AL126" s="10">
        <v>3.0814879110195801E-33</v>
      </c>
      <c r="AM126" s="10">
        <v>3.0814879110195801E-33</v>
      </c>
      <c r="AN126" s="10">
        <v>3.0814879110195801E-33</v>
      </c>
      <c r="AO126" s="10">
        <v>3.0814879110195801E-33</v>
      </c>
      <c r="AP126" s="10">
        <v>3.0814879110195801E-33</v>
      </c>
      <c r="AQ126" s="10">
        <v>3.0814879110195801E-33</v>
      </c>
      <c r="AR126" s="10">
        <v>3.0814879110195801E-33</v>
      </c>
      <c r="AS126" s="10">
        <v>3.0814879110195801E-33</v>
      </c>
      <c r="AT126" s="10">
        <v>3.0814879110195801E-33</v>
      </c>
      <c r="AU126" s="10">
        <v>3.0814879110195801E-33</v>
      </c>
      <c r="AV126" s="10">
        <v>3.0814879110195801E-33</v>
      </c>
      <c r="AW126" s="10">
        <v>3.0814879110195801E-33</v>
      </c>
      <c r="AX126" s="10">
        <v>3.0814879110195801E-33</v>
      </c>
      <c r="AY126" s="10">
        <v>3.0814879110195801E-33</v>
      </c>
    </row>
    <row r="127" spans="1:51" x14ac:dyDescent="0.55000000000000004">
      <c r="A127" t="s">
        <v>5</v>
      </c>
      <c r="B127">
        <v>0.09</v>
      </c>
      <c r="C127">
        <v>0.09</v>
      </c>
      <c r="D127">
        <v>0.09</v>
      </c>
      <c r="E127" s="10">
        <v>9.9999999999999794E-3</v>
      </c>
      <c r="F127" s="10">
        <v>9.9999999999999794E-3</v>
      </c>
      <c r="G127" s="10">
        <v>9.9999999999999794E-3</v>
      </c>
      <c r="H127" s="10">
        <v>9.9999999999999794E-3</v>
      </c>
      <c r="I127" s="10">
        <v>9.9999999999999794E-3</v>
      </c>
      <c r="J127" s="10">
        <v>2.2499999999999999E-2</v>
      </c>
      <c r="K127" s="10">
        <v>2.2499999999999999E-2</v>
      </c>
      <c r="L127" s="10">
        <v>2.2499999999999999E-2</v>
      </c>
      <c r="M127" s="10">
        <v>2.2499999999999999E-2</v>
      </c>
      <c r="N127" s="10">
        <v>2.2499999999999999E-2</v>
      </c>
      <c r="O127" s="10">
        <v>2.2499999999999999E-2</v>
      </c>
      <c r="P127" s="10">
        <v>2.2499999999999999E-2</v>
      </c>
      <c r="Q127" s="10">
        <v>2.2499999999999999E-2</v>
      </c>
      <c r="R127" s="10">
        <v>2.2499999999999999E-2</v>
      </c>
      <c r="S127" s="10">
        <v>2.2499999999999999E-2</v>
      </c>
      <c r="T127" s="10">
        <v>2.2499999999999999E-2</v>
      </c>
      <c r="U127" s="10">
        <v>2.2499999999999999E-2</v>
      </c>
      <c r="V127" s="10">
        <v>2.2499999999999999E-2</v>
      </c>
      <c r="W127" s="10">
        <v>2.2499999999999999E-2</v>
      </c>
      <c r="X127" s="10">
        <v>2.2499999999999999E-2</v>
      </c>
      <c r="Y127" s="10">
        <v>2.2499999999999999E-2</v>
      </c>
      <c r="Z127" s="10">
        <v>2.2499999999999999E-2</v>
      </c>
      <c r="AA127" s="10">
        <v>2.2499999999999999E-2</v>
      </c>
      <c r="AB127" s="10">
        <v>2.2499999999999999E-2</v>
      </c>
      <c r="AC127" s="10">
        <v>2.2499999999999999E-2</v>
      </c>
      <c r="AD127" s="10">
        <v>2.2499999999999999E-2</v>
      </c>
      <c r="AE127" s="10">
        <v>2.2499999999999999E-2</v>
      </c>
      <c r="AF127" s="10">
        <v>2.2499999999999999E-2</v>
      </c>
      <c r="AG127" s="10">
        <v>2.2499999999999999E-2</v>
      </c>
      <c r="AH127" s="10">
        <v>2.2499999999999999E-2</v>
      </c>
      <c r="AI127" s="10">
        <v>2.2499999999999999E-2</v>
      </c>
      <c r="AJ127" s="10">
        <v>2.2499999999999999E-2</v>
      </c>
      <c r="AK127" s="10">
        <v>2.2499999999999999E-2</v>
      </c>
      <c r="AL127" s="10">
        <v>2.2499999999999999E-2</v>
      </c>
      <c r="AM127" s="10">
        <v>2.2499999999999999E-2</v>
      </c>
      <c r="AN127" s="10">
        <v>2.2499999999999999E-2</v>
      </c>
      <c r="AO127" s="10">
        <v>2.2499999999999999E-2</v>
      </c>
      <c r="AP127" s="10">
        <v>2.2499999999999999E-2</v>
      </c>
      <c r="AQ127" s="10">
        <v>2.2499999999999999E-2</v>
      </c>
      <c r="AR127" s="10">
        <v>2.2499999999999999E-2</v>
      </c>
      <c r="AS127" s="10">
        <v>2.2499999999999999E-2</v>
      </c>
      <c r="AT127" s="10">
        <v>2.2499999999999999E-2</v>
      </c>
      <c r="AU127" s="10">
        <v>2.2499999999999999E-2</v>
      </c>
      <c r="AV127" s="10">
        <v>2.2499999999999999E-2</v>
      </c>
      <c r="AW127" s="10">
        <v>2.2499999999999999E-2</v>
      </c>
      <c r="AX127" s="10">
        <v>2.2499999999999999E-2</v>
      </c>
      <c r="AY127" s="10">
        <v>2.2499999999999999E-2</v>
      </c>
    </row>
    <row r="128" spans="1:51" x14ac:dyDescent="0.55000000000000004">
      <c r="A128" t="s">
        <v>3</v>
      </c>
      <c r="B128">
        <v>0.01</v>
      </c>
      <c r="C128">
        <v>0.25</v>
      </c>
      <c r="D128">
        <v>0.25</v>
      </c>
      <c r="E128">
        <v>0.01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0.16</v>
      </c>
      <c r="D129">
        <v>0.16</v>
      </c>
      <c r="E129" s="10">
        <v>3.0814879110195801E-33</v>
      </c>
      <c r="F129" s="10">
        <v>3.0814879110195801E-33</v>
      </c>
      <c r="G129" s="10">
        <v>3.0814879110195801E-33</v>
      </c>
      <c r="H129">
        <v>0.01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0.09</v>
      </c>
      <c r="D130">
        <v>0.09</v>
      </c>
      <c r="E130" s="10">
        <v>9.9999999999999794E-3</v>
      </c>
      <c r="F130" s="10">
        <v>9.9999999999999794E-3</v>
      </c>
      <c r="G130" s="10">
        <v>9.9999999999999794E-3</v>
      </c>
      <c r="H130">
        <v>0.04</v>
      </c>
      <c r="I130">
        <v>0.04</v>
      </c>
      <c r="J130">
        <v>0.04</v>
      </c>
      <c r="K130">
        <v>0.04</v>
      </c>
      <c r="L130">
        <v>0.04</v>
      </c>
      <c r="M130">
        <v>0.04</v>
      </c>
      <c r="N130">
        <v>0.04</v>
      </c>
      <c r="O130">
        <v>0.04</v>
      </c>
      <c r="P130">
        <v>0.04</v>
      </c>
      <c r="Q130">
        <v>0.04</v>
      </c>
      <c r="R130">
        <v>0.04</v>
      </c>
      <c r="S130">
        <v>0.04</v>
      </c>
      <c r="T130">
        <v>0.04</v>
      </c>
      <c r="U130">
        <v>0.04</v>
      </c>
      <c r="V130">
        <v>0.04</v>
      </c>
      <c r="W130">
        <v>0.04</v>
      </c>
      <c r="X130">
        <v>0.04</v>
      </c>
      <c r="Y130">
        <v>0.04</v>
      </c>
      <c r="Z130">
        <v>0.04</v>
      </c>
      <c r="AA130">
        <v>0.04</v>
      </c>
      <c r="AB130">
        <v>0.04</v>
      </c>
      <c r="AC130">
        <v>0.04</v>
      </c>
      <c r="AD130">
        <v>0.04</v>
      </c>
      <c r="AE130">
        <v>0.04</v>
      </c>
      <c r="AF130">
        <v>0.04</v>
      </c>
      <c r="AG130">
        <v>0.04</v>
      </c>
      <c r="AH130">
        <v>0.04</v>
      </c>
      <c r="AI130">
        <v>0.04</v>
      </c>
      <c r="AJ130">
        <v>0.04</v>
      </c>
      <c r="AK130">
        <v>0.04</v>
      </c>
      <c r="AL130">
        <v>0.04</v>
      </c>
      <c r="AM130">
        <v>0.04</v>
      </c>
      <c r="AN130">
        <v>0.04</v>
      </c>
      <c r="AO130">
        <v>0.04</v>
      </c>
      <c r="AP130">
        <v>0.04</v>
      </c>
      <c r="AQ130">
        <v>0.04</v>
      </c>
      <c r="AR130">
        <v>0.04</v>
      </c>
      <c r="AS130">
        <v>0.04</v>
      </c>
      <c r="AT130">
        <v>0.04</v>
      </c>
      <c r="AU130">
        <v>0.04</v>
      </c>
      <c r="AV130">
        <v>0.04</v>
      </c>
      <c r="AW130">
        <v>0.04</v>
      </c>
      <c r="AX130">
        <v>0.04</v>
      </c>
      <c r="AY130">
        <v>0.04</v>
      </c>
    </row>
    <row r="131" spans="1:51" x14ac:dyDescent="0.55000000000000004">
      <c r="A131" t="s">
        <v>3</v>
      </c>
      <c r="B131" s="10">
        <v>3.0814879110195801E-33</v>
      </c>
      <c r="C131">
        <v>0.25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0.16</v>
      </c>
      <c r="D132">
        <v>0.16</v>
      </c>
      <c r="E132" s="10">
        <v>3.0814879110195801E-33</v>
      </c>
      <c r="F132">
        <v>0.01</v>
      </c>
      <c r="G132">
        <v>0.01</v>
      </c>
      <c r="H132">
        <v>0.01</v>
      </c>
      <c r="I132">
        <v>0.01</v>
      </c>
      <c r="J132">
        <v>0.01</v>
      </c>
      <c r="K132">
        <v>0.01</v>
      </c>
      <c r="L132">
        <v>0.01</v>
      </c>
      <c r="M132">
        <v>0.01</v>
      </c>
      <c r="N132">
        <v>0.01</v>
      </c>
      <c r="O132">
        <v>0.01</v>
      </c>
      <c r="P132">
        <v>0.01</v>
      </c>
      <c r="Q132">
        <v>0.01</v>
      </c>
      <c r="R132">
        <v>0.01</v>
      </c>
      <c r="S132">
        <v>0.01</v>
      </c>
      <c r="T132">
        <v>0.01</v>
      </c>
      <c r="U132">
        <v>0.01</v>
      </c>
      <c r="V132">
        <v>0.01</v>
      </c>
      <c r="W132">
        <v>0.01</v>
      </c>
      <c r="X132">
        <v>0.01</v>
      </c>
      <c r="Y132">
        <v>0.01</v>
      </c>
      <c r="Z132">
        <v>0.01</v>
      </c>
      <c r="AA132">
        <v>0.01</v>
      </c>
      <c r="AB132">
        <v>0.01</v>
      </c>
      <c r="AC132">
        <v>0.01</v>
      </c>
      <c r="AD132">
        <v>0.01</v>
      </c>
      <c r="AE132">
        <v>0.01</v>
      </c>
      <c r="AF132">
        <v>0.01</v>
      </c>
      <c r="AG132">
        <v>0.01</v>
      </c>
      <c r="AH132">
        <v>0.01</v>
      </c>
      <c r="AI132">
        <v>0.01</v>
      </c>
      <c r="AJ132">
        <v>0.01</v>
      </c>
      <c r="AK132">
        <v>0.01</v>
      </c>
      <c r="AL132">
        <v>0.01</v>
      </c>
      <c r="AM132">
        <v>0.01</v>
      </c>
      <c r="AN132">
        <v>0.01</v>
      </c>
      <c r="AO132">
        <v>0.01</v>
      </c>
      <c r="AP132">
        <v>0.01</v>
      </c>
      <c r="AQ132">
        <v>0.01</v>
      </c>
      <c r="AR132">
        <v>0.01</v>
      </c>
      <c r="AS132">
        <v>0.01</v>
      </c>
      <c r="AT132">
        <v>0.01</v>
      </c>
      <c r="AU132">
        <v>0.01</v>
      </c>
      <c r="AV132">
        <v>0.01</v>
      </c>
      <c r="AW132">
        <v>0.01</v>
      </c>
      <c r="AX132">
        <v>0.01</v>
      </c>
      <c r="AY132">
        <v>0.01</v>
      </c>
    </row>
    <row r="133" spans="1:51" x14ac:dyDescent="0.55000000000000004">
      <c r="A133" t="s">
        <v>5</v>
      </c>
      <c r="B133" s="10">
        <v>0.01</v>
      </c>
      <c r="C133">
        <v>0.09</v>
      </c>
      <c r="D133">
        <v>0.09</v>
      </c>
      <c r="E133" s="10">
        <v>9.9999999999999794E-3</v>
      </c>
      <c r="F133">
        <v>0.04</v>
      </c>
      <c r="G133">
        <v>0.04</v>
      </c>
      <c r="H133">
        <v>0.04</v>
      </c>
      <c r="I133">
        <v>0.04</v>
      </c>
      <c r="J133">
        <v>0.04</v>
      </c>
      <c r="K133">
        <v>0.04</v>
      </c>
      <c r="L133">
        <v>0.04</v>
      </c>
      <c r="M133">
        <v>0.04</v>
      </c>
      <c r="N133">
        <v>0.04</v>
      </c>
      <c r="O133">
        <v>0.04</v>
      </c>
      <c r="P133">
        <v>0.04</v>
      </c>
      <c r="Q133">
        <v>0.04</v>
      </c>
      <c r="R133">
        <v>0.04</v>
      </c>
      <c r="S133">
        <v>0.04</v>
      </c>
      <c r="T133">
        <v>0.04</v>
      </c>
      <c r="U133">
        <v>0.04</v>
      </c>
      <c r="V133">
        <v>0.04</v>
      </c>
      <c r="W133">
        <v>0.04</v>
      </c>
      <c r="X133">
        <v>0.04</v>
      </c>
      <c r="Y133">
        <v>0.04</v>
      </c>
      <c r="Z133">
        <v>0.04</v>
      </c>
      <c r="AA133">
        <v>0.04</v>
      </c>
      <c r="AB133">
        <v>0.04</v>
      </c>
      <c r="AC133">
        <v>0.04</v>
      </c>
      <c r="AD133">
        <v>0.04</v>
      </c>
      <c r="AE133">
        <v>0.04</v>
      </c>
      <c r="AF133">
        <v>0.04</v>
      </c>
      <c r="AG133">
        <v>0.04</v>
      </c>
      <c r="AH133">
        <v>0.04</v>
      </c>
      <c r="AI133">
        <v>0.04</v>
      </c>
      <c r="AJ133">
        <v>0.04</v>
      </c>
      <c r="AK133">
        <v>0.04</v>
      </c>
      <c r="AL133">
        <v>0.04</v>
      </c>
      <c r="AM133">
        <v>0.04</v>
      </c>
      <c r="AN133">
        <v>0.04</v>
      </c>
      <c r="AO133">
        <v>0.04</v>
      </c>
      <c r="AP133">
        <v>0.04</v>
      </c>
      <c r="AQ133">
        <v>0.04</v>
      </c>
      <c r="AR133">
        <v>0.04</v>
      </c>
      <c r="AS133">
        <v>0.04</v>
      </c>
      <c r="AT133">
        <v>0.04</v>
      </c>
      <c r="AU133">
        <v>0.04</v>
      </c>
      <c r="AV133">
        <v>0.04</v>
      </c>
      <c r="AW133">
        <v>0.04</v>
      </c>
      <c r="AX133">
        <v>0.04</v>
      </c>
      <c r="AY133">
        <v>0.04</v>
      </c>
    </row>
    <row r="134" spans="1:51" x14ac:dyDescent="0.55000000000000004">
      <c r="A134" t="s">
        <v>3</v>
      </c>
      <c r="B134">
        <v>0.49</v>
      </c>
      <c r="C134">
        <v>0.25</v>
      </c>
      <c r="D134">
        <v>0.25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0.16</v>
      </c>
      <c r="D135">
        <v>0.16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0.09</v>
      </c>
      <c r="D136">
        <v>0.09</v>
      </c>
      <c r="E136" s="10">
        <v>9.9999999999999794E-3</v>
      </c>
      <c r="F136" s="10">
        <v>9.9999999999999794E-3</v>
      </c>
      <c r="G136" s="10">
        <v>9.9999999999999794E-3</v>
      </c>
      <c r="H136" s="10">
        <v>9.9999999999999794E-3</v>
      </c>
      <c r="I136" s="10">
        <v>9.9999999999999794E-3</v>
      </c>
      <c r="J136" s="10">
        <v>9.9999999999999794E-3</v>
      </c>
      <c r="K136" s="10">
        <v>9.9999999999999794E-3</v>
      </c>
      <c r="L136" s="10">
        <v>9.9999999999999794E-3</v>
      </c>
      <c r="M136" s="10">
        <v>9.9999999999999794E-3</v>
      </c>
      <c r="N136" s="10">
        <v>9.9999999999999794E-3</v>
      </c>
      <c r="O136" s="10">
        <v>9.9999999999999794E-3</v>
      </c>
      <c r="P136" s="10">
        <v>9.9999999999999794E-3</v>
      </c>
      <c r="Q136" s="10">
        <v>9.9999999999999794E-3</v>
      </c>
      <c r="R136" s="10">
        <v>9.9999999999999794E-3</v>
      </c>
      <c r="S136" s="10">
        <v>9.9999999999999794E-3</v>
      </c>
      <c r="T136" s="10">
        <v>9.9999999999999794E-3</v>
      </c>
      <c r="U136" s="10">
        <v>9.9999999999999794E-3</v>
      </c>
      <c r="V136" s="10">
        <v>9.9999999999999794E-3</v>
      </c>
      <c r="W136" s="10">
        <v>9.9999999999999794E-3</v>
      </c>
      <c r="X136" s="10">
        <v>9.9999999999999794E-3</v>
      </c>
      <c r="Y136" s="10">
        <v>9.9999999999999794E-3</v>
      </c>
      <c r="Z136" s="10">
        <v>9.9999999999999794E-3</v>
      </c>
      <c r="AA136" s="10">
        <v>9.9999999999999794E-3</v>
      </c>
      <c r="AB136" s="10">
        <v>9.9999999999999794E-3</v>
      </c>
      <c r="AC136" s="10">
        <v>9.9999999999999794E-3</v>
      </c>
      <c r="AD136" s="10">
        <v>9.9999999999999794E-3</v>
      </c>
      <c r="AE136" s="10">
        <v>9.9999999999999794E-3</v>
      </c>
      <c r="AF136" s="10">
        <v>9.9999999999999794E-3</v>
      </c>
      <c r="AG136" s="10">
        <v>9.9999999999999794E-3</v>
      </c>
      <c r="AH136" s="10">
        <v>9.9999999999999794E-3</v>
      </c>
      <c r="AI136" s="10">
        <v>9.9999999999999794E-3</v>
      </c>
      <c r="AJ136" s="10">
        <v>9.9999999999999794E-3</v>
      </c>
      <c r="AK136" s="10">
        <v>9.9999999999999794E-3</v>
      </c>
      <c r="AL136" s="10">
        <v>9.9999999999999794E-3</v>
      </c>
      <c r="AM136" s="10">
        <v>9.9999999999999794E-3</v>
      </c>
      <c r="AN136" s="10">
        <v>9.9999999999999794E-3</v>
      </c>
      <c r="AO136" s="10">
        <v>9.9999999999999794E-3</v>
      </c>
      <c r="AP136" s="10">
        <v>9.9999999999999794E-3</v>
      </c>
      <c r="AQ136" s="10">
        <v>9.9999999999999794E-3</v>
      </c>
      <c r="AR136" s="10">
        <v>9.9999999999999794E-3</v>
      </c>
      <c r="AS136" s="10">
        <v>9.9999999999999794E-3</v>
      </c>
      <c r="AT136" s="10">
        <v>9.9999999999999794E-3</v>
      </c>
      <c r="AU136" s="10">
        <v>9.9999999999999794E-3</v>
      </c>
      <c r="AV136" s="10">
        <v>9.9999999999999794E-3</v>
      </c>
      <c r="AW136" s="10">
        <v>9.9999999999999794E-3</v>
      </c>
      <c r="AX136" s="10">
        <v>9.9999999999999794E-3</v>
      </c>
      <c r="AY136" s="10">
        <v>9.9999999999999794E-3</v>
      </c>
    </row>
    <row r="137" spans="1:51" x14ac:dyDescent="0.55000000000000004">
      <c r="A137" t="s">
        <v>3</v>
      </c>
      <c r="B137">
        <v>0.04</v>
      </c>
      <c r="C137">
        <v>0.25</v>
      </c>
      <c r="D137">
        <v>0.25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0.16</v>
      </c>
      <c r="D138">
        <v>0.16</v>
      </c>
      <c r="E138" s="10">
        <v>3.0814879110195801E-33</v>
      </c>
      <c r="F138" s="10">
        <v>3.0814879110195801E-33</v>
      </c>
      <c r="G138" s="10">
        <v>3.0814879110195801E-33</v>
      </c>
      <c r="H138" s="10">
        <v>3.0814879110195801E-33</v>
      </c>
      <c r="I138" s="10">
        <v>3.0814879110195801E-33</v>
      </c>
      <c r="J138" s="10">
        <v>3.0814879110195801E-33</v>
      </c>
      <c r="K138" s="10">
        <v>3.0814879110195801E-33</v>
      </c>
      <c r="L138" s="10">
        <v>3.0814879110195801E-33</v>
      </c>
      <c r="M138" s="10">
        <v>3.0814879110195801E-33</v>
      </c>
      <c r="N138" s="10">
        <v>3.0814879110195801E-33</v>
      </c>
      <c r="O138" s="10">
        <v>3.0814879110195801E-33</v>
      </c>
      <c r="P138" s="10">
        <v>3.0814879110195801E-33</v>
      </c>
      <c r="Q138" s="10">
        <v>3.0814879110195801E-33</v>
      </c>
      <c r="R138" s="10">
        <v>3.0814879110195801E-33</v>
      </c>
      <c r="S138" s="10">
        <v>3.0814879110195801E-33</v>
      </c>
      <c r="T138" s="10">
        <v>3.0814879110195801E-33</v>
      </c>
      <c r="U138" s="10">
        <v>3.0814879110195801E-33</v>
      </c>
      <c r="V138" s="10">
        <v>3.0814879110195801E-33</v>
      </c>
      <c r="W138" s="10">
        <v>3.0814879110195801E-33</v>
      </c>
      <c r="X138" s="10">
        <v>3.0814879110195801E-33</v>
      </c>
      <c r="Y138" s="10">
        <v>3.0814879110195801E-33</v>
      </c>
      <c r="Z138" s="10">
        <v>3.0814879110195801E-33</v>
      </c>
      <c r="AA138" s="10">
        <v>3.0814879110195801E-33</v>
      </c>
      <c r="AB138" s="10">
        <v>3.0814879110195801E-33</v>
      </c>
      <c r="AC138" s="10">
        <v>3.0814879110195801E-33</v>
      </c>
      <c r="AD138" s="10">
        <v>3.0814879110195801E-33</v>
      </c>
      <c r="AE138" s="10">
        <v>3.0814879110195801E-33</v>
      </c>
      <c r="AF138" s="10">
        <v>3.0814879110195801E-33</v>
      </c>
      <c r="AG138" s="10">
        <v>3.0814879110195801E-33</v>
      </c>
      <c r="AH138" s="10">
        <v>3.0814879110195801E-33</v>
      </c>
      <c r="AI138" s="10">
        <v>3.0814879110195801E-33</v>
      </c>
      <c r="AJ138" s="10">
        <v>3.0814879110195801E-33</v>
      </c>
      <c r="AK138" s="10">
        <v>3.0814879110195801E-33</v>
      </c>
      <c r="AL138" s="10">
        <v>3.0814879110195801E-33</v>
      </c>
      <c r="AM138" s="10">
        <v>3.0814879110195801E-33</v>
      </c>
      <c r="AN138" s="10">
        <v>3.0814879110195801E-33</v>
      </c>
      <c r="AO138" s="10">
        <v>3.0814879110195801E-33</v>
      </c>
      <c r="AP138" s="10">
        <v>3.0814879110195801E-33</v>
      </c>
      <c r="AQ138" s="10">
        <v>3.0814879110195801E-33</v>
      </c>
      <c r="AR138" s="10">
        <v>3.0814879110195801E-33</v>
      </c>
      <c r="AS138" s="10">
        <v>3.0814879110195801E-33</v>
      </c>
      <c r="AT138" s="10">
        <v>3.0814879110195801E-33</v>
      </c>
      <c r="AU138" s="10">
        <v>3.0814879110195801E-33</v>
      </c>
      <c r="AV138" s="10">
        <v>3.0814879110195801E-33</v>
      </c>
      <c r="AW138" s="10">
        <v>3.0814879110195801E-33</v>
      </c>
      <c r="AX138" s="10">
        <v>3.0814879110195801E-33</v>
      </c>
      <c r="AY138" s="10">
        <v>3.0814879110195801E-33</v>
      </c>
    </row>
    <row r="139" spans="1:51" x14ac:dyDescent="0.55000000000000004">
      <c r="A139" t="s">
        <v>5</v>
      </c>
      <c r="B139">
        <v>0.09</v>
      </c>
      <c r="C139">
        <v>0.09</v>
      </c>
      <c r="D139">
        <v>0.09</v>
      </c>
      <c r="E139" s="10">
        <v>9.9999999999999794E-3</v>
      </c>
      <c r="F139" s="10">
        <v>9.9999999999999794E-3</v>
      </c>
      <c r="G139" s="10">
        <v>9.9999999999999794E-3</v>
      </c>
      <c r="H139" s="10">
        <v>9.9999999999999794E-3</v>
      </c>
      <c r="I139" s="10">
        <v>9.9999999999999794E-3</v>
      </c>
      <c r="J139" s="10">
        <v>9.9999999999999794E-3</v>
      </c>
      <c r="K139" s="10">
        <v>9.9999999999999794E-3</v>
      </c>
      <c r="L139" s="10">
        <v>9.9999999999999794E-3</v>
      </c>
      <c r="M139" s="10">
        <v>9.9999999999999794E-3</v>
      </c>
      <c r="N139" s="10">
        <v>9.9999999999999794E-3</v>
      </c>
      <c r="O139" s="10">
        <v>9.9999999999999794E-3</v>
      </c>
      <c r="P139" s="10">
        <v>9.9999999999999794E-3</v>
      </c>
      <c r="Q139" s="10">
        <v>9.9999999999999794E-3</v>
      </c>
      <c r="R139" s="10">
        <v>9.9999999999999794E-3</v>
      </c>
      <c r="S139" s="10">
        <v>9.9999999999999794E-3</v>
      </c>
      <c r="T139" s="10">
        <v>9.9999999999999794E-3</v>
      </c>
      <c r="U139" s="10">
        <v>9.9999999999999794E-3</v>
      </c>
      <c r="V139" s="10">
        <v>9.9999999999999794E-3</v>
      </c>
      <c r="W139" s="10">
        <v>9.9999999999999794E-3</v>
      </c>
      <c r="X139" s="10">
        <v>9.9999999999999794E-3</v>
      </c>
      <c r="Y139" s="10">
        <v>9.9999999999999794E-3</v>
      </c>
      <c r="Z139" s="10">
        <v>9.9999999999999794E-3</v>
      </c>
      <c r="AA139" s="10">
        <v>9.9999999999999794E-3</v>
      </c>
      <c r="AB139" s="10">
        <v>9.9999999999999794E-3</v>
      </c>
      <c r="AC139" s="10">
        <v>9.9999999999999794E-3</v>
      </c>
      <c r="AD139" s="10">
        <v>9.9999999999999794E-3</v>
      </c>
      <c r="AE139" s="10">
        <v>9.9999999999999794E-3</v>
      </c>
      <c r="AF139" s="10">
        <v>9.9999999999999794E-3</v>
      </c>
      <c r="AG139" s="10">
        <v>9.9999999999999794E-3</v>
      </c>
      <c r="AH139" s="10">
        <v>9.9999999999999794E-3</v>
      </c>
      <c r="AI139" s="10">
        <v>9.9999999999999794E-3</v>
      </c>
      <c r="AJ139" s="10">
        <v>9.9999999999999794E-3</v>
      </c>
      <c r="AK139" s="10">
        <v>9.9999999999999794E-3</v>
      </c>
      <c r="AL139" s="10">
        <v>9.9999999999999794E-3</v>
      </c>
      <c r="AM139" s="10">
        <v>9.9999999999999794E-3</v>
      </c>
      <c r="AN139" s="10">
        <v>9.9999999999999794E-3</v>
      </c>
      <c r="AO139" s="10">
        <v>9.9999999999999794E-3</v>
      </c>
      <c r="AP139" s="10">
        <v>9.9999999999999794E-3</v>
      </c>
      <c r="AQ139" s="10">
        <v>9.9999999999999794E-3</v>
      </c>
      <c r="AR139" s="10">
        <v>9.9999999999999794E-3</v>
      </c>
      <c r="AS139" s="10">
        <v>9.9999999999999794E-3</v>
      </c>
      <c r="AT139" s="10">
        <v>9.9999999999999794E-3</v>
      </c>
      <c r="AU139" s="10">
        <v>9.9999999999999794E-3</v>
      </c>
      <c r="AV139" s="10">
        <v>9.9999999999999794E-3</v>
      </c>
      <c r="AW139" s="10">
        <v>9.9999999999999794E-3</v>
      </c>
      <c r="AX139" s="10">
        <v>9.9999999999999794E-3</v>
      </c>
      <c r="AY139" s="10">
        <v>9.9999999999999794E-3</v>
      </c>
    </row>
    <row r="140" spans="1:51" x14ac:dyDescent="0.55000000000000004">
      <c r="A140" t="s">
        <v>3</v>
      </c>
      <c r="B140">
        <v>0.01</v>
      </c>
      <c r="C140">
        <v>0.25</v>
      </c>
      <c r="D140">
        <v>0.25</v>
      </c>
      <c r="E140">
        <v>0.01</v>
      </c>
      <c r="F140">
        <v>0.01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4</v>
      </c>
      <c r="B141">
        <v>0.01</v>
      </c>
      <c r="C141">
        <v>0.16</v>
      </c>
      <c r="D141">
        <v>0.16</v>
      </c>
      <c r="E141" s="10">
        <v>3.0814879110195801E-33</v>
      </c>
      <c r="F141" s="10">
        <v>3.0814879110195801E-33</v>
      </c>
      <c r="G141" s="10">
        <v>3.0814879110195801E-33</v>
      </c>
      <c r="H141" s="10">
        <v>3.0814879110195801E-33</v>
      </c>
      <c r="I141" s="10">
        <v>3.0814879110195801E-33</v>
      </c>
      <c r="J141" s="10">
        <v>3.0814879110195801E-33</v>
      </c>
      <c r="K141" s="10">
        <v>3.0814879110195801E-33</v>
      </c>
      <c r="L141" s="10">
        <v>3.0814879110195801E-33</v>
      </c>
      <c r="M141" s="10">
        <v>3.0814879110195801E-33</v>
      </c>
      <c r="N141" s="10">
        <v>3.0814879110195801E-33</v>
      </c>
      <c r="O141" s="10">
        <v>3.0814879110195801E-33</v>
      </c>
      <c r="P141" s="10">
        <v>3.0814879110195801E-33</v>
      </c>
      <c r="Q141" s="10">
        <v>3.0814879110195801E-33</v>
      </c>
      <c r="R141" s="10">
        <v>3.0814879110195801E-33</v>
      </c>
      <c r="S141" s="10">
        <v>3.0814879110195801E-33</v>
      </c>
      <c r="T141" s="10">
        <v>3.0814879110195801E-33</v>
      </c>
      <c r="U141" s="10">
        <v>3.0814879110195801E-33</v>
      </c>
      <c r="V141" s="10">
        <v>3.0814879110195801E-33</v>
      </c>
      <c r="W141" s="10">
        <v>3.0814879110195801E-33</v>
      </c>
      <c r="X141" s="10">
        <v>3.0814879110195801E-33</v>
      </c>
      <c r="Y141" s="10">
        <v>3.0814879110195801E-33</v>
      </c>
      <c r="Z141" s="10">
        <v>3.0814879110195801E-33</v>
      </c>
      <c r="AA141" s="10">
        <v>3.0814879110195801E-33</v>
      </c>
      <c r="AB141" s="10">
        <v>3.0814879110195801E-33</v>
      </c>
      <c r="AC141" s="10">
        <v>3.0814879110195801E-33</v>
      </c>
      <c r="AD141" s="10">
        <v>3.0814879110195801E-33</v>
      </c>
      <c r="AE141" s="10">
        <v>3.0814879110195801E-33</v>
      </c>
      <c r="AF141" s="10">
        <v>3.0814879110195801E-33</v>
      </c>
      <c r="AG141" s="10">
        <v>3.0814879110195801E-33</v>
      </c>
      <c r="AH141" s="10">
        <v>3.0814879110195801E-33</v>
      </c>
      <c r="AI141" s="10">
        <v>3.0814879110195801E-33</v>
      </c>
      <c r="AJ141" s="10">
        <v>3.0814879110195801E-33</v>
      </c>
      <c r="AK141" s="10">
        <v>3.0814879110195801E-33</v>
      </c>
      <c r="AL141" s="10">
        <v>3.0814879110195801E-33</v>
      </c>
      <c r="AM141" s="10">
        <v>3.0814879110195801E-33</v>
      </c>
      <c r="AN141" s="10">
        <v>3.0814879110195801E-33</v>
      </c>
      <c r="AO141" s="10">
        <v>3.0814879110195801E-33</v>
      </c>
      <c r="AP141" s="10">
        <v>3.0814879110195801E-33</v>
      </c>
      <c r="AQ141" s="10">
        <v>3.0814879110195801E-33</v>
      </c>
      <c r="AR141" s="10">
        <v>3.0814879110195801E-33</v>
      </c>
      <c r="AS141" s="10">
        <v>3.0814879110195801E-33</v>
      </c>
      <c r="AT141" s="10">
        <v>3.0814879110195801E-33</v>
      </c>
      <c r="AU141" s="10">
        <v>3.0814879110195801E-33</v>
      </c>
      <c r="AV141" s="10">
        <v>3.0814879110195801E-33</v>
      </c>
      <c r="AW141" s="10">
        <v>3.0814879110195801E-33</v>
      </c>
      <c r="AX141" s="10">
        <v>3.0814879110195801E-33</v>
      </c>
      <c r="AY141" s="10">
        <v>3.0814879110195801E-33</v>
      </c>
    </row>
    <row r="142" spans="1:51" x14ac:dyDescent="0.55000000000000004">
      <c r="A142" t="s">
        <v>5</v>
      </c>
      <c r="B142">
        <v>0.04</v>
      </c>
      <c r="C142">
        <v>0.09</v>
      </c>
      <c r="D142">
        <v>0.09</v>
      </c>
      <c r="E142" s="10">
        <v>9.9999999999999794E-3</v>
      </c>
      <c r="F142" s="10">
        <v>9.9999999999999794E-3</v>
      </c>
      <c r="G142" s="10">
        <v>9.9999999999999794E-3</v>
      </c>
      <c r="H142" s="10">
        <v>9.9999999999999794E-3</v>
      </c>
      <c r="I142" s="10">
        <v>9.9999999999999794E-3</v>
      </c>
      <c r="J142" s="10">
        <v>9.9999999999999794E-3</v>
      </c>
      <c r="K142" s="10">
        <v>9.9999999999999794E-3</v>
      </c>
      <c r="L142" s="10">
        <v>9.9999999999999794E-3</v>
      </c>
      <c r="M142" s="10">
        <v>9.9999999999999794E-3</v>
      </c>
      <c r="N142" s="10">
        <v>9.9999999999999794E-3</v>
      </c>
      <c r="O142" s="10">
        <v>9.9999999999999794E-3</v>
      </c>
      <c r="P142" s="10">
        <v>9.9999999999999794E-3</v>
      </c>
      <c r="Q142" s="10">
        <v>9.9999999999999794E-3</v>
      </c>
      <c r="R142" s="10">
        <v>9.9999999999999794E-3</v>
      </c>
      <c r="S142" s="10">
        <v>9.9999999999999794E-3</v>
      </c>
      <c r="T142" s="10">
        <v>9.9999999999999794E-3</v>
      </c>
      <c r="U142" s="10">
        <v>9.9999999999999794E-3</v>
      </c>
      <c r="V142" s="10">
        <v>9.9999999999999794E-3</v>
      </c>
      <c r="W142" s="10">
        <v>9.9999999999999794E-3</v>
      </c>
      <c r="X142" s="10">
        <v>9.9999999999999794E-3</v>
      </c>
      <c r="Y142" s="10">
        <v>9.9999999999999794E-3</v>
      </c>
      <c r="Z142" s="10">
        <v>9.9999999999999794E-3</v>
      </c>
      <c r="AA142" s="10">
        <v>9.9999999999999794E-3</v>
      </c>
      <c r="AB142" s="10">
        <v>9.9999999999999794E-3</v>
      </c>
      <c r="AC142" s="10">
        <v>9.9999999999999794E-3</v>
      </c>
      <c r="AD142" s="10">
        <v>9.9999999999999794E-3</v>
      </c>
      <c r="AE142" s="10">
        <v>9.9999999999999794E-3</v>
      </c>
      <c r="AF142" s="10">
        <v>9.9999999999999794E-3</v>
      </c>
      <c r="AG142" s="10">
        <v>9.9999999999999794E-3</v>
      </c>
      <c r="AH142" s="10">
        <v>9.9999999999999794E-3</v>
      </c>
      <c r="AI142" s="10">
        <v>9.9999999999999794E-3</v>
      </c>
      <c r="AJ142" s="10">
        <v>9.9999999999999794E-3</v>
      </c>
      <c r="AK142" s="10">
        <v>9.9999999999999794E-3</v>
      </c>
      <c r="AL142" s="10">
        <v>9.9999999999999794E-3</v>
      </c>
      <c r="AM142" s="10">
        <v>9.9999999999999794E-3</v>
      </c>
      <c r="AN142" s="10">
        <v>9.9999999999999794E-3</v>
      </c>
      <c r="AO142" s="10">
        <v>9.9999999999999794E-3</v>
      </c>
      <c r="AP142" s="10">
        <v>9.9999999999999794E-3</v>
      </c>
      <c r="AQ142" s="10">
        <v>9.9999999999999794E-3</v>
      </c>
      <c r="AR142" s="10">
        <v>9.9999999999999794E-3</v>
      </c>
      <c r="AS142" s="10">
        <v>9.9999999999999794E-3</v>
      </c>
      <c r="AT142" s="10">
        <v>9.9999999999999794E-3</v>
      </c>
      <c r="AU142" s="10">
        <v>9.9999999999999794E-3</v>
      </c>
      <c r="AV142" s="10">
        <v>9.9999999999999794E-3</v>
      </c>
      <c r="AW142" s="10">
        <v>9.9999999999999794E-3</v>
      </c>
      <c r="AX142" s="10">
        <v>9.9999999999999794E-3</v>
      </c>
      <c r="AY142" s="10">
        <v>9.9999999999999794E-3</v>
      </c>
    </row>
    <row r="143" spans="1:51" x14ac:dyDescent="0.55000000000000004">
      <c r="A143" t="s">
        <v>3</v>
      </c>
      <c r="B143" s="10">
        <v>3.0814879110195801E-33</v>
      </c>
      <c r="C143">
        <v>0.25</v>
      </c>
      <c r="D143">
        <v>0.25</v>
      </c>
      <c r="E143">
        <v>0.01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55000000000000004">
      <c r="A144" t="s">
        <v>4</v>
      </c>
      <c r="B144" s="10">
        <v>1.23259516440783E-32</v>
      </c>
      <c r="C144">
        <v>0.16</v>
      </c>
      <c r="D144">
        <v>0.16</v>
      </c>
      <c r="E144" s="10">
        <v>3.0814879110195801E-33</v>
      </c>
      <c r="F144" s="10">
        <v>3.0814879110195801E-33</v>
      </c>
      <c r="G144" s="10">
        <v>3.0814879110195801E-33</v>
      </c>
      <c r="H144">
        <v>0.01</v>
      </c>
      <c r="I144">
        <v>0.01</v>
      </c>
      <c r="J144">
        <v>0.01</v>
      </c>
      <c r="K144">
        <v>0.01</v>
      </c>
      <c r="L144">
        <v>0.01</v>
      </c>
      <c r="M144">
        <v>0.01</v>
      </c>
      <c r="N144">
        <v>0.01</v>
      </c>
      <c r="O144">
        <v>0.01</v>
      </c>
      <c r="P144">
        <v>0.01</v>
      </c>
      <c r="Q144">
        <v>0.01</v>
      </c>
      <c r="R144">
        <v>0.01</v>
      </c>
      <c r="S144">
        <v>0.01</v>
      </c>
      <c r="T144">
        <v>0.01</v>
      </c>
      <c r="U144">
        <v>0.01</v>
      </c>
      <c r="V144">
        <v>0.01</v>
      </c>
      <c r="W144">
        <v>0.01</v>
      </c>
      <c r="X144">
        <v>0.01</v>
      </c>
      <c r="Y144">
        <v>0.01</v>
      </c>
      <c r="Z144">
        <v>0.01</v>
      </c>
      <c r="AA144">
        <v>0.01</v>
      </c>
      <c r="AB144">
        <v>0.01</v>
      </c>
      <c r="AC144">
        <v>0.01</v>
      </c>
      <c r="AD144">
        <v>0.01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0.01</v>
      </c>
      <c r="AQ144">
        <v>0.01</v>
      </c>
      <c r="AR144">
        <v>0.01</v>
      </c>
      <c r="AS144">
        <v>0.01</v>
      </c>
      <c r="AT144">
        <v>0.01</v>
      </c>
      <c r="AU144">
        <v>0.01</v>
      </c>
      <c r="AV144">
        <v>0.01</v>
      </c>
      <c r="AW144">
        <v>0.01</v>
      </c>
      <c r="AX144">
        <v>0.01</v>
      </c>
      <c r="AY144">
        <v>0.01</v>
      </c>
    </row>
    <row r="145" spans="1:51" x14ac:dyDescent="0.55000000000000004">
      <c r="A145" t="s">
        <v>5</v>
      </c>
      <c r="B145" s="10">
        <v>0.01</v>
      </c>
      <c r="C145">
        <v>0.09</v>
      </c>
      <c r="D145">
        <v>0.09</v>
      </c>
      <c r="E145" s="10">
        <v>9.9999999999999794E-3</v>
      </c>
      <c r="F145" s="10">
        <v>9.9999999999999794E-3</v>
      </c>
      <c r="G145" s="10">
        <v>9.9999999999999794E-3</v>
      </c>
      <c r="H145">
        <v>9.9999999999999794E-3</v>
      </c>
      <c r="I145">
        <v>9.9999999999999794E-3</v>
      </c>
      <c r="J145">
        <v>9.9999999999999794E-3</v>
      </c>
      <c r="K145">
        <v>9.9999999999999794E-3</v>
      </c>
      <c r="L145">
        <v>9.9999999999999794E-3</v>
      </c>
      <c r="M145">
        <v>9.9999999999999794E-3</v>
      </c>
      <c r="N145">
        <v>9.9999999999999794E-3</v>
      </c>
      <c r="O145">
        <v>9.9999999999999794E-3</v>
      </c>
      <c r="P145">
        <v>9.9999999999999794E-3</v>
      </c>
      <c r="Q145">
        <v>9.9999999999999794E-3</v>
      </c>
      <c r="R145">
        <v>9.9999999999999794E-3</v>
      </c>
      <c r="S145">
        <v>9.9999999999999794E-3</v>
      </c>
      <c r="T145">
        <v>9.9999999999999794E-3</v>
      </c>
      <c r="U145">
        <v>9.9999999999999794E-3</v>
      </c>
      <c r="V145">
        <v>9.9999999999999794E-3</v>
      </c>
      <c r="W145">
        <v>9.9999999999999794E-3</v>
      </c>
      <c r="X145">
        <v>9.9999999999999794E-3</v>
      </c>
      <c r="Y145">
        <v>9.9999999999999794E-3</v>
      </c>
      <c r="Z145">
        <v>9.9999999999999794E-3</v>
      </c>
      <c r="AA145">
        <v>9.9999999999999794E-3</v>
      </c>
      <c r="AB145">
        <v>9.9999999999999794E-3</v>
      </c>
      <c r="AC145">
        <v>9.9999999999999794E-3</v>
      </c>
      <c r="AD145">
        <v>9.9999999999999794E-3</v>
      </c>
      <c r="AE145">
        <v>9.9999999999999794E-3</v>
      </c>
      <c r="AF145">
        <v>9.9999999999999794E-3</v>
      </c>
      <c r="AG145">
        <v>9.9999999999999794E-3</v>
      </c>
      <c r="AH145">
        <v>9.9999999999999794E-3</v>
      </c>
      <c r="AI145">
        <v>9.9999999999999794E-3</v>
      </c>
      <c r="AJ145">
        <v>9.9999999999999794E-3</v>
      </c>
      <c r="AK145">
        <v>9.9999999999999794E-3</v>
      </c>
      <c r="AL145">
        <v>9.9999999999999794E-3</v>
      </c>
      <c r="AM145">
        <v>9.9999999999999794E-3</v>
      </c>
      <c r="AN145">
        <v>9.9999999999999794E-3</v>
      </c>
      <c r="AO145">
        <v>9.9999999999999794E-3</v>
      </c>
      <c r="AP145">
        <v>9.9999999999999794E-3</v>
      </c>
      <c r="AQ145">
        <v>9.9999999999999794E-3</v>
      </c>
      <c r="AR145">
        <v>9.9999999999999794E-3</v>
      </c>
      <c r="AS145">
        <v>9.9999999999999794E-3</v>
      </c>
      <c r="AT145">
        <v>9.9999999999999794E-3</v>
      </c>
      <c r="AU145">
        <v>9.9999999999999794E-3</v>
      </c>
      <c r="AV145">
        <v>9.9999999999999794E-3</v>
      </c>
      <c r="AW145">
        <v>9.9999999999999794E-3</v>
      </c>
      <c r="AX145">
        <v>9.9999999999999794E-3</v>
      </c>
      <c r="AY145">
        <v>9.9999999999999794E-3</v>
      </c>
    </row>
    <row r="146" spans="1:51" x14ac:dyDescent="0.55000000000000004">
      <c r="A146" t="s">
        <v>3</v>
      </c>
      <c r="B146">
        <v>0.49</v>
      </c>
      <c r="C146">
        <v>0.25</v>
      </c>
      <c r="D146">
        <v>0.25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0.16</v>
      </c>
      <c r="D147">
        <v>0.16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0.09</v>
      </c>
      <c r="D148">
        <v>0.09</v>
      </c>
      <c r="E148" s="10">
        <v>9.9999999999999794E-3</v>
      </c>
      <c r="F148" s="10">
        <v>9.9999999999999794E-3</v>
      </c>
      <c r="G148" s="10">
        <v>9.9999999999999794E-3</v>
      </c>
      <c r="H148" s="10">
        <v>9.9999999999999794E-3</v>
      </c>
      <c r="I148" s="10">
        <v>9.9999999999999794E-3</v>
      </c>
      <c r="J148" s="10">
        <v>9.9999999999999794E-3</v>
      </c>
      <c r="K148" s="10">
        <v>9.9999999999999794E-3</v>
      </c>
      <c r="L148" s="10">
        <v>9.9999999999999794E-3</v>
      </c>
      <c r="M148" s="10">
        <v>9.9999999999999794E-3</v>
      </c>
      <c r="N148" s="10">
        <v>9.9999999999999794E-3</v>
      </c>
      <c r="O148" s="10">
        <v>9.9999999999999794E-3</v>
      </c>
      <c r="P148" s="10">
        <v>9.9999999999999794E-3</v>
      </c>
      <c r="Q148" s="10">
        <v>9.9999999999999794E-3</v>
      </c>
      <c r="R148" s="10">
        <v>9.9999999999999794E-3</v>
      </c>
      <c r="S148" s="10">
        <v>9.9999999999999794E-3</v>
      </c>
      <c r="T148" s="10">
        <v>9.9999999999999794E-3</v>
      </c>
      <c r="U148" s="10">
        <v>9.9999999999999794E-3</v>
      </c>
      <c r="V148" s="10">
        <v>9.9999999999999794E-3</v>
      </c>
      <c r="W148" s="10">
        <v>9.9999999999999794E-3</v>
      </c>
      <c r="X148" s="10">
        <v>9.9999999999999794E-3</v>
      </c>
      <c r="Y148" s="10">
        <v>9.9999999999999794E-3</v>
      </c>
      <c r="Z148" s="10">
        <v>9.9999999999999794E-3</v>
      </c>
      <c r="AA148" s="10">
        <v>9.9999999999999794E-3</v>
      </c>
      <c r="AB148" s="10">
        <v>9.9999999999999794E-3</v>
      </c>
      <c r="AC148" s="10">
        <v>9.9999999999999794E-3</v>
      </c>
      <c r="AD148" s="10">
        <v>9.9999999999999794E-3</v>
      </c>
      <c r="AE148" s="10">
        <v>9.9999999999999794E-3</v>
      </c>
      <c r="AF148" s="10">
        <v>9.9999999999999794E-3</v>
      </c>
      <c r="AG148" s="10">
        <v>9.9999999999999794E-3</v>
      </c>
      <c r="AH148" s="10">
        <v>9.9999999999999794E-3</v>
      </c>
      <c r="AI148" s="10">
        <v>9.9999999999999794E-3</v>
      </c>
      <c r="AJ148" s="10">
        <v>9.9999999999999794E-3</v>
      </c>
      <c r="AK148" s="10">
        <v>9.9999999999999794E-3</v>
      </c>
      <c r="AL148" s="10">
        <v>9.9999999999999794E-3</v>
      </c>
      <c r="AM148" s="10">
        <v>9.9999999999999794E-3</v>
      </c>
      <c r="AN148" s="10">
        <v>9.9999999999999794E-3</v>
      </c>
      <c r="AO148" s="10">
        <v>9.9999999999999794E-3</v>
      </c>
      <c r="AP148" s="10">
        <v>9.9999999999999794E-3</v>
      </c>
      <c r="AQ148" s="10">
        <v>9.9999999999999794E-3</v>
      </c>
      <c r="AR148" s="10">
        <v>9.9999999999999794E-3</v>
      </c>
      <c r="AS148" s="10">
        <v>9.9999999999999794E-3</v>
      </c>
      <c r="AT148" s="10">
        <v>9.9999999999999794E-3</v>
      </c>
      <c r="AU148" s="10">
        <v>9.9999999999999794E-3</v>
      </c>
      <c r="AV148" s="10">
        <v>9.9999999999999794E-3</v>
      </c>
      <c r="AW148" s="10">
        <v>9.9999999999999794E-3</v>
      </c>
      <c r="AX148" s="10">
        <v>9.9999999999999794E-3</v>
      </c>
      <c r="AY148" s="10">
        <v>9.9999999999999794E-3</v>
      </c>
    </row>
    <row r="149" spans="1:51" x14ac:dyDescent="0.55000000000000004">
      <c r="A149" t="s">
        <v>3</v>
      </c>
      <c r="B149">
        <v>0.04</v>
      </c>
      <c r="C149">
        <v>0.25</v>
      </c>
      <c r="D149">
        <v>0.25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0.16</v>
      </c>
      <c r="D150">
        <v>0.16</v>
      </c>
      <c r="E150" s="10">
        <v>3.0814879110195801E-33</v>
      </c>
      <c r="F150" s="10">
        <v>3.0814879110195801E-33</v>
      </c>
      <c r="G150" s="10">
        <v>3.0814879110195801E-33</v>
      </c>
      <c r="H150" s="10">
        <v>3.0814879110195801E-33</v>
      </c>
      <c r="I150" s="10">
        <v>3.0814879110195801E-33</v>
      </c>
      <c r="J150" s="10">
        <v>3.0814879110195801E-33</v>
      </c>
      <c r="K150" s="10">
        <v>3.0814879110195801E-33</v>
      </c>
      <c r="L150" s="10">
        <v>3.0814879110195801E-33</v>
      </c>
      <c r="M150" s="10">
        <v>3.0814879110195801E-33</v>
      </c>
      <c r="N150" s="10">
        <v>3.0814879110195801E-33</v>
      </c>
      <c r="O150" s="10">
        <v>3.0814879110195801E-33</v>
      </c>
      <c r="P150" s="10">
        <v>3.0814879110195801E-33</v>
      </c>
      <c r="Q150" s="10">
        <v>3.0814879110195801E-33</v>
      </c>
      <c r="R150" s="10">
        <v>3.0814879110195801E-33</v>
      </c>
      <c r="S150" s="10">
        <v>3.0814879110195801E-33</v>
      </c>
      <c r="T150" s="10">
        <v>3.0814879110195801E-33</v>
      </c>
      <c r="U150" s="10">
        <v>3.0814879110195801E-33</v>
      </c>
      <c r="V150" s="10">
        <v>3.0814879110195801E-33</v>
      </c>
      <c r="W150" s="10">
        <v>3.0814879110195801E-33</v>
      </c>
      <c r="X150" s="10">
        <v>3.0814879110195801E-33</v>
      </c>
      <c r="Y150" s="10">
        <v>3.0814879110195801E-33</v>
      </c>
      <c r="Z150" s="10">
        <v>3.0814879110195801E-33</v>
      </c>
      <c r="AA150" s="10">
        <v>3.0814879110195801E-33</v>
      </c>
      <c r="AB150" s="10">
        <v>3.0814879110195801E-33</v>
      </c>
      <c r="AC150" s="10">
        <v>3.0814879110195801E-33</v>
      </c>
      <c r="AD150" s="10">
        <v>3.0814879110195801E-33</v>
      </c>
      <c r="AE150" s="10">
        <v>3.0814879110195801E-33</v>
      </c>
      <c r="AF150" s="10">
        <v>3.0814879110195801E-33</v>
      </c>
      <c r="AG150" s="10">
        <v>3.0814879110195801E-33</v>
      </c>
      <c r="AH150" s="10">
        <v>3.0814879110195801E-33</v>
      </c>
      <c r="AI150" s="10">
        <v>3.0814879110195801E-33</v>
      </c>
      <c r="AJ150" s="10">
        <v>3.0814879110195801E-33</v>
      </c>
      <c r="AK150" s="10">
        <v>3.0814879110195801E-33</v>
      </c>
      <c r="AL150" s="10">
        <v>3.0814879110195801E-33</v>
      </c>
      <c r="AM150" s="10">
        <v>3.0814879110195801E-33</v>
      </c>
      <c r="AN150" s="10">
        <v>3.0814879110195801E-33</v>
      </c>
      <c r="AO150" s="10">
        <v>3.0814879110195801E-33</v>
      </c>
      <c r="AP150" s="10">
        <v>3.0814879110195801E-33</v>
      </c>
      <c r="AQ150" s="10">
        <v>3.0814879110195801E-33</v>
      </c>
      <c r="AR150" s="10">
        <v>3.0814879110195801E-33</v>
      </c>
      <c r="AS150" s="10">
        <v>3.0814879110195801E-33</v>
      </c>
      <c r="AT150" s="10">
        <v>3.0814879110195801E-33</v>
      </c>
      <c r="AU150" s="10">
        <v>3.0814879110195801E-33</v>
      </c>
      <c r="AV150" s="10">
        <v>3.0814879110195801E-33</v>
      </c>
      <c r="AW150" s="10">
        <v>3.0814879110195801E-33</v>
      </c>
      <c r="AX150" s="10">
        <v>3.0814879110195801E-33</v>
      </c>
      <c r="AY150" s="10">
        <v>3.0814879110195801E-33</v>
      </c>
    </row>
    <row r="151" spans="1:51" x14ac:dyDescent="0.55000000000000004">
      <c r="A151" t="s">
        <v>5</v>
      </c>
      <c r="B151">
        <v>0.09</v>
      </c>
      <c r="C151">
        <v>0.09</v>
      </c>
      <c r="D151">
        <v>0.09</v>
      </c>
      <c r="E151" s="10">
        <v>9.9999999999999794E-3</v>
      </c>
      <c r="F151" s="10">
        <v>9.9999999999999794E-3</v>
      </c>
      <c r="G151" s="10">
        <v>9.9999999999999794E-3</v>
      </c>
      <c r="H151" s="10">
        <v>9.9999999999999794E-3</v>
      </c>
      <c r="I151" s="10">
        <v>9.9999999999999794E-3</v>
      </c>
      <c r="J151" s="10">
        <v>2.2499999999999999E-2</v>
      </c>
      <c r="K151" s="10">
        <v>2.2499999999999999E-2</v>
      </c>
      <c r="L151" s="10">
        <v>2.2499999999999999E-2</v>
      </c>
      <c r="M151" s="10">
        <v>2.2499999999999999E-2</v>
      </c>
      <c r="N151" s="10">
        <v>2.2499999999999999E-2</v>
      </c>
      <c r="O151" s="10">
        <v>2.2499999999999999E-2</v>
      </c>
      <c r="P151" s="10">
        <v>2.2499999999999999E-2</v>
      </c>
      <c r="Q151" s="10">
        <v>2.2499999999999999E-2</v>
      </c>
      <c r="R151" s="10">
        <v>2.2499999999999999E-2</v>
      </c>
      <c r="S151" s="10">
        <v>2.2499999999999999E-2</v>
      </c>
      <c r="T151" s="10">
        <v>2.2499999999999999E-2</v>
      </c>
      <c r="U151" s="10">
        <v>2.2499999999999999E-2</v>
      </c>
      <c r="V151" s="10">
        <v>2.2499999999999999E-2</v>
      </c>
      <c r="W151" s="10">
        <v>2.2499999999999999E-2</v>
      </c>
      <c r="X151" s="10">
        <v>2.2499999999999999E-2</v>
      </c>
      <c r="Y151" s="10">
        <v>2.2499999999999999E-2</v>
      </c>
      <c r="Z151" s="10">
        <v>2.2499999999999999E-2</v>
      </c>
      <c r="AA151" s="10">
        <v>2.2499999999999999E-2</v>
      </c>
      <c r="AB151" s="10">
        <v>2.2499999999999999E-2</v>
      </c>
      <c r="AC151" s="10">
        <v>2.2499999999999999E-2</v>
      </c>
      <c r="AD151" s="10">
        <v>2.2499999999999999E-2</v>
      </c>
      <c r="AE151" s="10">
        <v>2.2499999999999999E-2</v>
      </c>
      <c r="AF151" s="10">
        <v>2.2499999999999999E-2</v>
      </c>
      <c r="AG151" s="10">
        <v>2.2499999999999999E-2</v>
      </c>
      <c r="AH151" s="10">
        <v>2.2499999999999999E-2</v>
      </c>
      <c r="AI151" s="10">
        <v>2.2499999999999999E-2</v>
      </c>
      <c r="AJ151" s="10">
        <v>2.2499999999999999E-2</v>
      </c>
      <c r="AK151" s="10">
        <v>2.2499999999999999E-2</v>
      </c>
      <c r="AL151" s="10">
        <v>2.2499999999999999E-2</v>
      </c>
      <c r="AM151" s="10">
        <v>2.2499999999999999E-2</v>
      </c>
      <c r="AN151" s="10">
        <v>2.2499999999999999E-2</v>
      </c>
      <c r="AO151" s="10">
        <v>2.2499999999999999E-2</v>
      </c>
      <c r="AP151" s="10">
        <v>2.2499999999999999E-2</v>
      </c>
      <c r="AQ151" s="10">
        <v>2.2499999999999999E-2</v>
      </c>
      <c r="AR151" s="10">
        <v>2.2499999999999999E-2</v>
      </c>
      <c r="AS151" s="10">
        <v>2.2499999999999999E-2</v>
      </c>
      <c r="AT151" s="10">
        <v>2.2499999999999999E-2</v>
      </c>
      <c r="AU151" s="10">
        <v>2.2499999999999999E-2</v>
      </c>
      <c r="AV151" s="10">
        <v>2.2499999999999999E-2</v>
      </c>
      <c r="AW151" s="10">
        <v>2.2499999999999999E-2</v>
      </c>
      <c r="AX151" s="10">
        <v>2.2499999999999999E-2</v>
      </c>
      <c r="AY151" s="10">
        <v>2.2499999999999999E-2</v>
      </c>
    </row>
    <row r="152" spans="1:51" x14ac:dyDescent="0.55000000000000004">
      <c r="A152" t="s">
        <v>3</v>
      </c>
      <c r="B152">
        <v>0.01</v>
      </c>
      <c r="C152">
        <v>0.25</v>
      </c>
      <c r="D152">
        <v>0.25</v>
      </c>
      <c r="E152">
        <v>0.01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0.01</v>
      </c>
      <c r="L152">
        <v>0.01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0.01</v>
      </c>
      <c r="Y152">
        <v>0.01</v>
      </c>
      <c r="Z152">
        <v>0.01</v>
      </c>
      <c r="AA152">
        <v>0.01</v>
      </c>
      <c r="AB152">
        <v>0.01</v>
      </c>
      <c r="AC152">
        <v>0.01</v>
      </c>
      <c r="AD152">
        <v>0.01</v>
      </c>
      <c r="AE152">
        <v>0.01</v>
      </c>
      <c r="AF152">
        <v>0.01</v>
      </c>
      <c r="AG152">
        <v>0.01</v>
      </c>
      <c r="AH152">
        <v>0.01</v>
      </c>
      <c r="AI152">
        <v>0.01</v>
      </c>
      <c r="AJ152">
        <v>0.01</v>
      </c>
      <c r="AK152">
        <v>0.01</v>
      </c>
      <c r="AL152">
        <v>0.01</v>
      </c>
      <c r="AM152">
        <v>0.01</v>
      </c>
      <c r="AN152">
        <v>0.01</v>
      </c>
      <c r="AO152">
        <v>0.01</v>
      </c>
      <c r="AP152">
        <v>0.01</v>
      </c>
      <c r="AQ152">
        <v>0.01</v>
      </c>
      <c r="AR152">
        <v>0.01</v>
      </c>
      <c r="AS152">
        <v>0.01</v>
      </c>
      <c r="AT152">
        <v>0.01</v>
      </c>
      <c r="AU152">
        <v>0.01</v>
      </c>
      <c r="AV152">
        <v>0.01</v>
      </c>
      <c r="AW152">
        <v>0.01</v>
      </c>
      <c r="AX152">
        <v>0.01</v>
      </c>
      <c r="AY152">
        <v>0.01</v>
      </c>
    </row>
    <row r="153" spans="1:51" x14ac:dyDescent="0.55000000000000004">
      <c r="A153" t="s">
        <v>4</v>
      </c>
      <c r="B153">
        <v>0.01</v>
      </c>
      <c r="C153">
        <v>0.16</v>
      </c>
      <c r="D153">
        <v>0.16</v>
      </c>
      <c r="E153" s="10">
        <v>3.0814879110195801E-33</v>
      </c>
      <c r="F153" s="10">
        <v>3.0814879110195801E-33</v>
      </c>
      <c r="G153" s="10">
        <v>3.0814879110195801E-33</v>
      </c>
      <c r="H153">
        <v>0.01</v>
      </c>
      <c r="I153">
        <v>0.01</v>
      </c>
      <c r="J153">
        <v>0.01</v>
      </c>
      <c r="K153">
        <v>0.01</v>
      </c>
      <c r="L153">
        <v>0.01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0.01</v>
      </c>
      <c r="Y153">
        <v>0.01</v>
      </c>
      <c r="Z153">
        <v>0.01</v>
      </c>
      <c r="AA153">
        <v>0.01</v>
      </c>
      <c r="AB153">
        <v>0.01</v>
      </c>
      <c r="AC153">
        <v>0.01</v>
      </c>
      <c r="AD153">
        <v>0.01</v>
      </c>
      <c r="AE153">
        <v>0.01</v>
      </c>
      <c r="AF153">
        <v>0.01</v>
      </c>
      <c r="AG153">
        <v>0.01</v>
      </c>
      <c r="AH153">
        <v>0.01</v>
      </c>
      <c r="AI153">
        <v>0.01</v>
      </c>
      <c r="AJ153">
        <v>0.01</v>
      </c>
      <c r="AK153">
        <v>0.01</v>
      </c>
      <c r="AL153">
        <v>0.01</v>
      </c>
      <c r="AM153">
        <v>0.01</v>
      </c>
      <c r="AN153">
        <v>0.01</v>
      </c>
      <c r="AO153">
        <v>0.01</v>
      </c>
      <c r="AP153">
        <v>0.01</v>
      </c>
      <c r="AQ153">
        <v>0.01</v>
      </c>
      <c r="AR153">
        <v>0.01</v>
      </c>
      <c r="AS153">
        <v>0.01</v>
      </c>
      <c r="AT153">
        <v>0.01</v>
      </c>
      <c r="AU153">
        <v>0.01</v>
      </c>
      <c r="AV153">
        <v>0.01</v>
      </c>
      <c r="AW153">
        <v>0.01</v>
      </c>
      <c r="AX153">
        <v>0.01</v>
      </c>
      <c r="AY153">
        <v>0.01</v>
      </c>
    </row>
    <row r="154" spans="1:51" x14ac:dyDescent="0.55000000000000004">
      <c r="A154" t="s">
        <v>5</v>
      </c>
      <c r="B154">
        <v>0.04</v>
      </c>
      <c r="C154">
        <v>0.09</v>
      </c>
      <c r="D154">
        <v>0.09</v>
      </c>
      <c r="E154" s="10">
        <v>9.9999999999999794E-3</v>
      </c>
      <c r="F154" s="10">
        <v>9.9999999999999794E-3</v>
      </c>
      <c r="G154" s="10">
        <v>9.9999999999999794E-3</v>
      </c>
      <c r="H154">
        <v>9.9999999999999794E-3</v>
      </c>
      <c r="I154">
        <v>9.9999999999999794E-3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0.25</v>
      </c>
      <c r="D155">
        <v>0.25</v>
      </c>
      <c r="E155">
        <v>0.01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55000000000000004">
      <c r="A156" t="s">
        <v>4</v>
      </c>
      <c r="B156" s="10">
        <v>1.23259516440783E-32</v>
      </c>
      <c r="C156">
        <v>0.16</v>
      </c>
      <c r="D156">
        <v>0.16</v>
      </c>
      <c r="E156" s="10">
        <v>3.0814879110195801E-33</v>
      </c>
      <c r="F156" s="10">
        <v>3.0814879110195801E-33</v>
      </c>
      <c r="G156" s="10">
        <v>3.0814879110195801E-33</v>
      </c>
      <c r="H156">
        <v>0.01</v>
      </c>
      <c r="I156">
        <v>0.01</v>
      </c>
      <c r="J156">
        <v>0.01</v>
      </c>
      <c r="K156">
        <v>0.01</v>
      </c>
      <c r="L156">
        <v>0.01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0.01</v>
      </c>
      <c r="Y156">
        <v>0.01</v>
      </c>
      <c r="Z156">
        <v>0.01</v>
      </c>
      <c r="AA156">
        <v>0.01</v>
      </c>
      <c r="AB156">
        <v>0.01</v>
      </c>
      <c r="AC156">
        <v>0.01</v>
      </c>
      <c r="AD156">
        <v>0.01</v>
      </c>
      <c r="AE156">
        <v>0.01</v>
      </c>
      <c r="AF156">
        <v>0.01</v>
      </c>
      <c r="AG156">
        <v>0.01</v>
      </c>
      <c r="AH156">
        <v>0.01</v>
      </c>
      <c r="AI156">
        <v>0.01</v>
      </c>
      <c r="AJ156">
        <v>0.01</v>
      </c>
      <c r="AK156">
        <v>0.01</v>
      </c>
      <c r="AL156">
        <v>0.01</v>
      </c>
      <c r="AM156">
        <v>0.01</v>
      </c>
      <c r="AN156">
        <v>0.01</v>
      </c>
      <c r="AO156">
        <v>0.01</v>
      </c>
      <c r="AP156">
        <v>0.01</v>
      </c>
      <c r="AQ156">
        <v>0.01</v>
      </c>
      <c r="AR156">
        <v>0.01</v>
      </c>
      <c r="AS156">
        <v>0.01</v>
      </c>
      <c r="AT156">
        <v>0.01</v>
      </c>
      <c r="AU156">
        <v>0.01</v>
      </c>
      <c r="AV156">
        <v>0.01</v>
      </c>
      <c r="AW156">
        <v>0.01</v>
      </c>
      <c r="AX156">
        <v>0.01</v>
      </c>
      <c r="AY156">
        <v>0.01</v>
      </c>
    </row>
    <row r="157" spans="1:51" x14ac:dyDescent="0.55000000000000004">
      <c r="A157" t="s">
        <v>5</v>
      </c>
      <c r="B157" s="10">
        <v>0.01</v>
      </c>
      <c r="C157">
        <v>0.09</v>
      </c>
      <c r="D157">
        <v>0.09</v>
      </c>
      <c r="E157" s="10">
        <v>9.9999999999999794E-3</v>
      </c>
      <c r="F157" s="10">
        <v>9.9999999999999794E-3</v>
      </c>
      <c r="G157" s="10">
        <v>9.9999999999999794E-3</v>
      </c>
      <c r="H157">
        <v>9.9999999999999794E-3</v>
      </c>
      <c r="I157">
        <v>9.9999999999999794E-3</v>
      </c>
      <c r="J157">
        <v>9.9999999999999794E-3</v>
      </c>
      <c r="K157">
        <v>9.9999999999999794E-3</v>
      </c>
      <c r="L157">
        <v>9.9999999999999794E-3</v>
      </c>
      <c r="M157">
        <v>9.9999999999999794E-3</v>
      </c>
      <c r="N157">
        <v>9.9999999999999794E-3</v>
      </c>
      <c r="O157">
        <v>9.9999999999999794E-3</v>
      </c>
      <c r="P157">
        <v>9.9999999999999794E-3</v>
      </c>
      <c r="Q157">
        <v>9.9999999999999794E-3</v>
      </c>
      <c r="R157">
        <v>9.9999999999999794E-3</v>
      </c>
      <c r="S157">
        <v>9.9999999999999794E-3</v>
      </c>
      <c r="T157">
        <v>9.9999999999999794E-3</v>
      </c>
      <c r="U157">
        <v>9.9999999999999794E-3</v>
      </c>
      <c r="V157">
        <v>9.9999999999999794E-3</v>
      </c>
      <c r="W157">
        <v>9.9999999999999794E-3</v>
      </c>
      <c r="X157">
        <v>9.9999999999999794E-3</v>
      </c>
      <c r="Y157">
        <v>9.9999999999999794E-3</v>
      </c>
      <c r="Z157">
        <v>9.9999999999999794E-3</v>
      </c>
      <c r="AA157">
        <v>9.9999999999999794E-3</v>
      </c>
      <c r="AB157">
        <v>9.9999999999999794E-3</v>
      </c>
      <c r="AC157">
        <v>9.9999999999999794E-3</v>
      </c>
      <c r="AD157">
        <v>9.9999999999999794E-3</v>
      </c>
      <c r="AE157">
        <v>9.9999999999999794E-3</v>
      </c>
      <c r="AF157">
        <v>9.9999999999999794E-3</v>
      </c>
      <c r="AG157">
        <v>9.9999999999999794E-3</v>
      </c>
      <c r="AH157">
        <v>9.9999999999999794E-3</v>
      </c>
      <c r="AI157">
        <v>9.9999999999999794E-3</v>
      </c>
      <c r="AJ157">
        <v>9.9999999999999794E-3</v>
      </c>
      <c r="AK157">
        <v>9.9999999999999794E-3</v>
      </c>
      <c r="AL157">
        <v>9.9999999999999794E-3</v>
      </c>
      <c r="AM157">
        <v>9.9999999999999794E-3</v>
      </c>
      <c r="AN157">
        <v>9.9999999999999794E-3</v>
      </c>
      <c r="AO157">
        <v>9.9999999999999794E-3</v>
      </c>
      <c r="AP157">
        <v>9.9999999999999794E-3</v>
      </c>
      <c r="AQ157">
        <v>9.9999999999999794E-3</v>
      </c>
      <c r="AR157">
        <v>9.9999999999999794E-3</v>
      </c>
      <c r="AS157">
        <v>9.9999999999999794E-3</v>
      </c>
      <c r="AT157">
        <v>9.9999999999999794E-3</v>
      </c>
      <c r="AU157">
        <v>9.9999999999999794E-3</v>
      </c>
      <c r="AV157">
        <v>9.9999999999999794E-3</v>
      </c>
      <c r="AW157">
        <v>9.9999999999999794E-3</v>
      </c>
      <c r="AX157">
        <v>9.9999999999999794E-3</v>
      </c>
      <c r="AY157">
        <v>9.9999999999999794E-3</v>
      </c>
    </row>
    <row r="158" spans="1:51" x14ac:dyDescent="0.55000000000000004">
      <c r="A158" t="s">
        <v>3</v>
      </c>
      <c r="B158">
        <v>0.49</v>
      </c>
      <c r="C158">
        <v>0.25</v>
      </c>
      <c r="D158">
        <v>0.25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0.16</v>
      </c>
      <c r="D159">
        <v>0.16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0.09</v>
      </c>
      <c r="D160">
        <v>0.09</v>
      </c>
      <c r="E160" s="10">
        <v>9.9999999999999794E-3</v>
      </c>
      <c r="F160" s="10">
        <v>9.9999999999999794E-3</v>
      </c>
      <c r="G160" s="10">
        <v>9.9999999999999794E-3</v>
      </c>
      <c r="H160" s="10">
        <v>9.9999999999999794E-3</v>
      </c>
      <c r="I160" s="10">
        <v>9.9999999999999794E-3</v>
      </c>
      <c r="J160" s="10">
        <v>9.9999999999999794E-3</v>
      </c>
      <c r="K160" s="10">
        <v>9.9999999999999794E-3</v>
      </c>
      <c r="L160" s="10">
        <v>9.9999999999999794E-3</v>
      </c>
      <c r="M160" s="10">
        <v>9.9999999999999794E-3</v>
      </c>
      <c r="N160" s="10">
        <v>9.9999999999999794E-3</v>
      </c>
      <c r="O160" s="10">
        <v>9.9999999999999794E-3</v>
      </c>
      <c r="P160" s="10">
        <v>9.9999999999999794E-3</v>
      </c>
      <c r="Q160" s="10">
        <v>9.9999999999999794E-3</v>
      </c>
      <c r="R160" s="10">
        <v>9.9999999999999794E-3</v>
      </c>
      <c r="S160" s="10">
        <v>9.9999999999999794E-3</v>
      </c>
      <c r="T160" s="10">
        <v>9.9999999999999794E-3</v>
      </c>
      <c r="U160" s="10">
        <v>9.9999999999999794E-3</v>
      </c>
      <c r="V160" s="10">
        <v>9.9999999999999794E-3</v>
      </c>
      <c r="W160" s="10">
        <v>9.9999999999999794E-3</v>
      </c>
      <c r="X160" s="10">
        <v>9.9999999999999794E-3</v>
      </c>
      <c r="Y160" s="10">
        <v>9.9999999999999794E-3</v>
      </c>
      <c r="Z160" s="10">
        <v>9.9999999999999794E-3</v>
      </c>
      <c r="AA160" s="10">
        <v>9.9999999999999794E-3</v>
      </c>
      <c r="AB160" s="10">
        <v>9.9999999999999794E-3</v>
      </c>
      <c r="AC160" s="10">
        <v>9.9999999999999794E-3</v>
      </c>
      <c r="AD160" s="10">
        <v>9.9999999999999794E-3</v>
      </c>
      <c r="AE160" s="10">
        <v>9.9999999999999794E-3</v>
      </c>
      <c r="AF160" s="10">
        <v>9.9999999999999794E-3</v>
      </c>
      <c r="AG160" s="10">
        <v>9.9999999999999794E-3</v>
      </c>
      <c r="AH160" s="10">
        <v>9.9999999999999794E-3</v>
      </c>
      <c r="AI160" s="10">
        <v>9.9999999999999794E-3</v>
      </c>
      <c r="AJ160" s="10">
        <v>9.9999999999999794E-3</v>
      </c>
      <c r="AK160" s="10">
        <v>9.9999999999999794E-3</v>
      </c>
      <c r="AL160" s="10">
        <v>9.9999999999999794E-3</v>
      </c>
      <c r="AM160" s="10">
        <v>9.9999999999999794E-3</v>
      </c>
      <c r="AN160" s="10">
        <v>9.9999999999999794E-3</v>
      </c>
      <c r="AO160" s="10">
        <v>9.9999999999999794E-3</v>
      </c>
      <c r="AP160" s="10">
        <v>9.9999999999999794E-3</v>
      </c>
      <c r="AQ160" s="10">
        <v>9.9999999999999794E-3</v>
      </c>
      <c r="AR160" s="10">
        <v>9.9999999999999794E-3</v>
      </c>
      <c r="AS160" s="10">
        <v>9.9999999999999794E-3</v>
      </c>
      <c r="AT160" s="10">
        <v>9.9999999999999794E-3</v>
      </c>
      <c r="AU160" s="10">
        <v>9.9999999999999794E-3</v>
      </c>
      <c r="AV160" s="10">
        <v>9.9999999999999794E-3</v>
      </c>
      <c r="AW160" s="10">
        <v>9.9999999999999794E-3</v>
      </c>
      <c r="AX160" s="10">
        <v>9.9999999999999794E-3</v>
      </c>
      <c r="AY160" s="10">
        <v>9.9999999999999794E-3</v>
      </c>
    </row>
    <row r="161" spans="1:51" x14ac:dyDescent="0.55000000000000004">
      <c r="A161" t="s">
        <v>3</v>
      </c>
      <c r="B161">
        <v>0.04</v>
      </c>
      <c r="C161">
        <v>0.25</v>
      </c>
      <c r="D161">
        <v>0.25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0.16</v>
      </c>
      <c r="D162">
        <v>0.16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0.09</v>
      </c>
      <c r="D163">
        <v>0.09</v>
      </c>
      <c r="E163" s="10">
        <v>9.9999999999999794E-3</v>
      </c>
      <c r="F163" s="10">
        <v>9.9999999999999794E-3</v>
      </c>
      <c r="G163" s="10">
        <v>9.9999999999999794E-3</v>
      </c>
      <c r="H163" s="10">
        <v>9.9999999999999794E-3</v>
      </c>
      <c r="I163" s="10">
        <v>9.9999999999999794E-3</v>
      </c>
      <c r="J163" s="10">
        <v>9.9999999999999794E-3</v>
      </c>
      <c r="K163" s="10">
        <v>9.9999999999999794E-3</v>
      </c>
      <c r="L163" s="10">
        <v>9.9999999999999794E-3</v>
      </c>
      <c r="M163" s="10">
        <v>9.9999999999999794E-3</v>
      </c>
      <c r="N163" s="10">
        <v>9.9999999999999794E-3</v>
      </c>
      <c r="O163" s="10">
        <v>9.9999999999999794E-3</v>
      </c>
      <c r="P163" s="10">
        <v>9.9999999999999794E-3</v>
      </c>
      <c r="Q163" s="10">
        <v>9.9999999999999794E-3</v>
      </c>
      <c r="R163" s="10">
        <v>9.9999999999999794E-3</v>
      </c>
      <c r="S163" s="10">
        <v>9.9999999999999794E-3</v>
      </c>
      <c r="T163" s="10">
        <v>9.9999999999999794E-3</v>
      </c>
      <c r="U163" s="10">
        <v>9.9999999999999794E-3</v>
      </c>
      <c r="V163" s="10">
        <v>9.9999999999999794E-3</v>
      </c>
      <c r="W163" s="10">
        <v>9.9999999999999794E-3</v>
      </c>
      <c r="X163" s="10">
        <v>9.9999999999999794E-3</v>
      </c>
      <c r="Y163" s="10">
        <v>9.9999999999999794E-3</v>
      </c>
      <c r="Z163" s="10">
        <v>9.9999999999999794E-3</v>
      </c>
      <c r="AA163" s="10">
        <v>9.9999999999999794E-3</v>
      </c>
      <c r="AB163" s="10">
        <v>9.9999999999999794E-3</v>
      </c>
      <c r="AC163" s="10">
        <v>9.9999999999999794E-3</v>
      </c>
      <c r="AD163" s="10">
        <v>9.9999999999999794E-3</v>
      </c>
      <c r="AE163" s="10">
        <v>9.9999999999999794E-3</v>
      </c>
      <c r="AF163" s="10">
        <v>9.9999999999999794E-3</v>
      </c>
      <c r="AG163" s="10">
        <v>9.9999999999999794E-3</v>
      </c>
      <c r="AH163" s="10">
        <v>9.9999999999999794E-3</v>
      </c>
      <c r="AI163" s="10">
        <v>9.9999999999999794E-3</v>
      </c>
      <c r="AJ163" s="10">
        <v>9.9999999999999794E-3</v>
      </c>
      <c r="AK163" s="10">
        <v>9.9999999999999794E-3</v>
      </c>
      <c r="AL163" s="10">
        <v>9.9999999999999794E-3</v>
      </c>
      <c r="AM163" s="10">
        <v>9.9999999999999794E-3</v>
      </c>
      <c r="AN163" s="10">
        <v>9.9999999999999794E-3</v>
      </c>
      <c r="AO163" s="10">
        <v>9.9999999999999794E-3</v>
      </c>
      <c r="AP163" s="10">
        <v>9.9999999999999794E-3</v>
      </c>
      <c r="AQ163" s="10">
        <v>9.9999999999999794E-3</v>
      </c>
      <c r="AR163" s="10">
        <v>9.9999999999999794E-3</v>
      </c>
      <c r="AS163" s="10">
        <v>9.9999999999999794E-3</v>
      </c>
      <c r="AT163" s="10">
        <v>9.9999999999999794E-3</v>
      </c>
      <c r="AU163" s="10">
        <v>9.9999999999999794E-3</v>
      </c>
      <c r="AV163" s="10">
        <v>9.9999999999999794E-3</v>
      </c>
      <c r="AW163" s="10">
        <v>9.9999999999999794E-3</v>
      </c>
      <c r="AX163" s="10">
        <v>9.9999999999999794E-3</v>
      </c>
      <c r="AY163" s="10">
        <v>9.9999999999999794E-3</v>
      </c>
    </row>
    <row r="164" spans="1:51" x14ac:dyDescent="0.55000000000000004">
      <c r="A164" t="s">
        <v>3</v>
      </c>
      <c r="B164">
        <v>0.01</v>
      </c>
      <c r="C164">
        <v>0.25</v>
      </c>
      <c r="D164">
        <v>0.25</v>
      </c>
      <c r="E164">
        <v>0.01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0.16</v>
      </c>
      <c r="D165">
        <v>0.16</v>
      </c>
      <c r="E165" s="10">
        <v>3.0814879110195801E-33</v>
      </c>
      <c r="F165" s="10">
        <v>3.0814879110195801E-33</v>
      </c>
      <c r="G165" s="10">
        <v>3.0814879110195801E-33</v>
      </c>
      <c r="H165">
        <v>0.01</v>
      </c>
      <c r="I165">
        <v>0.01</v>
      </c>
      <c r="J165">
        <v>0.01</v>
      </c>
      <c r="K165">
        <v>0.01</v>
      </c>
      <c r="L165">
        <v>0.01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0.01</v>
      </c>
      <c r="Y165">
        <v>0.01</v>
      </c>
      <c r="Z165">
        <v>0.01</v>
      </c>
      <c r="AA165">
        <v>0.01</v>
      </c>
      <c r="AB165">
        <v>0.01</v>
      </c>
      <c r="AC165">
        <v>0.01</v>
      </c>
      <c r="AD165">
        <v>0.01</v>
      </c>
      <c r="AE165">
        <v>0.01</v>
      </c>
      <c r="AF165">
        <v>0.01</v>
      </c>
      <c r="AG165">
        <v>0.01</v>
      </c>
      <c r="AH165">
        <v>0.01</v>
      </c>
      <c r="AI165">
        <v>0.01</v>
      </c>
      <c r="AJ165">
        <v>0.01</v>
      </c>
      <c r="AK165">
        <v>0.01</v>
      </c>
      <c r="AL165">
        <v>0.01</v>
      </c>
      <c r="AM165">
        <v>0.01</v>
      </c>
      <c r="AN165">
        <v>0.01</v>
      </c>
      <c r="AO165">
        <v>0.01</v>
      </c>
      <c r="AP165">
        <v>0.01</v>
      </c>
      <c r="AQ165">
        <v>0.01</v>
      </c>
      <c r="AR165">
        <v>0.01</v>
      </c>
      <c r="AS165">
        <v>0.01</v>
      </c>
      <c r="AT165">
        <v>0.01</v>
      </c>
      <c r="AU165">
        <v>0.01</v>
      </c>
      <c r="AV165">
        <v>0.01</v>
      </c>
      <c r="AW165">
        <v>0.01</v>
      </c>
      <c r="AX165">
        <v>0.01</v>
      </c>
      <c r="AY165">
        <v>0.01</v>
      </c>
    </row>
    <row r="166" spans="1:51" x14ac:dyDescent="0.55000000000000004">
      <c r="A166" t="s">
        <v>5</v>
      </c>
      <c r="B166">
        <v>0.04</v>
      </c>
      <c r="C166">
        <v>0.09</v>
      </c>
      <c r="D166">
        <v>0.09</v>
      </c>
      <c r="E166" s="10">
        <v>9.9999999999999794E-3</v>
      </c>
      <c r="F166" s="10">
        <v>9.9999999999999794E-3</v>
      </c>
      <c r="G166" s="10">
        <v>9.9999999999999794E-3</v>
      </c>
      <c r="H166">
        <v>0.04</v>
      </c>
      <c r="I166">
        <v>0.04</v>
      </c>
      <c r="J166">
        <v>0.04</v>
      </c>
      <c r="K166">
        <v>0.04</v>
      </c>
      <c r="L166">
        <v>0.04</v>
      </c>
      <c r="M166">
        <v>0.04</v>
      </c>
      <c r="N166">
        <v>0.04</v>
      </c>
      <c r="O166">
        <v>0.04</v>
      </c>
      <c r="P166">
        <v>0.04</v>
      </c>
      <c r="Q166">
        <v>0.04</v>
      </c>
      <c r="R166">
        <v>0.04</v>
      </c>
      <c r="S166">
        <v>0.04</v>
      </c>
      <c r="T166">
        <v>0.04</v>
      </c>
      <c r="U166">
        <v>0.04</v>
      </c>
      <c r="V166">
        <v>0.04</v>
      </c>
      <c r="W166">
        <v>0.04</v>
      </c>
      <c r="X166">
        <v>0.04</v>
      </c>
      <c r="Y166">
        <v>0.04</v>
      </c>
      <c r="Z166">
        <v>0.04</v>
      </c>
      <c r="AA166">
        <v>0.04</v>
      </c>
      <c r="AB166">
        <v>0.04</v>
      </c>
      <c r="AC166">
        <v>0.04</v>
      </c>
      <c r="AD166">
        <v>0.04</v>
      </c>
      <c r="AE166">
        <v>0.04</v>
      </c>
      <c r="AF166">
        <v>0.04</v>
      </c>
      <c r="AG166">
        <v>0.04</v>
      </c>
      <c r="AH166">
        <v>0.04</v>
      </c>
      <c r="AI166">
        <v>0.04</v>
      </c>
      <c r="AJ166">
        <v>0.04</v>
      </c>
      <c r="AK166">
        <v>0.04</v>
      </c>
      <c r="AL166">
        <v>0.04</v>
      </c>
      <c r="AM166">
        <v>0.04</v>
      </c>
      <c r="AN166">
        <v>0.04</v>
      </c>
      <c r="AO166">
        <v>0.04</v>
      </c>
      <c r="AP166">
        <v>0.04</v>
      </c>
      <c r="AQ166">
        <v>0.04</v>
      </c>
      <c r="AR166">
        <v>0.04</v>
      </c>
      <c r="AS166">
        <v>0.04</v>
      </c>
      <c r="AT166">
        <v>0.04</v>
      </c>
      <c r="AU166">
        <v>0.04</v>
      </c>
      <c r="AV166">
        <v>0.04</v>
      </c>
      <c r="AW166">
        <v>0.04</v>
      </c>
      <c r="AX166">
        <v>0.04</v>
      </c>
      <c r="AY166">
        <v>0.04</v>
      </c>
    </row>
    <row r="167" spans="1:51" x14ac:dyDescent="0.55000000000000004">
      <c r="A167" t="s">
        <v>3</v>
      </c>
      <c r="B167" s="10">
        <v>3.0814879110195801E-33</v>
      </c>
      <c r="C167">
        <v>0.25</v>
      </c>
      <c r="D167">
        <v>0.09</v>
      </c>
      <c r="E167">
        <v>0.09</v>
      </c>
      <c r="F167">
        <v>0.01</v>
      </c>
      <c r="G167">
        <v>0.01</v>
      </c>
      <c r="H167">
        <v>0.01</v>
      </c>
      <c r="I167">
        <v>0.01</v>
      </c>
      <c r="J167">
        <v>0.01</v>
      </c>
      <c r="K167">
        <v>0.01</v>
      </c>
      <c r="L167">
        <v>0.01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0.01</v>
      </c>
      <c r="Y167">
        <v>0.01</v>
      </c>
      <c r="Z167">
        <v>0.01</v>
      </c>
      <c r="AA167">
        <v>0.01</v>
      </c>
      <c r="AB167">
        <v>0.01</v>
      </c>
      <c r="AC167">
        <v>0.01</v>
      </c>
      <c r="AD167">
        <v>0.01</v>
      </c>
      <c r="AE167">
        <v>0.01</v>
      </c>
      <c r="AF167">
        <v>0.01</v>
      </c>
      <c r="AG167">
        <v>0.01</v>
      </c>
      <c r="AH167">
        <v>0.01</v>
      </c>
      <c r="AI167">
        <v>0.01</v>
      </c>
      <c r="AJ167">
        <v>0.01</v>
      </c>
      <c r="AK167">
        <v>0.01</v>
      </c>
      <c r="AL167">
        <v>0.01</v>
      </c>
      <c r="AM167">
        <v>0.01</v>
      </c>
      <c r="AN167">
        <v>0.01</v>
      </c>
      <c r="AO167">
        <v>0.01</v>
      </c>
      <c r="AP167">
        <v>0.01</v>
      </c>
      <c r="AQ167">
        <v>0.01</v>
      </c>
      <c r="AR167">
        <v>0.01</v>
      </c>
      <c r="AS167">
        <v>0.01</v>
      </c>
      <c r="AT167">
        <v>0.01</v>
      </c>
      <c r="AU167">
        <v>0.01</v>
      </c>
      <c r="AV167">
        <v>0.01</v>
      </c>
      <c r="AW167">
        <v>0.01</v>
      </c>
      <c r="AX167">
        <v>0.01</v>
      </c>
      <c r="AY167">
        <v>0.01</v>
      </c>
    </row>
    <row r="168" spans="1:51" x14ac:dyDescent="0.55000000000000004">
      <c r="A168" t="s">
        <v>4</v>
      </c>
      <c r="B168" s="10">
        <v>1.23259516440783E-32</v>
      </c>
      <c r="C168">
        <v>0.16</v>
      </c>
      <c r="D168">
        <v>0.16</v>
      </c>
      <c r="E168" s="10">
        <v>3.0814879110195801E-33</v>
      </c>
      <c r="F168">
        <v>0.01</v>
      </c>
      <c r="G168">
        <v>0.01</v>
      </c>
      <c r="H168">
        <v>0.01</v>
      </c>
      <c r="I168">
        <v>0.01</v>
      </c>
      <c r="J168">
        <v>0.01</v>
      </c>
      <c r="K168">
        <v>0.01</v>
      </c>
      <c r="L168">
        <v>0.01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0.01</v>
      </c>
      <c r="Y168">
        <v>0.01</v>
      </c>
      <c r="Z168">
        <v>0.01</v>
      </c>
      <c r="AA168">
        <v>0.01</v>
      </c>
      <c r="AB168">
        <v>0.01</v>
      </c>
      <c r="AC168">
        <v>0.01</v>
      </c>
      <c r="AD168">
        <v>0.01</v>
      </c>
      <c r="AE168">
        <v>0.01</v>
      </c>
      <c r="AF168">
        <v>0.01</v>
      </c>
      <c r="AG168">
        <v>0.01</v>
      </c>
      <c r="AH168">
        <v>0.01</v>
      </c>
      <c r="AI168">
        <v>0.01</v>
      </c>
      <c r="AJ168">
        <v>0.01</v>
      </c>
      <c r="AK168">
        <v>0.01</v>
      </c>
      <c r="AL168">
        <v>0.01</v>
      </c>
      <c r="AM168">
        <v>0.01</v>
      </c>
      <c r="AN168">
        <v>0.01</v>
      </c>
      <c r="AO168">
        <v>0.01</v>
      </c>
      <c r="AP168">
        <v>0.01</v>
      </c>
      <c r="AQ168">
        <v>0.01</v>
      </c>
      <c r="AR168">
        <v>0.01</v>
      </c>
      <c r="AS168">
        <v>0.01</v>
      </c>
      <c r="AT168">
        <v>0.01</v>
      </c>
      <c r="AU168">
        <v>0.01</v>
      </c>
      <c r="AV168">
        <v>0.01</v>
      </c>
      <c r="AW168">
        <v>0.01</v>
      </c>
      <c r="AX168">
        <v>0.01</v>
      </c>
      <c r="AY168">
        <v>0.01</v>
      </c>
    </row>
    <row r="169" spans="1:51" x14ac:dyDescent="0.55000000000000004">
      <c r="A169" t="s">
        <v>5</v>
      </c>
      <c r="B169" s="10">
        <v>0.01</v>
      </c>
      <c r="C169">
        <v>0.09</v>
      </c>
      <c r="D169">
        <v>0.09</v>
      </c>
      <c r="E169" s="10">
        <v>9.9999999999999794E-3</v>
      </c>
      <c r="F169">
        <v>0.04</v>
      </c>
      <c r="G169">
        <v>0.04</v>
      </c>
      <c r="H169">
        <v>0.04</v>
      </c>
      <c r="I169">
        <v>0.04</v>
      </c>
      <c r="J169">
        <v>0.04</v>
      </c>
      <c r="K169">
        <v>0.04</v>
      </c>
      <c r="L169">
        <v>0.04</v>
      </c>
      <c r="M169">
        <v>0.04</v>
      </c>
      <c r="N169">
        <v>0.04</v>
      </c>
      <c r="O169">
        <v>0.04</v>
      </c>
      <c r="P169">
        <v>0.04</v>
      </c>
      <c r="Q169">
        <v>0.04</v>
      </c>
      <c r="R169">
        <v>0.04</v>
      </c>
      <c r="S169">
        <v>0.04</v>
      </c>
      <c r="T169">
        <v>0.04</v>
      </c>
      <c r="U169">
        <v>0.04</v>
      </c>
      <c r="V169">
        <v>0.04</v>
      </c>
      <c r="W169">
        <v>0.04</v>
      </c>
      <c r="X169">
        <v>0.04</v>
      </c>
      <c r="Y169">
        <v>0.04</v>
      </c>
      <c r="Z169">
        <v>0.04</v>
      </c>
      <c r="AA169">
        <v>0.04</v>
      </c>
      <c r="AB169">
        <v>0.04</v>
      </c>
      <c r="AC169">
        <v>0.04</v>
      </c>
      <c r="AD169">
        <v>0.04</v>
      </c>
      <c r="AE169">
        <v>0.04</v>
      </c>
      <c r="AF169">
        <v>0.04</v>
      </c>
      <c r="AG169">
        <v>0.04</v>
      </c>
      <c r="AH169">
        <v>0.04</v>
      </c>
      <c r="AI169">
        <v>0.04</v>
      </c>
      <c r="AJ169">
        <v>0.04</v>
      </c>
      <c r="AK169">
        <v>0.04</v>
      </c>
      <c r="AL169">
        <v>0.04</v>
      </c>
      <c r="AM169">
        <v>0.04</v>
      </c>
      <c r="AN169">
        <v>0.04</v>
      </c>
      <c r="AO169">
        <v>0.04</v>
      </c>
      <c r="AP169">
        <v>0.04</v>
      </c>
      <c r="AQ169">
        <v>0.04</v>
      </c>
      <c r="AR169">
        <v>0.04</v>
      </c>
      <c r="AS169">
        <v>0.04</v>
      </c>
      <c r="AT169">
        <v>0.04</v>
      </c>
      <c r="AU169">
        <v>0.04</v>
      </c>
      <c r="AV169">
        <v>0.04</v>
      </c>
      <c r="AW169">
        <v>0.04</v>
      </c>
      <c r="AX169">
        <v>0.04</v>
      </c>
      <c r="AY169">
        <v>0.04</v>
      </c>
    </row>
    <row r="170" spans="1:51" x14ac:dyDescent="0.55000000000000004">
      <c r="A170" t="s">
        <v>3</v>
      </c>
      <c r="B170">
        <v>0.49</v>
      </c>
      <c r="C170">
        <v>0.25</v>
      </c>
      <c r="D170">
        <v>0.25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0.16</v>
      </c>
      <c r="D171">
        <v>0.16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0.09</v>
      </c>
      <c r="D172">
        <v>0.09</v>
      </c>
      <c r="E172" s="10">
        <v>9.9999999999999794E-3</v>
      </c>
      <c r="F172" s="10">
        <v>9.9999999999999794E-3</v>
      </c>
      <c r="G172" s="10">
        <v>9.9999999999999794E-3</v>
      </c>
      <c r="H172" s="10">
        <v>9.9999999999999794E-3</v>
      </c>
      <c r="I172" s="10">
        <v>9.9999999999999794E-3</v>
      </c>
      <c r="J172" s="10">
        <v>9.9999999999999794E-3</v>
      </c>
      <c r="K172" s="10">
        <v>9.9999999999999794E-3</v>
      </c>
      <c r="L172" s="10">
        <v>9.9999999999999794E-3</v>
      </c>
      <c r="M172" s="10">
        <v>9.9999999999999794E-3</v>
      </c>
      <c r="N172" s="10">
        <v>9.9999999999999794E-3</v>
      </c>
      <c r="O172" s="10">
        <v>9.9999999999999794E-3</v>
      </c>
      <c r="P172" s="10">
        <v>9.9999999999999794E-3</v>
      </c>
      <c r="Q172" s="10">
        <v>9.9999999999999794E-3</v>
      </c>
      <c r="R172" s="10">
        <v>9.9999999999999794E-3</v>
      </c>
      <c r="S172" s="10">
        <v>9.9999999999999794E-3</v>
      </c>
      <c r="T172" s="10">
        <v>9.9999999999999794E-3</v>
      </c>
      <c r="U172" s="10">
        <v>9.9999999999999794E-3</v>
      </c>
      <c r="V172" s="10">
        <v>9.9999999999999794E-3</v>
      </c>
      <c r="W172" s="10">
        <v>9.9999999999999794E-3</v>
      </c>
      <c r="X172" s="10">
        <v>9.9999999999999794E-3</v>
      </c>
      <c r="Y172" s="10">
        <v>9.9999999999999794E-3</v>
      </c>
      <c r="Z172" s="10">
        <v>9.9999999999999794E-3</v>
      </c>
      <c r="AA172" s="10">
        <v>9.9999999999999794E-3</v>
      </c>
      <c r="AB172" s="10">
        <v>9.9999999999999794E-3</v>
      </c>
      <c r="AC172" s="10">
        <v>9.9999999999999794E-3</v>
      </c>
      <c r="AD172" s="10">
        <v>9.9999999999999794E-3</v>
      </c>
      <c r="AE172" s="10">
        <v>9.9999999999999794E-3</v>
      </c>
      <c r="AF172" s="10">
        <v>9.9999999999999794E-3</v>
      </c>
      <c r="AG172" s="10">
        <v>9.9999999999999794E-3</v>
      </c>
      <c r="AH172" s="10">
        <v>9.9999999999999794E-3</v>
      </c>
      <c r="AI172" s="10">
        <v>9.9999999999999794E-3</v>
      </c>
      <c r="AJ172" s="10">
        <v>9.9999999999999794E-3</v>
      </c>
      <c r="AK172" s="10">
        <v>9.9999999999999794E-3</v>
      </c>
      <c r="AL172" s="10">
        <v>9.9999999999999794E-3</v>
      </c>
      <c r="AM172" s="10">
        <v>9.9999999999999794E-3</v>
      </c>
      <c r="AN172" s="10">
        <v>9.9999999999999794E-3</v>
      </c>
      <c r="AO172" s="10">
        <v>9.9999999999999794E-3</v>
      </c>
      <c r="AP172" s="10">
        <v>9.9999999999999794E-3</v>
      </c>
      <c r="AQ172" s="10">
        <v>9.9999999999999794E-3</v>
      </c>
      <c r="AR172" s="10">
        <v>9.9999999999999794E-3</v>
      </c>
      <c r="AS172" s="10">
        <v>9.9999999999999794E-3</v>
      </c>
      <c r="AT172" s="10">
        <v>9.9999999999999794E-3</v>
      </c>
      <c r="AU172" s="10">
        <v>9.9999999999999794E-3</v>
      </c>
      <c r="AV172" s="10">
        <v>9.9999999999999794E-3</v>
      </c>
      <c r="AW172" s="10">
        <v>9.9999999999999794E-3</v>
      </c>
      <c r="AX172" s="10">
        <v>9.9999999999999794E-3</v>
      </c>
      <c r="AY172" s="10">
        <v>9.9999999999999794E-3</v>
      </c>
    </row>
    <row r="173" spans="1:51" x14ac:dyDescent="0.55000000000000004">
      <c r="A173" t="s">
        <v>3</v>
      </c>
      <c r="B173">
        <v>0.04</v>
      </c>
      <c r="C173">
        <v>0.25</v>
      </c>
      <c r="D173">
        <v>0.25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0.16</v>
      </c>
      <c r="D174">
        <v>0.16</v>
      </c>
      <c r="E174" s="10">
        <v>3.0814879110195801E-33</v>
      </c>
      <c r="F174" s="10">
        <v>3.0814879110195801E-33</v>
      </c>
      <c r="G174" s="10">
        <v>3.0814879110195801E-33</v>
      </c>
      <c r="H174" s="10">
        <v>3.0814879110195801E-33</v>
      </c>
      <c r="I174" s="10">
        <v>3.0814879110195801E-33</v>
      </c>
      <c r="J174" s="10">
        <v>3.0814879110195801E-33</v>
      </c>
      <c r="K174" s="10">
        <v>3.0814879110195801E-33</v>
      </c>
      <c r="L174" s="10">
        <v>3.0814879110195801E-33</v>
      </c>
      <c r="M174" s="10">
        <v>3.0814879110195801E-33</v>
      </c>
      <c r="N174" s="10">
        <v>3.0814879110195801E-33</v>
      </c>
      <c r="O174" s="10">
        <v>3.0814879110195801E-33</v>
      </c>
      <c r="P174" s="10">
        <v>3.0814879110195801E-33</v>
      </c>
      <c r="Q174" s="10">
        <v>3.0814879110195801E-33</v>
      </c>
      <c r="R174" s="10">
        <v>3.0814879110195801E-33</v>
      </c>
      <c r="S174" s="10">
        <v>3.0814879110195801E-33</v>
      </c>
      <c r="T174" s="10">
        <v>3.0814879110195801E-33</v>
      </c>
      <c r="U174" s="10">
        <v>3.0814879110195801E-33</v>
      </c>
      <c r="V174" s="10">
        <v>3.0814879110195801E-33</v>
      </c>
      <c r="W174" s="10">
        <v>3.0814879110195801E-33</v>
      </c>
      <c r="X174" s="10">
        <v>3.0814879110195801E-33</v>
      </c>
      <c r="Y174" s="10">
        <v>3.0814879110195801E-33</v>
      </c>
      <c r="Z174" s="10">
        <v>3.0814879110195801E-33</v>
      </c>
      <c r="AA174" s="10">
        <v>3.0814879110195801E-33</v>
      </c>
      <c r="AB174" s="10">
        <v>3.0814879110195801E-33</v>
      </c>
      <c r="AC174" s="10">
        <v>3.0814879110195801E-33</v>
      </c>
      <c r="AD174" s="10">
        <v>3.0814879110195801E-33</v>
      </c>
      <c r="AE174" s="10">
        <v>3.0814879110195801E-33</v>
      </c>
      <c r="AF174" s="10">
        <v>3.0814879110195801E-33</v>
      </c>
      <c r="AG174" s="10">
        <v>3.0814879110195801E-33</v>
      </c>
      <c r="AH174" s="10">
        <v>3.0814879110195801E-33</v>
      </c>
      <c r="AI174" s="10">
        <v>3.0814879110195801E-33</v>
      </c>
      <c r="AJ174" s="10">
        <v>3.0814879110195801E-33</v>
      </c>
      <c r="AK174" s="10">
        <v>3.0814879110195801E-33</v>
      </c>
      <c r="AL174" s="10">
        <v>3.0814879110195801E-33</v>
      </c>
      <c r="AM174" s="10">
        <v>3.0814879110195801E-33</v>
      </c>
      <c r="AN174" s="10">
        <v>3.0814879110195801E-33</v>
      </c>
      <c r="AO174" s="10">
        <v>3.0814879110195801E-33</v>
      </c>
      <c r="AP174" s="10">
        <v>3.0814879110195801E-33</v>
      </c>
      <c r="AQ174" s="10">
        <v>3.0814879110195801E-33</v>
      </c>
      <c r="AR174" s="10">
        <v>3.0814879110195801E-33</v>
      </c>
      <c r="AS174" s="10">
        <v>3.0814879110195801E-33</v>
      </c>
      <c r="AT174" s="10">
        <v>3.0814879110195801E-33</v>
      </c>
      <c r="AU174" s="10">
        <v>3.0814879110195801E-33</v>
      </c>
      <c r="AV174" s="10">
        <v>3.0814879110195801E-33</v>
      </c>
      <c r="AW174" s="10">
        <v>3.0814879110195801E-33</v>
      </c>
      <c r="AX174" s="10">
        <v>3.0814879110195801E-33</v>
      </c>
      <c r="AY174" s="10">
        <v>3.0814879110195801E-33</v>
      </c>
    </row>
    <row r="175" spans="1:51" x14ac:dyDescent="0.55000000000000004">
      <c r="A175" t="s">
        <v>5</v>
      </c>
      <c r="B175">
        <v>0.09</v>
      </c>
      <c r="C175">
        <v>0.09</v>
      </c>
      <c r="D175">
        <v>0.09</v>
      </c>
      <c r="E175" s="10">
        <v>9.9999999999999794E-3</v>
      </c>
      <c r="F175" s="10">
        <v>9.9999999999999794E-3</v>
      </c>
      <c r="G175" s="10">
        <v>9.9999999999999794E-3</v>
      </c>
      <c r="H175" s="10">
        <v>9.9999999999999794E-3</v>
      </c>
      <c r="I175" s="10">
        <v>9.9999999999999794E-3</v>
      </c>
      <c r="J175" s="10">
        <v>9.9999999999999794E-3</v>
      </c>
      <c r="K175" s="10">
        <v>9.9999999999999794E-3</v>
      </c>
      <c r="L175" s="10">
        <v>9.9999999999999794E-3</v>
      </c>
      <c r="M175" s="10">
        <v>9.9999999999999794E-3</v>
      </c>
      <c r="N175" s="10">
        <v>9.9999999999999794E-3</v>
      </c>
      <c r="O175" s="10">
        <v>9.9999999999999794E-3</v>
      </c>
      <c r="P175" s="10">
        <v>9.9999999999999794E-3</v>
      </c>
      <c r="Q175" s="10">
        <v>9.9999999999999794E-3</v>
      </c>
      <c r="R175" s="10">
        <v>9.9999999999999794E-3</v>
      </c>
      <c r="S175" s="10">
        <v>9.9999999999999794E-3</v>
      </c>
      <c r="T175" s="10">
        <v>9.9999999999999794E-3</v>
      </c>
      <c r="U175" s="10">
        <v>9.9999999999999794E-3</v>
      </c>
      <c r="V175" s="10">
        <v>9.9999999999999794E-3</v>
      </c>
      <c r="W175" s="10">
        <v>9.9999999999999794E-3</v>
      </c>
      <c r="X175" s="10">
        <v>9.9999999999999794E-3</v>
      </c>
      <c r="Y175" s="10">
        <v>9.9999999999999794E-3</v>
      </c>
      <c r="Z175" s="10">
        <v>9.9999999999999794E-3</v>
      </c>
      <c r="AA175" s="10">
        <v>9.9999999999999794E-3</v>
      </c>
      <c r="AB175" s="10">
        <v>9.9999999999999794E-3</v>
      </c>
      <c r="AC175" s="10">
        <v>9.9999999999999794E-3</v>
      </c>
      <c r="AD175" s="10">
        <v>9.9999999999999794E-3</v>
      </c>
      <c r="AE175" s="10">
        <v>9.9999999999999794E-3</v>
      </c>
      <c r="AF175" s="10">
        <v>9.9999999999999794E-3</v>
      </c>
      <c r="AG175" s="10">
        <v>9.9999999999999794E-3</v>
      </c>
      <c r="AH175" s="10">
        <v>9.9999999999999794E-3</v>
      </c>
      <c r="AI175" s="10">
        <v>9.9999999999999794E-3</v>
      </c>
      <c r="AJ175" s="10">
        <v>9.9999999999999794E-3</v>
      </c>
      <c r="AK175" s="10">
        <v>9.9999999999999794E-3</v>
      </c>
      <c r="AL175" s="10">
        <v>9.9999999999999794E-3</v>
      </c>
      <c r="AM175" s="10">
        <v>9.9999999999999794E-3</v>
      </c>
      <c r="AN175" s="10">
        <v>9.9999999999999794E-3</v>
      </c>
      <c r="AO175" s="10">
        <v>9.9999999999999794E-3</v>
      </c>
      <c r="AP175" s="10">
        <v>9.9999999999999794E-3</v>
      </c>
      <c r="AQ175" s="10">
        <v>9.9999999999999794E-3</v>
      </c>
      <c r="AR175" s="10">
        <v>9.9999999999999794E-3</v>
      </c>
      <c r="AS175" s="10">
        <v>9.9999999999999794E-3</v>
      </c>
      <c r="AT175" s="10">
        <v>9.9999999999999794E-3</v>
      </c>
      <c r="AU175" s="10">
        <v>9.9999999999999794E-3</v>
      </c>
      <c r="AV175" s="10">
        <v>9.9999999999999794E-3</v>
      </c>
      <c r="AW175" s="10">
        <v>9.9999999999999794E-3</v>
      </c>
      <c r="AX175" s="10">
        <v>9.9999999999999794E-3</v>
      </c>
      <c r="AY175" s="10">
        <v>9.9999999999999794E-3</v>
      </c>
    </row>
    <row r="176" spans="1:51" x14ac:dyDescent="0.55000000000000004">
      <c r="A176" t="s">
        <v>3</v>
      </c>
      <c r="B176">
        <v>0.01</v>
      </c>
      <c r="C176">
        <v>0.25</v>
      </c>
      <c r="D176">
        <v>0.25</v>
      </c>
      <c r="E176">
        <v>0.01</v>
      </c>
      <c r="F176">
        <v>0.01</v>
      </c>
      <c r="G176">
        <v>0.01</v>
      </c>
      <c r="H176">
        <v>0.01</v>
      </c>
      <c r="I176">
        <v>0.01</v>
      </c>
      <c r="J176">
        <v>0.01</v>
      </c>
      <c r="K176">
        <v>0.01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0.01</v>
      </c>
      <c r="Y176">
        <v>0.01</v>
      </c>
      <c r="Z176">
        <v>0.01</v>
      </c>
      <c r="AA176">
        <v>0.01</v>
      </c>
      <c r="AB176">
        <v>0.01</v>
      </c>
      <c r="AC176">
        <v>0.01</v>
      </c>
      <c r="AD176">
        <v>0.01</v>
      </c>
      <c r="AE176">
        <v>0.01</v>
      </c>
      <c r="AF176">
        <v>0.01</v>
      </c>
      <c r="AG176">
        <v>0.01</v>
      </c>
      <c r="AH176">
        <v>0.01</v>
      </c>
      <c r="AI176">
        <v>0.01</v>
      </c>
      <c r="AJ176">
        <v>0.01</v>
      </c>
      <c r="AK176">
        <v>0.01</v>
      </c>
      <c r="AL176">
        <v>0.01</v>
      </c>
      <c r="AM176">
        <v>0.01</v>
      </c>
      <c r="AN176">
        <v>0.01</v>
      </c>
      <c r="AO176">
        <v>0.01</v>
      </c>
      <c r="AP176">
        <v>0.01</v>
      </c>
      <c r="AQ176">
        <v>0.01</v>
      </c>
      <c r="AR176">
        <v>0.01</v>
      </c>
      <c r="AS176">
        <v>0.01</v>
      </c>
      <c r="AT176">
        <v>0.01</v>
      </c>
      <c r="AU176">
        <v>0.01</v>
      </c>
      <c r="AV176">
        <v>0.01</v>
      </c>
      <c r="AW176">
        <v>0.01</v>
      </c>
      <c r="AX176">
        <v>0.01</v>
      </c>
      <c r="AY176">
        <v>0.01</v>
      </c>
    </row>
    <row r="177" spans="1:51" x14ac:dyDescent="0.55000000000000004">
      <c r="A177" t="s">
        <v>4</v>
      </c>
      <c r="B177">
        <v>0.01</v>
      </c>
      <c r="C177">
        <v>0.16</v>
      </c>
      <c r="D177">
        <v>0.16</v>
      </c>
      <c r="E177" s="10">
        <v>3.0814879110195801E-33</v>
      </c>
      <c r="F177" s="10">
        <v>3.0814879110195801E-33</v>
      </c>
      <c r="G177" s="10">
        <v>3.0814879110195801E-33</v>
      </c>
      <c r="H177" s="10">
        <v>3.0814879110195801E-33</v>
      </c>
      <c r="I177" s="10">
        <v>3.0814879110195801E-33</v>
      </c>
      <c r="J177" s="10">
        <v>3.0814879110195801E-33</v>
      </c>
      <c r="K177" s="10">
        <v>3.0814879110195801E-33</v>
      </c>
      <c r="L177" s="10">
        <v>3.0814879110195801E-33</v>
      </c>
      <c r="M177" s="10">
        <v>3.0814879110195801E-33</v>
      </c>
      <c r="N177" s="10">
        <v>3.0814879110195801E-33</v>
      </c>
      <c r="O177" s="10">
        <v>3.0814879110195801E-33</v>
      </c>
      <c r="P177" s="10">
        <v>3.0814879110195801E-33</v>
      </c>
      <c r="Q177" s="10">
        <v>3.0814879110195801E-33</v>
      </c>
      <c r="R177" s="10">
        <v>3.0814879110195801E-33</v>
      </c>
      <c r="S177" s="10">
        <v>3.0814879110195801E-33</v>
      </c>
      <c r="T177" s="10">
        <v>3.0814879110195801E-33</v>
      </c>
      <c r="U177" s="10">
        <v>3.0814879110195801E-33</v>
      </c>
      <c r="V177" s="10">
        <v>3.0814879110195801E-33</v>
      </c>
      <c r="W177" s="10">
        <v>3.0814879110195801E-33</v>
      </c>
      <c r="X177" s="10">
        <v>3.0814879110195801E-33</v>
      </c>
      <c r="Y177" s="10">
        <v>3.0814879110195801E-33</v>
      </c>
      <c r="Z177" s="10">
        <v>3.0814879110195801E-33</v>
      </c>
      <c r="AA177" s="10">
        <v>3.0814879110195801E-33</v>
      </c>
      <c r="AB177" s="10">
        <v>3.0814879110195801E-33</v>
      </c>
      <c r="AC177" s="10">
        <v>3.0814879110195801E-33</v>
      </c>
      <c r="AD177" s="10">
        <v>3.0814879110195801E-33</v>
      </c>
      <c r="AE177" s="10">
        <v>3.0814879110195801E-33</v>
      </c>
      <c r="AF177" s="10">
        <v>3.0814879110195801E-33</v>
      </c>
      <c r="AG177" s="10">
        <v>3.0814879110195801E-33</v>
      </c>
      <c r="AH177" s="10">
        <v>3.0814879110195801E-33</v>
      </c>
      <c r="AI177" s="10">
        <v>3.0814879110195801E-33</v>
      </c>
      <c r="AJ177" s="10">
        <v>3.0814879110195801E-33</v>
      </c>
      <c r="AK177" s="10">
        <v>3.0814879110195801E-33</v>
      </c>
      <c r="AL177" s="10">
        <v>3.0814879110195801E-33</v>
      </c>
      <c r="AM177" s="10">
        <v>3.0814879110195801E-33</v>
      </c>
      <c r="AN177" s="10">
        <v>3.0814879110195801E-33</v>
      </c>
      <c r="AO177" s="10">
        <v>3.0814879110195801E-33</v>
      </c>
      <c r="AP177" s="10">
        <v>3.0814879110195801E-33</v>
      </c>
      <c r="AQ177" s="10">
        <v>3.0814879110195801E-33</v>
      </c>
      <c r="AR177" s="10">
        <v>3.0814879110195801E-33</v>
      </c>
      <c r="AS177" s="10">
        <v>3.0814879110195801E-33</v>
      </c>
      <c r="AT177" s="10">
        <v>3.0814879110195801E-33</v>
      </c>
      <c r="AU177" s="10">
        <v>3.0814879110195801E-33</v>
      </c>
      <c r="AV177" s="10">
        <v>3.0814879110195801E-33</v>
      </c>
      <c r="AW177" s="10">
        <v>3.0814879110195801E-33</v>
      </c>
      <c r="AX177" s="10">
        <v>3.0814879110195801E-33</v>
      </c>
      <c r="AY177" s="10">
        <v>3.0814879110195801E-33</v>
      </c>
    </row>
    <row r="178" spans="1:51" x14ac:dyDescent="0.55000000000000004">
      <c r="A178" t="s">
        <v>5</v>
      </c>
      <c r="B178">
        <v>0.04</v>
      </c>
      <c r="C178">
        <v>0.09</v>
      </c>
      <c r="D178">
        <v>0.09</v>
      </c>
      <c r="E178" s="10">
        <v>9.9999999999999794E-3</v>
      </c>
      <c r="F178" s="10">
        <v>9.9999999999999794E-3</v>
      </c>
      <c r="G178" s="10">
        <v>9.9999999999999794E-3</v>
      </c>
      <c r="H178" s="10">
        <v>9.9999999999999794E-3</v>
      </c>
      <c r="I178" s="10">
        <v>9.9999999999999794E-3</v>
      </c>
      <c r="J178" s="10">
        <v>9.9999999999999794E-3</v>
      </c>
      <c r="K178" s="10">
        <v>9.9999999999999794E-3</v>
      </c>
      <c r="L178" s="10">
        <v>9.9999999999999794E-3</v>
      </c>
      <c r="M178" s="10">
        <v>9.9999999999999794E-3</v>
      </c>
      <c r="N178" s="10">
        <v>9.9999999999999794E-3</v>
      </c>
      <c r="O178" s="10">
        <v>9.9999999999999794E-3</v>
      </c>
      <c r="P178" s="10">
        <v>9.9999999999999794E-3</v>
      </c>
      <c r="Q178" s="10">
        <v>9.9999999999999794E-3</v>
      </c>
      <c r="R178" s="10">
        <v>9.9999999999999794E-3</v>
      </c>
      <c r="S178" s="10">
        <v>9.9999999999999794E-3</v>
      </c>
      <c r="T178" s="10">
        <v>9.9999999999999794E-3</v>
      </c>
      <c r="U178" s="10">
        <v>9.9999999999999794E-3</v>
      </c>
      <c r="V178" s="10">
        <v>9.9999999999999794E-3</v>
      </c>
      <c r="W178" s="10">
        <v>9.9999999999999794E-3</v>
      </c>
      <c r="X178" s="10">
        <v>9.9999999999999794E-3</v>
      </c>
      <c r="Y178" s="10">
        <v>9.9999999999999794E-3</v>
      </c>
      <c r="Z178" s="10">
        <v>9.9999999999999794E-3</v>
      </c>
      <c r="AA178" s="10">
        <v>9.9999999999999794E-3</v>
      </c>
      <c r="AB178" s="10">
        <v>9.9999999999999794E-3</v>
      </c>
      <c r="AC178" s="10">
        <v>9.9999999999999794E-3</v>
      </c>
      <c r="AD178" s="10">
        <v>9.9999999999999794E-3</v>
      </c>
      <c r="AE178" s="10">
        <v>9.9999999999999794E-3</v>
      </c>
      <c r="AF178" s="10">
        <v>9.9999999999999794E-3</v>
      </c>
      <c r="AG178" s="10">
        <v>9.9999999999999794E-3</v>
      </c>
      <c r="AH178" s="10">
        <v>9.9999999999999794E-3</v>
      </c>
      <c r="AI178" s="10">
        <v>9.9999999999999794E-3</v>
      </c>
      <c r="AJ178" s="10">
        <v>9.9999999999999794E-3</v>
      </c>
      <c r="AK178" s="10">
        <v>9.9999999999999794E-3</v>
      </c>
      <c r="AL178" s="10">
        <v>9.9999999999999794E-3</v>
      </c>
      <c r="AM178" s="10">
        <v>9.9999999999999794E-3</v>
      </c>
      <c r="AN178" s="10">
        <v>9.9999999999999794E-3</v>
      </c>
      <c r="AO178" s="10">
        <v>9.9999999999999794E-3</v>
      </c>
      <c r="AP178" s="10">
        <v>9.9999999999999794E-3</v>
      </c>
      <c r="AQ178" s="10">
        <v>9.9999999999999794E-3</v>
      </c>
      <c r="AR178" s="10">
        <v>9.9999999999999794E-3</v>
      </c>
      <c r="AS178" s="10">
        <v>9.9999999999999794E-3</v>
      </c>
      <c r="AT178" s="10">
        <v>9.9999999999999794E-3</v>
      </c>
      <c r="AU178" s="10">
        <v>9.9999999999999794E-3</v>
      </c>
      <c r="AV178" s="10">
        <v>9.9999999999999794E-3</v>
      </c>
      <c r="AW178" s="10">
        <v>9.9999999999999794E-3</v>
      </c>
      <c r="AX178" s="10">
        <v>9.9999999999999794E-3</v>
      </c>
      <c r="AY178" s="10">
        <v>9.9999999999999794E-3</v>
      </c>
    </row>
    <row r="179" spans="1:51" x14ac:dyDescent="0.55000000000000004">
      <c r="A179" t="s">
        <v>3</v>
      </c>
      <c r="B179" s="10">
        <v>3.0814879110195801E-33</v>
      </c>
      <c r="C179">
        <v>0.25</v>
      </c>
      <c r="D179">
        <v>0.25</v>
      </c>
      <c r="E179">
        <v>0.01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 x14ac:dyDescent="0.55000000000000004">
      <c r="A180" t="s">
        <v>4</v>
      </c>
      <c r="B180" s="10">
        <v>1.23259516440783E-32</v>
      </c>
      <c r="C180">
        <v>0.16</v>
      </c>
      <c r="D180">
        <v>0.16</v>
      </c>
      <c r="E180" s="10">
        <v>3.0814879110195801E-33</v>
      </c>
      <c r="F180" s="10">
        <v>3.0814879110195801E-33</v>
      </c>
      <c r="G180" s="10">
        <v>3.0814879110195801E-33</v>
      </c>
      <c r="H180">
        <v>2.5000000000000001E-3</v>
      </c>
      <c r="I180">
        <v>2.5000000000000001E-3</v>
      </c>
      <c r="J180">
        <v>2.5000000000000001E-3</v>
      </c>
      <c r="K180">
        <v>2.5000000000000001E-3</v>
      </c>
      <c r="L180">
        <v>2.5000000000000001E-3</v>
      </c>
      <c r="M180">
        <v>2.5000000000000001E-3</v>
      </c>
      <c r="N180">
        <v>2.5000000000000001E-3</v>
      </c>
      <c r="O180">
        <v>2.5000000000000001E-3</v>
      </c>
      <c r="P180">
        <v>2.5000000000000001E-3</v>
      </c>
      <c r="Q180">
        <v>2.5000000000000001E-3</v>
      </c>
      <c r="R180">
        <v>2.5000000000000001E-3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2.5000000000000001E-3</v>
      </c>
      <c r="X180">
        <v>2.5000000000000001E-3</v>
      </c>
      <c r="Y180">
        <v>2.5000000000000001E-3</v>
      </c>
      <c r="Z180">
        <v>2.5000000000000001E-3</v>
      </c>
      <c r="AA180">
        <v>2.5000000000000001E-3</v>
      </c>
      <c r="AB180">
        <v>2.5000000000000001E-3</v>
      </c>
      <c r="AC180">
        <v>2.5000000000000001E-3</v>
      </c>
      <c r="AD180">
        <v>2.5000000000000001E-3</v>
      </c>
      <c r="AE180">
        <v>2.5000000000000001E-3</v>
      </c>
      <c r="AF180">
        <v>2.5000000000000001E-3</v>
      </c>
      <c r="AG180">
        <v>2.5000000000000001E-3</v>
      </c>
      <c r="AH180">
        <v>2.5000000000000001E-3</v>
      </c>
      <c r="AI180">
        <v>2.5000000000000001E-3</v>
      </c>
      <c r="AJ180">
        <v>2.5000000000000001E-3</v>
      </c>
      <c r="AK180">
        <v>2.5000000000000001E-3</v>
      </c>
      <c r="AL180">
        <v>2.5000000000000001E-3</v>
      </c>
      <c r="AM180">
        <v>2.5000000000000001E-3</v>
      </c>
      <c r="AN180">
        <v>2.5000000000000001E-3</v>
      </c>
      <c r="AO180">
        <v>2.5000000000000001E-3</v>
      </c>
      <c r="AP180">
        <v>2.5000000000000001E-3</v>
      </c>
      <c r="AQ180">
        <v>2.5000000000000001E-3</v>
      </c>
      <c r="AR180">
        <v>2.5000000000000001E-3</v>
      </c>
      <c r="AS180">
        <v>2.5000000000000001E-3</v>
      </c>
      <c r="AT180">
        <v>2.5000000000000001E-3</v>
      </c>
      <c r="AU180">
        <v>2.5000000000000001E-3</v>
      </c>
      <c r="AV180">
        <v>2.5000000000000001E-3</v>
      </c>
      <c r="AW180">
        <v>2.5000000000000001E-3</v>
      </c>
      <c r="AX180">
        <v>2.5000000000000001E-3</v>
      </c>
      <c r="AY180">
        <v>2.5000000000000001E-3</v>
      </c>
    </row>
    <row r="181" spans="1:51" x14ac:dyDescent="0.55000000000000004">
      <c r="A181" t="s">
        <v>5</v>
      </c>
      <c r="B181" s="10">
        <v>0.01</v>
      </c>
      <c r="C181">
        <v>0.09</v>
      </c>
      <c r="D181">
        <v>0.09</v>
      </c>
      <c r="E181" s="10">
        <v>9.9999999999999794E-3</v>
      </c>
      <c r="F181" s="10">
        <v>9.9999999999999794E-3</v>
      </c>
      <c r="G181" s="10">
        <v>9.9999999999999794E-3</v>
      </c>
      <c r="H181">
        <v>2.2499999999999999E-2</v>
      </c>
      <c r="I181">
        <v>2.2499999999999999E-2</v>
      </c>
      <c r="J181">
        <v>2.2499999999999999E-2</v>
      </c>
      <c r="K181">
        <v>2.2499999999999999E-2</v>
      </c>
      <c r="L181">
        <v>2.2499999999999999E-2</v>
      </c>
      <c r="M181">
        <v>2.2499999999999999E-2</v>
      </c>
      <c r="N181">
        <v>2.2499999999999999E-2</v>
      </c>
      <c r="O181">
        <v>2.2499999999999999E-2</v>
      </c>
      <c r="P181">
        <v>2.2499999999999999E-2</v>
      </c>
      <c r="Q181">
        <v>2.2499999999999999E-2</v>
      </c>
      <c r="R181">
        <v>2.2499999999999999E-2</v>
      </c>
      <c r="S181">
        <v>2.2499999999999999E-2</v>
      </c>
      <c r="T181">
        <v>2.2499999999999999E-2</v>
      </c>
      <c r="U181">
        <v>2.2499999999999999E-2</v>
      </c>
      <c r="V181">
        <v>2.2499999999999999E-2</v>
      </c>
      <c r="W181">
        <v>2.2499999999999999E-2</v>
      </c>
      <c r="X181">
        <v>2.2499999999999999E-2</v>
      </c>
      <c r="Y181">
        <v>2.2499999999999999E-2</v>
      </c>
      <c r="Z181">
        <v>2.2499999999999999E-2</v>
      </c>
      <c r="AA181">
        <v>2.2499999999999999E-2</v>
      </c>
      <c r="AB181">
        <v>2.2499999999999999E-2</v>
      </c>
      <c r="AC181">
        <v>2.2499999999999999E-2</v>
      </c>
      <c r="AD181">
        <v>2.2499999999999999E-2</v>
      </c>
      <c r="AE181">
        <v>2.2499999999999999E-2</v>
      </c>
      <c r="AF181">
        <v>2.2499999999999999E-2</v>
      </c>
      <c r="AG181">
        <v>2.2499999999999999E-2</v>
      </c>
      <c r="AH181">
        <v>2.2499999999999999E-2</v>
      </c>
      <c r="AI181">
        <v>2.2499999999999999E-2</v>
      </c>
      <c r="AJ181">
        <v>2.2499999999999999E-2</v>
      </c>
      <c r="AK181">
        <v>2.2499999999999999E-2</v>
      </c>
      <c r="AL181">
        <v>2.2499999999999999E-2</v>
      </c>
      <c r="AM181">
        <v>2.2499999999999999E-2</v>
      </c>
      <c r="AN181">
        <v>2.2499999999999999E-2</v>
      </c>
      <c r="AO181">
        <v>2.2499999999999999E-2</v>
      </c>
      <c r="AP181">
        <v>2.2499999999999999E-2</v>
      </c>
      <c r="AQ181">
        <v>2.2499999999999999E-2</v>
      </c>
      <c r="AR181">
        <v>2.2499999999999999E-2</v>
      </c>
      <c r="AS181">
        <v>2.2499999999999999E-2</v>
      </c>
      <c r="AT181">
        <v>2.2499999999999999E-2</v>
      </c>
      <c r="AU181">
        <v>2.2499999999999999E-2</v>
      </c>
      <c r="AV181">
        <v>2.2499999999999999E-2</v>
      </c>
      <c r="AW181">
        <v>2.2499999999999999E-2</v>
      </c>
      <c r="AX181">
        <v>2.2499999999999999E-2</v>
      </c>
      <c r="AY181">
        <v>2.2499999999999999E-2</v>
      </c>
    </row>
    <row r="182" spans="1:51" x14ac:dyDescent="0.55000000000000004">
      <c r="A182" t="s">
        <v>2</v>
      </c>
      <c r="B182">
        <v>0.09</v>
      </c>
      <c r="C182">
        <v>0.09</v>
      </c>
      <c r="D182">
        <v>0.09</v>
      </c>
      <c r="E182">
        <v>0.09</v>
      </c>
      <c r="F182">
        <v>0.09</v>
      </c>
      <c r="G182">
        <v>0.09</v>
      </c>
      <c r="H182">
        <v>0.09</v>
      </c>
      <c r="I182">
        <v>0.09</v>
      </c>
      <c r="J182">
        <v>0.09</v>
      </c>
      <c r="K182">
        <v>0.09</v>
      </c>
      <c r="L182">
        <v>0.09</v>
      </c>
      <c r="M182">
        <v>0.09</v>
      </c>
      <c r="N182">
        <v>0.09</v>
      </c>
      <c r="O182">
        <v>0.09</v>
      </c>
      <c r="P182">
        <v>0.09</v>
      </c>
      <c r="Q182">
        <v>0.09</v>
      </c>
      <c r="R182">
        <v>0.09</v>
      </c>
      <c r="S182">
        <v>0.09</v>
      </c>
      <c r="T182">
        <v>0.09</v>
      </c>
      <c r="U182">
        <v>0.09</v>
      </c>
      <c r="V182">
        <v>0.09</v>
      </c>
      <c r="W182">
        <v>0.09</v>
      </c>
      <c r="X182">
        <v>0.09</v>
      </c>
      <c r="Y182">
        <v>0.09</v>
      </c>
      <c r="Z182">
        <v>0.09</v>
      </c>
      <c r="AA182">
        <v>0.09</v>
      </c>
      <c r="AB182">
        <v>0.09</v>
      </c>
      <c r="AC182">
        <v>0.09</v>
      </c>
      <c r="AD182">
        <v>0.09</v>
      </c>
      <c r="AE182">
        <v>0.09</v>
      </c>
      <c r="AF182">
        <v>0.09</v>
      </c>
      <c r="AG182">
        <v>0.09</v>
      </c>
      <c r="AH182">
        <v>0.09</v>
      </c>
      <c r="AI182">
        <v>0.09</v>
      </c>
      <c r="AJ182">
        <v>0.09</v>
      </c>
      <c r="AK182">
        <v>0.09</v>
      </c>
      <c r="AL182">
        <v>0.09</v>
      </c>
      <c r="AM182">
        <v>0.09</v>
      </c>
      <c r="AN182">
        <v>0.09</v>
      </c>
      <c r="AO182">
        <v>0.09</v>
      </c>
      <c r="AP182">
        <v>0.09</v>
      </c>
      <c r="AQ182">
        <v>0.09</v>
      </c>
      <c r="AR182">
        <v>0.09</v>
      </c>
      <c r="AS182">
        <v>0.09</v>
      </c>
      <c r="AT182">
        <v>0.09</v>
      </c>
      <c r="AU182">
        <v>0.09</v>
      </c>
      <c r="AV182">
        <v>0.09</v>
      </c>
      <c r="AW182">
        <v>0.09</v>
      </c>
      <c r="AX182">
        <v>0.09</v>
      </c>
      <c r="AY182">
        <v>0.09</v>
      </c>
    </row>
    <row r="183" spans="1:51" x14ac:dyDescent="0.55000000000000004">
      <c r="A183" t="s">
        <v>2</v>
      </c>
      <c r="B183">
        <v>0.09</v>
      </c>
      <c r="C183">
        <v>0.09</v>
      </c>
      <c r="D183">
        <v>0.09</v>
      </c>
      <c r="E183">
        <v>0.09</v>
      </c>
      <c r="F183">
        <v>0.01</v>
      </c>
      <c r="G183">
        <v>0.01</v>
      </c>
      <c r="H183">
        <v>0.01</v>
      </c>
      <c r="I183">
        <v>0.01</v>
      </c>
      <c r="J183">
        <v>0.01</v>
      </c>
      <c r="K183">
        <v>0.01</v>
      </c>
      <c r="L183">
        <v>0.01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  <c r="X183">
        <v>0.01</v>
      </c>
      <c r="Y183">
        <v>0.01</v>
      </c>
      <c r="Z183">
        <v>0.01</v>
      </c>
      <c r="AA183">
        <v>0.01</v>
      </c>
      <c r="AB183">
        <v>0.01</v>
      </c>
      <c r="AC183">
        <v>0.01</v>
      </c>
      <c r="AD183">
        <v>0.01</v>
      </c>
      <c r="AE183">
        <v>0.01</v>
      </c>
      <c r="AF183">
        <v>0.01</v>
      </c>
      <c r="AG183">
        <v>0.01</v>
      </c>
      <c r="AH183">
        <v>0.01</v>
      </c>
      <c r="AI183">
        <v>0.01</v>
      </c>
      <c r="AJ183">
        <v>0.01</v>
      </c>
      <c r="AK183">
        <v>0.01</v>
      </c>
      <c r="AL183">
        <v>0.01</v>
      </c>
      <c r="AM183">
        <v>0.01</v>
      </c>
      <c r="AN183">
        <v>0.01</v>
      </c>
      <c r="AO183">
        <v>0.01</v>
      </c>
      <c r="AP183">
        <v>0.01</v>
      </c>
      <c r="AQ183">
        <v>0.01</v>
      </c>
      <c r="AR183">
        <v>0.01</v>
      </c>
      <c r="AS183">
        <v>0.01</v>
      </c>
      <c r="AT183">
        <v>0.01</v>
      </c>
      <c r="AU183">
        <v>0.01</v>
      </c>
      <c r="AV183">
        <v>0.01</v>
      </c>
      <c r="AW183">
        <v>0.01</v>
      </c>
      <c r="AX183">
        <v>0.01</v>
      </c>
      <c r="AY183">
        <v>0.01</v>
      </c>
    </row>
    <row r="184" spans="1:51" x14ac:dyDescent="0.55000000000000004">
      <c r="A184" t="s">
        <v>2</v>
      </c>
      <c r="B184">
        <v>0.09</v>
      </c>
      <c r="C184">
        <v>0.09</v>
      </c>
      <c r="D184">
        <v>0.09</v>
      </c>
      <c r="E184">
        <v>0.09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6</v>
      </c>
      <c r="B185">
        <v>0.04</v>
      </c>
      <c r="C185">
        <v>0.04</v>
      </c>
      <c r="D185">
        <v>0.04</v>
      </c>
      <c r="E185">
        <v>0.04</v>
      </c>
      <c r="F185">
        <v>0.04</v>
      </c>
      <c r="G185">
        <v>0.04</v>
      </c>
      <c r="H185">
        <v>0.04</v>
      </c>
      <c r="I185">
        <v>0.04</v>
      </c>
      <c r="J185">
        <v>0.04</v>
      </c>
      <c r="K185">
        <v>0.04</v>
      </c>
      <c r="L185">
        <v>0.04</v>
      </c>
      <c r="M185">
        <v>0.04</v>
      </c>
      <c r="N185">
        <v>0.04</v>
      </c>
      <c r="O185">
        <v>0.04</v>
      </c>
      <c r="P185">
        <v>0.04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0.04</v>
      </c>
      <c r="Y185">
        <v>0.04</v>
      </c>
      <c r="Z185">
        <v>0.04</v>
      </c>
      <c r="AA185">
        <v>0.04</v>
      </c>
      <c r="AB185">
        <v>0.04</v>
      </c>
      <c r="AC185">
        <v>0.04</v>
      </c>
      <c r="AD185">
        <v>0.04</v>
      </c>
      <c r="AE185">
        <v>0.04</v>
      </c>
      <c r="AF185">
        <v>0.04</v>
      </c>
      <c r="AG185">
        <v>0.04</v>
      </c>
      <c r="AH185">
        <v>0.04</v>
      </c>
      <c r="AI185">
        <v>0.04</v>
      </c>
      <c r="AJ185">
        <v>0.04</v>
      </c>
      <c r="AK185">
        <v>0.04</v>
      </c>
      <c r="AL185">
        <v>0.04</v>
      </c>
      <c r="AM185">
        <v>0.04</v>
      </c>
      <c r="AN185">
        <v>0.04</v>
      </c>
      <c r="AO185">
        <v>0.04</v>
      </c>
      <c r="AP185">
        <v>0.04</v>
      </c>
      <c r="AQ185">
        <v>0.04</v>
      </c>
      <c r="AR185">
        <v>0.04</v>
      </c>
      <c r="AS185">
        <v>0.04</v>
      </c>
      <c r="AT185">
        <v>0.04</v>
      </c>
      <c r="AU185">
        <v>0.04</v>
      </c>
      <c r="AV185">
        <v>0.04</v>
      </c>
      <c r="AW185">
        <v>0.04</v>
      </c>
      <c r="AX185">
        <v>0.04</v>
      </c>
      <c r="AY185">
        <v>0.04</v>
      </c>
    </row>
    <row r="186" spans="1:51" x14ac:dyDescent="0.55000000000000004">
      <c r="A186" t="s">
        <v>6</v>
      </c>
      <c r="B186">
        <v>0.04</v>
      </c>
      <c r="C186">
        <v>0.04</v>
      </c>
      <c r="D186">
        <v>0.04</v>
      </c>
      <c r="E186">
        <v>0.04</v>
      </c>
      <c r="F186" s="10">
        <v>1.23259516440783E-32</v>
      </c>
      <c r="G186" s="10">
        <v>1.23259516440783E-32</v>
      </c>
      <c r="H186" s="10">
        <v>1.23259516440783E-32</v>
      </c>
      <c r="I186" s="10">
        <v>1.23259516440783E-32</v>
      </c>
      <c r="J186" s="10">
        <v>1.23259516440783E-32</v>
      </c>
      <c r="K186" s="10">
        <v>1.23259516440783E-32</v>
      </c>
      <c r="L186" s="10">
        <v>1.23259516440783E-32</v>
      </c>
      <c r="M186" s="10">
        <v>1.23259516440783E-32</v>
      </c>
      <c r="N186" s="10">
        <v>1.23259516440783E-32</v>
      </c>
      <c r="O186" s="10">
        <v>1.23259516440783E-32</v>
      </c>
      <c r="P186" s="10">
        <v>1.23259516440783E-32</v>
      </c>
      <c r="Q186" s="10">
        <v>1.23259516440783E-32</v>
      </c>
      <c r="R186" s="10">
        <v>1.23259516440783E-32</v>
      </c>
      <c r="S186" s="10">
        <v>1.23259516440783E-32</v>
      </c>
      <c r="T186" s="10">
        <v>1.23259516440783E-32</v>
      </c>
      <c r="U186" s="10">
        <v>1.23259516440783E-32</v>
      </c>
      <c r="V186" s="10">
        <v>1.23259516440783E-32</v>
      </c>
      <c r="W186" s="10">
        <v>1.23259516440783E-32</v>
      </c>
      <c r="X186" s="10">
        <v>1.23259516440783E-32</v>
      </c>
      <c r="Y186" s="10">
        <v>1.23259516440783E-32</v>
      </c>
      <c r="Z186" s="10">
        <v>1.23259516440783E-32</v>
      </c>
      <c r="AA186" s="10">
        <v>1.23259516440783E-32</v>
      </c>
      <c r="AB186" s="10">
        <v>1.23259516440783E-32</v>
      </c>
      <c r="AC186" s="10">
        <v>1.23259516440783E-32</v>
      </c>
      <c r="AD186" s="10">
        <v>1.23259516440783E-32</v>
      </c>
      <c r="AE186" s="10">
        <v>1.23259516440783E-32</v>
      </c>
      <c r="AF186" s="10">
        <v>1.23259516440783E-32</v>
      </c>
      <c r="AG186" s="10">
        <v>1.23259516440783E-32</v>
      </c>
      <c r="AH186" s="10">
        <v>1.23259516440783E-32</v>
      </c>
      <c r="AI186" s="10">
        <v>1.23259516440783E-32</v>
      </c>
      <c r="AJ186" s="10">
        <v>1.23259516440783E-32</v>
      </c>
      <c r="AK186" s="10">
        <v>1.23259516440783E-32</v>
      </c>
      <c r="AL186" s="10">
        <v>1.23259516440783E-32</v>
      </c>
      <c r="AM186" s="10">
        <v>1.23259516440783E-32</v>
      </c>
      <c r="AN186" s="10">
        <v>1.23259516440783E-32</v>
      </c>
      <c r="AO186" s="10">
        <v>1.23259516440783E-32</v>
      </c>
      <c r="AP186" s="10">
        <v>1.23259516440783E-32</v>
      </c>
      <c r="AQ186" s="10">
        <v>1.23259516440783E-32</v>
      </c>
      <c r="AR186" s="10">
        <v>1.23259516440783E-32</v>
      </c>
      <c r="AS186" s="10">
        <v>1.23259516440783E-32</v>
      </c>
      <c r="AT186" s="10">
        <v>1.23259516440783E-32</v>
      </c>
      <c r="AU186" s="10">
        <v>1.23259516440783E-32</v>
      </c>
      <c r="AV186" s="10">
        <v>1.23259516440783E-32</v>
      </c>
      <c r="AW186" s="10">
        <v>1.23259516440783E-32</v>
      </c>
      <c r="AX186" s="10">
        <v>1.23259516440783E-32</v>
      </c>
      <c r="AY186" s="10">
        <v>1.23259516440783E-32</v>
      </c>
    </row>
    <row r="187" spans="1:51" x14ac:dyDescent="0.55000000000000004">
      <c r="A187" t="s">
        <v>6</v>
      </c>
      <c r="B187">
        <v>0.04</v>
      </c>
      <c r="C187">
        <v>0.04</v>
      </c>
      <c r="D187">
        <v>0.04</v>
      </c>
      <c r="E187">
        <v>0.04</v>
      </c>
      <c r="F187" s="10">
        <v>1.23259516440783E-32</v>
      </c>
      <c r="G187" s="10">
        <v>1.23259516440783E-32</v>
      </c>
      <c r="H187" s="10">
        <v>1.23259516440783E-32</v>
      </c>
      <c r="I187" s="10">
        <v>2.5000000000000001E-3</v>
      </c>
      <c r="J187" s="10">
        <v>2.5000000000000001E-3</v>
      </c>
      <c r="K187" s="10">
        <v>2.5000000000000001E-3</v>
      </c>
      <c r="L187" s="10">
        <v>2.5000000000000001E-3</v>
      </c>
      <c r="M187" s="10">
        <v>2.5000000000000001E-3</v>
      </c>
      <c r="N187" s="10">
        <v>2.5000000000000001E-3</v>
      </c>
      <c r="O187" s="10">
        <v>2.5000000000000001E-3</v>
      </c>
      <c r="P187" s="10">
        <v>2.5000000000000001E-3</v>
      </c>
      <c r="Q187" s="10">
        <v>2.5000000000000001E-3</v>
      </c>
      <c r="R187" s="10">
        <v>2.5000000000000001E-3</v>
      </c>
      <c r="S187" s="10">
        <v>2.5000000000000001E-3</v>
      </c>
      <c r="T187" s="10">
        <v>2.5000000000000001E-3</v>
      </c>
      <c r="U187" s="10">
        <v>2.5000000000000001E-3</v>
      </c>
      <c r="V187" s="10">
        <v>2.5000000000000001E-3</v>
      </c>
      <c r="W187" s="10">
        <v>2.5000000000000001E-3</v>
      </c>
      <c r="X187" s="10">
        <v>2.5000000000000001E-3</v>
      </c>
      <c r="Y187" s="10">
        <v>2.5000000000000001E-3</v>
      </c>
      <c r="Z187" s="10">
        <v>2.5000000000000001E-3</v>
      </c>
      <c r="AA187" s="10">
        <v>2.5000000000000001E-3</v>
      </c>
      <c r="AB187" s="10">
        <v>2.5000000000000001E-3</v>
      </c>
      <c r="AC187" s="10">
        <v>2.5000000000000001E-3</v>
      </c>
      <c r="AD187" s="10">
        <v>2.5000000000000001E-3</v>
      </c>
      <c r="AE187" s="10">
        <v>2.5000000000000001E-3</v>
      </c>
      <c r="AF187" s="10">
        <v>2.5000000000000001E-3</v>
      </c>
      <c r="AG187" s="10">
        <v>2.5000000000000001E-3</v>
      </c>
      <c r="AH187" s="10">
        <v>2.5000000000000001E-3</v>
      </c>
      <c r="AI187" s="10">
        <v>2.5000000000000001E-3</v>
      </c>
      <c r="AJ187" s="10">
        <v>2.5000000000000001E-3</v>
      </c>
      <c r="AK187" s="10">
        <v>2.5000000000000001E-3</v>
      </c>
      <c r="AL187" s="10">
        <v>2.5000000000000001E-3</v>
      </c>
      <c r="AM187" s="10">
        <v>2.5000000000000001E-3</v>
      </c>
      <c r="AN187" s="10">
        <v>2.5000000000000001E-3</v>
      </c>
      <c r="AO187" s="10">
        <v>2.5000000000000001E-3</v>
      </c>
      <c r="AP187" s="10">
        <v>2.5000000000000001E-3</v>
      </c>
      <c r="AQ187" s="10">
        <v>2.5000000000000001E-3</v>
      </c>
      <c r="AR187" s="10">
        <v>2.5000000000000001E-3</v>
      </c>
      <c r="AS187" s="10">
        <v>2.5000000000000001E-3</v>
      </c>
      <c r="AT187" s="10">
        <v>2.5000000000000001E-3</v>
      </c>
      <c r="AU187" s="10">
        <v>2.5000000000000001E-3</v>
      </c>
      <c r="AV187" s="10">
        <v>2.5000000000000001E-3</v>
      </c>
      <c r="AW187" s="10">
        <v>2.5000000000000001E-3</v>
      </c>
      <c r="AX187" s="10">
        <v>2.5000000000000001E-3</v>
      </c>
      <c r="AY187" s="10">
        <v>2.5000000000000001E-3</v>
      </c>
    </row>
    <row r="188" spans="1:51" x14ac:dyDescent="0.55000000000000004">
      <c r="A188" t="s">
        <v>7</v>
      </c>
      <c r="B188">
        <v>0.01</v>
      </c>
      <c r="C188">
        <v>0.01</v>
      </c>
      <c r="D188">
        <v>0.01</v>
      </c>
      <c r="E188">
        <v>0.01</v>
      </c>
      <c r="F188" s="10">
        <v>0.01</v>
      </c>
      <c r="G188" s="10">
        <v>0.01</v>
      </c>
      <c r="H188" s="10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0.01</v>
      </c>
      <c r="C189">
        <v>0.01</v>
      </c>
      <c r="D189">
        <v>0.01</v>
      </c>
      <c r="E189">
        <v>0.01</v>
      </c>
      <c r="F189">
        <v>9.9999999999999707E-3</v>
      </c>
      <c r="G189">
        <v>2.4999999999999901E-3</v>
      </c>
      <c r="H189">
        <v>2.4999999999999901E-3</v>
      </c>
      <c r="I189">
        <v>2.4999999999999901E-3</v>
      </c>
      <c r="J189">
        <v>2.4999999999999901E-3</v>
      </c>
      <c r="K189">
        <v>2.4999999999999901E-3</v>
      </c>
      <c r="L189">
        <v>2.4999999999999901E-3</v>
      </c>
      <c r="M189">
        <v>2.4999999999999901E-3</v>
      </c>
      <c r="N189">
        <v>2.4999999999999901E-3</v>
      </c>
      <c r="O189">
        <v>2.4999999999999901E-3</v>
      </c>
      <c r="P189">
        <v>2.4999999999999901E-3</v>
      </c>
      <c r="Q189">
        <v>2.4999999999999901E-3</v>
      </c>
      <c r="R189">
        <v>2.4999999999999901E-3</v>
      </c>
      <c r="S189">
        <v>2.4999999999999901E-3</v>
      </c>
      <c r="T189">
        <v>2.4999999999999901E-3</v>
      </c>
      <c r="U189">
        <v>2.4999999999999901E-3</v>
      </c>
      <c r="V189">
        <v>2.4999999999999901E-3</v>
      </c>
      <c r="W189">
        <v>2.4999999999999901E-3</v>
      </c>
      <c r="X189">
        <v>2.4999999999999901E-3</v>
      </c>
      <c r="Y189">
        <v>2.4999999999999901E-3</v>
      </c>
      <c r="Z189">
        <v>2.4999999999999901E-3</v>
      </c>
      <c r="AA189">
        <v>2.4999999999999901E-3</v>
      </c>
      <c r="AB189">
        <v>2.4999999999999901E-3</v>
      </c>
      <c r="AC189">
        <v>2.4999999999999901E-3</v>
      </c>
      <c r="AD189">
        <v>2.4999999999999901E-3</v>
      </c>
      <c r="AE189">
        <v>2.4999999999999901E-3</v>
      </c>
      <c r="AF189">
        <v>2.4999999999999901E-3</v>
      </c>
      <c r="AG189">
        <v>2.4999999999999901E-3</v>
      </c>
      <c r="AH189">
        <v>2.4999999999999901E-3</v>
      </c>
      <c r="AI189">
        <v>2.4999999999999901E-3</v>
      </c>
      <c r="AJ189">
        <v>2.4999999999999901E-3</v>
      </c>
      <c r="AK189">
        <v>2.4999999999999901E-3</v>
      </c>
      <c r="AL189">
        <v>2.4999999999999901E-3</v>
      </c>
      <c r="AM189">
        <v>2.4999999999999901E-3</v>
      </c>
      <c r="AN189">
        <v>2.4999999999999901E-3</v>
      </c>
      <c r="AO189">
        <v>2.4999999999999901E-3</v>
      </c>
      <c r="AP189">
        <v>2.4999999999999901E-3</v>
      </c>
      <c r="AQ189">
        <v>2.4999999999999901E-3</v>
      </c>
      <c r="AR189">
        <v>2.4999999999999901E-3</v>
      </c>
      <c r="AS189">
        <v>2.4999999999999901E-3</v>
      </c>
      <c r="AT189">
        <v>2.4999999999999901E-3</v>
      </c>
      <c r="AU189">
        <v>2.4999999999999901E-3</v>
      </c>
      <c r="AV189">
        <v>2.4999999999999901E-3</v>
      </c>
      <c r="AW189">
        <v>2.4999999999999901E-3</v>
      </c>
      <c r="AX189">
        <v>2.4999999999999901E-3</v>
      </c>
      <c r="AY189">
        <v>2.4999999999999901E-3</v>
      </c>
    </row>
    <row r="190" spans="1:51" x14ac:dyDescent="0.55000000000000004">
      <c r="A190" t="s">
        <v>7</v>
      </c>
      <c r="B190">
        <v>0.01</v>
      </c>
      <c r="C190">
        <v>0.01</v>
      </c>
      <c r="D190">
        <v>0.01</v>
      </c>
      <c r="E190">
        <v>0.01</v>
      </c>
      <c r="F190">
        <v>9.9999999999999707E-3</v>
      </c>
      <c r="G190">
        <v>2.4999999999999901E-3</v>
      </c>
      <c r="H190">
        <v>2.4999999999999901E-3</v>
      </c>
      <c r="I190">
        <v>2.4999999999999901E-3</v>
      </c>
      <c r="J190">
        <v>2.4999999999999901E-3</v>
      </c>
      <c r="K190">
        <v>2.4999999999999901E-3</v>
      </c>
      <c r="L190">
        <v>2.4999999999999901E-3</v>
      </c>
      <c r="M190">
        <v>2.4999999999999901E-3</v>
      </c>
      <c r="N190">
        <v>2.4999999999999901E-3</v>
      </c>
      <c r="O190">
        <v>2.4999999999999901E-3</v>
      </c>
      <c r="P190">
        <v>2.4999999999999901E-3</v>
      </c>
      <c r="Q190">
        <v>2.4999999999999901E-3</v>
      </c>
      <c r="R190">
        <v>2.4999999999999901E-3</v>
      </c>
      <c r="S190">
        <v>2.4999999999999901E-3</v>
      </c>
      <c r="T190">
        <v>2.4999999999999901E-3</v>
      </c>
      <c r="U190">
        <v>2.4999999999999901E-3</v>
      </c>
      <c r="V190">
        <v>2.4999999999999901E-3</v>
      </c>
      <c r="W190">
        <v>2.4999999999999901E-3</v>
      </c>
      <c r="X190">
        <v>2.4999999999999901E-3</v>
      </c>
      <c r="Y190">
        <v>2.4999999999999901E-3</v>
      </c>
      <c r="Z190">
        <v>2.4999999999999901E-3</v>
      </c>
      <c r="AA190">
        <v>2.4999999999999901E-3</v>
      </c>
      <c r="AB190">
        <v>2.4999999999999901E-3</v>
      </c>
      <c r="AC190">
        <v>2.4999999999999901E-3</v>
      </c>
      <c r="AD190">
        <v>2.4999999999999901E-3</v>
      </c>
      <c r="AE190">
        <v>2.4999999999999901E-3</v>
      </c>
      <c r="AF190">
        <v>2.4999999999999901E-3</v>
      </c>
      <c r="AG190">
        <v>2.4999999999999901E-3</v>
      </c>
      <c r="AH190">
        <v>2.4999999999999901E-3</v>
      </c>
      <c r="AI190">
        <v>2.4999999999999901E-3</v>
      </c>
      <c r="AJ190">
        <v>2.4999999999999901E-3</v>
      </c>
      <c r="AK190">
        <v>2.4999999999999901E-3</v>
      </c>
      <c r="AL190">
        <v>2.4999999999999901E-3</v>
      </c>
      <c r="AM190">
        <v>2.4999999999999901E-3</v>
      </c>
      <c r="AN190">
        <v>2.4999999999999901E-3</v>
      </c>
      <c r="AO190">
        <v>2.4999999999999901E-3</v>
      </c>
      <c r="AP190">
        <v>2.4999999999999901E-3</v>
      </c>
      <c r="AQ190">
        <v>2.4999999999999901E-3</v>
      </c>
      <c r="AR190">
        <v>2.4999999999999901E-3</v>
      </c>
      <c r="AS190">
        <v>2.4999999999999901E-3</v>
      </c>
      <c r="AT190">
        <v>2.4999999999999901E-3</v>
      </c>
      <c r="AU190">
        <v>2.4999999999999901E-3</v>
      </c>
      <c r="AV190">
        <v>2.4999999999999901E-3</v>
      </c>
      <c r="AW190">
        <v>2.4999999999999901E-3</v>
      </c>
      <c r="AX190">
        <v>2.4999999999999901E-3</v>
      </c>
      <c r="AY190">
        <v>2.4999999999999901E-3</v>
      </c>
    </row>
    <row r="191" spans="1:51" x14ac:dyDescent="0.55000000000000004">
      <c r="A191" t="s">
        <v>8</v>
      </c>
      <c r="B191" s="10">
        <v>1.23259516440783E-32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 s="10">
        <v>1.23259516440783E-32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 s="10">
        <v>1.23259516440783E-32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 s="10">
        <v>0.09</v>
      </c>
      <c r="C194" s="10">
        <v>0.09</v>
      </c>
      <c r="D194" s="10">
        <v>0.09</v>
      </c>
      <c r="E194" s="10">
        <v>0.09</v>
      </c>
      <c r="F194" s="10">
        <v>0.09</v>
      </c>
      <c r="G194" s="10">
        <v>0.09</v>
      </c>
      <c r="H194" s="10">
        <v>0.09</v>
      </c>
      <c r="I194" s="10">
        <v>0.09</v>
      </c>
      <c r="J194" s="10">
        <v>0.09</v>
      </c>
      <c r="K194" s="10">
        <v>0.09</v>
      </c>
      <c r="L194" s="10">
        <v>0.09</v>
      </c>
      <c r="M194" s="10">
        <v>0.09</v>
      </c>
      <c r="N194" s="10">
        <v>0.09</v>
      </c>
      <c r="O194" s="10">
        <v>0.09</v>
      </c>
      <c r="P194" s="10">
        <v>0.09</v>
      </c>
      <c r="Q194" s="10">
        <v>0.09</v>
      </c>
      <c r="R194" s="10">
        <v>0.09</v>
      </c>
      <c r="S194" s="10">
        <v>0.09</v>
      </c>
      <c r="T194" s="10">
        <v>0.09</v>
      </c>
      <c r="U194" s="10">
        <v>0.09</v>
      </c>
      <c r="V194" s="10">
        <v>0.09</v>
      </c>
      <c r="W194" s="10">
        <v>0.09</v>
      </c>
      <c r="X194" s="10">
        <v>0.09</v>
      </c>
      <c r="Y194" s="10">
        <v>0.09</v>
      </c>
      <c r="Z194" s="10">
        <v>0.09</v>
      </c>
      <c r="AA194" s="10">
        <v>0.09</v>
      </c>
      <c r="AB194" s="10">
        <v>0.09</v>
      </c>
      <c r="AC194" s="10">
        <v>0.09</v>
      </c>
      <c r="AD194" s="10">
        <v>0.09</v>
      </c>
      <c r="AE194" s="10">
        <v>0.09</v>
      </c>
      <c r="AF194" s="10">
        <v>0.09</v>
      </c>
      <c r="AG194" s="10">
        <v>0.09</v>
      </c>
      <c r="AH194" s="10">
        <v>0.09</v>
      </c>
      <c r="AI194" s="10">
        <v>0.09</v>
      </c>
      <c r="AJ194" s="10">
        <v>0.09</v>
      </c>
      <c r="AK194" s="10">
        <v>0.09</v>
      </c>
      <c r="AL194" s="10">
        <v>0.09</v>
      </c>
      <c r="AM194" s="10">
        <v>0.09</v>
      </c>
      <c r="AN194" s="10">
        <v>0.09</v>
      </c>
      <c r="AO194" s="10">
        <v>0.09</v>
      </c>
      <c r="AP194" s="10">
        <v>0.09</v>
      </c>
      <c r="AQ194" s="10">
        <v>0.09</v>
      </c>
      <c r="AR194" s="10">
        <v>0.09</v>
      </c>
      <c r="AS194" s="10">
        <v>0.09</v>
      </c>
      <c r="AT194" s="10">
        <v>0.09</v>
      </c>
      <c r="AU194" s="10">
        <v>0.09</v>
      </c>
      <c r="AV194" s="10">
        <v>0.09</v>
      </c>
      <c r="AW194" s="10">
        <v>0.09</v>
      </c>
      <c r="AX194" s="10">
        <v>0.09</v>
      </c>
      <c r="AY194" s="10">
        <v>0.09</v>
      </c>
    </row>
    <row r="195" spans="1:51" x14ac:dyDescent="0.55000000000000004">
      <c r="A195" t="s">
        <v>2</v>
      </c>
      <c r="B195">
        <v>0.09</v>
      </c>
      <c r="C195">
        <v>0.09</v>
      </c>
      <c r="D195">
        <v>0.09</v>
      </c>
      <c r="E195">
        <v>0.09</v>
      </c>
      <c r="F195">
        <v>0.09</v>
      </c>
      <c r="G195">
        <v>0.09</v>
      </c>
      <c r="H195">
        <v>0.09</v>
      </c>
      <c r="I195">
        <v>0.09</v>
      </c>
      <c r="J195">
        <v>0.09</v>
      </c>
      <c r="K195">
        <v>0.09</v>
      </c>
      <c r="L195">
        <v>0.09</v>
      </c>
      <c r="M195">
        <v>0.09</v>
      </c>
      <c r="N195">
        <v>0.09</v>
      </c>
      <c r="O195">
        <v>0.09</v>
      </c>
      <c r="P195">
        <v>0.09</v>
      </c>
      <c r="Q195">
        <v>0.09</v>
      </c>
      <c r="R195">
        <v>0.09</v>
      </c>
      <c r="S195">
        <v>0.09</v>
      </c>
      <c r="T195">
        <v>0.09</v>
      </c>
      <c r="U195">
        <v>0.09</v>
      </c>
      <c r="V195">
        <v>0.09</v>
      </c>
      <c r="W195">
        <v>0.09</v>
      </c>
      <c r="X195">
        <v>0.09</v>
      </c>
      <c r="Y195">
        <v>0.09</v>
      </c>
      <c r="Z195">
        <v>0.09</v>
      </c>
      <c r="AA195">
        <v>0.09</v>
      </c>
      <c r="AB195">
        <v>0.09</v>
      </c>
      <c r="AC195">
        <v>0.09</v>
      </c>
      <c r="AD195">
        <v>0.09</v>
      </c>
      <c r="AE195">
        <v>0.09</v>
      </c>
      <c r="AF195">
        <v>0.09</v>
      </c>
      <c r="AG195">
        <v>0.09</v>
      </c>
      <c r="AH195">
        <v>0.09</v>
      </c>
      <c r="AI195">
        <v>0.09</v>
      </c>
      <c r="AJ195">
        <v>0.09</v>
      </c>
      <c r="AK195">
        <v>0.09</v>
      </c>
      <c r="AL195">
        <v>0.09</v>
      </c>
      <c r="AM195">
        <v>0.09</v>
      </c>
      <c r="AN195">
        <v>0.09</v>
      </c>
      <c r="AO195">
        <v>0.09</v>
      </c>
      <c r="AP195">
        <v>0.09</v>
      </c>
      <c r="AQ195">
        <v>0.09</v>
      </c>
      <c r="AR195">
        <v>0.09</v>
      </c>
      <c r="AS195">
        <v>0.09</v>
      </c>
      <c r="AT195">
        <v>0.09</v>
      </c>
      <c r="AU195">
        <v>0.09</v>
      </c>
      <c r="AV195">
        <v>0.09</v>
      </c>
      <c r="AW195">
        <v>0.09</v>
      </c>
      <c r="AX195">
        <v>0.09</v>
      </c>
      <c r="AY195">
        <v>0.09</v>
      </c>
    </row>
    <row r="196" spans="1:51" x14ac:dyDescent="0.55000000000000004">
      <c r="A196" t="s">
        <v>2</v>
      </c>
      <c r="B196">
        <v>0.09</v>
      </c>
      <c r="C196">
        <v>0.09</v>
      </c>
      <c r="D196">
        <v>0.09</v>
      </c>
      <c r="E196">
        <v>0.09</v>
      </c>
      <c r="F196">
        <v>0.09</v>
      </c>
      <c r="G196">
        <v>0.09</v>
      </c>
      <c r="H196">
        <v>0.09</v>
      </c>
      <c r="I196">
        <v>0.09</v>
      </c>
      <c r="J196">
        <v>0.09</v>
      </c>
      <c r="K196">
        <v>0.09</v>
      </c>
      <c r="L196">
        <v>0.09</v>
      </c>
      <c r="M196">
        <v>0.09</v>
      </c>
      <c r="N196">
        <v>0.09</v>
      </c>
      <c r="O196">
        <v>0.09</v>
      </c>
      <c r="P196">
        <v>0.09</v>
      </c>
      <c r="Q196">
        <v>0.09</v>
      </c>
      <c r="R196">
        <v>0.09</v>
      </c>
      <c r="S196">
        <v>0.09</v>
      </c>
      <c r="T196">
        <v>0.09</v>
      </c>
      <c r="U196">
        <v>0.09</v>
      </c>
      <c r="V196">
        <v>0.09</v>
      </c>
      <c r="W196">
        <v>0.09</v>
      </c>
      <c r="X196">
        <v>0.09</v>
      </c>
      <c r="Y196">
        <v>0.09</v>
      </c>
      <c r="Z196">
        <v>0.09</v>
      </c>
      <c r="AA196">
        <v>0.09</v>
      </c>
      <c r="AB196">
        <v>0.09</v>
      </c>
      <c r="AC196">
        <v>0.09</v>
      </c>
      <c r="AD196">
        <v>0.09</v>
      </c>
      <c r="AE196">
        <v>0.09</v>
      </c>
      <c r="AF196">
        <v>0.09</v>
      </c>
      <c r="AG196">
        <v>0.09</v>
      </c>
      <c r="AH196">
        <v>0.09</v>
      </c>
      <c r="AI196">
        <v>0.09</v>
      </c>
      <c r="AJ196">
        <v>0.09</v>
      </c>
      <c r="AK196">
        <v>0.09</v>
      </c>
      <c r="AL196">
        <v>0.09</v>
      </c>
      <c r="AM196">
        <v>0.09</v>
      </c>
      <c r="AN196">
        <v>0.09</v>
      </c>
      <c r="AO196">
        <v>0.09</v>
      </c>
      <c r="AP196">
        <v>0.09</v>
      </c>
      <c r="AQ196">
        <v>0.09</v>
      </c>
      <c r="AR196">
        <v>0.09</v>
      </c>
      <c r="AS196">
        <v>0.09</v>
      </c>
      <c r="AT196">
        <v>0.09</v>
      </c>
      <c r="AU196">
        <v>0.09</v>
      </c>
      <c r="AV196">
        <v>0.09</v>
      </c>
      <c r="AW196">
        <v>0.09</v>
      </c>
      <c r="AX196">
        <v>0.09</v>
      </c>
      <c r="AY196">
        <v>0.09</v>
      </c>
    </row>
    <row r="197" spans="1:51" x14ac:dyDescent="0.55000000000000004">
      <c r="A197" t="s">
        <v>6</v>
      </c>
      <c r="B197">
        <v>0.04</v>
      </c>
      <c r="C197">
        <v>0.04</v>
      </c>
      <c r="D197">
        <v>0.04</v>
      </c>
      <c r="E197">
        <v>0.04</v>
      </c>
      <c r="F197">
        <v>0.04</v>
      </c>
      <c r="G197">
        <v>0.04</v>
      </c>
      <c r="H197">
        <v>0.04</v>
      </c>
      <c r="I197">
        <v>0.04</v>
      </c>
      <c r="J197">
        <v>0.04</v>
      </c>
      <c r="K197">
        <v>0.04</v>
      </c>
      <c r="L197">
        <v>0.04</v>
      </c>
      <c r="M197">
        <v>0.04</v>
      </c>
      <c r="N197">
        <v>0.04</v>
      </c>
      <c r="O197">
        <v>0.04</v>
      </c>
      <c r="P197">
        <v>0.04</v>
      </c>
      <c r="Q197">
        <v>0.04</v>
      </c>
      <c r="R197">
        <v>0.04</v>
      </c>
      <c r="S197">
        <v>0.04</v>
      </c>
      <c r="T197">
        <v>0.04</v>
      </c>
      <c r="U197">
        <v>0.04</v>
      </c>
      <c r="V197">
        <v>0.04</v>
      </c>
      <c r="W197">
        <v>0.04</v>
      </c>
      <c r="X197">
        <v>0.04</v>
      </c>
      <c r="Y197">
        <v>0.04</v>
      </c>
      <c r="Z197">
        <v>0.04</v>
      </c>
      <c r="AA197">
        <v>0.04</v>
      </c>
      <c r="AB197">
        <v>0.04</v>
      </c>
      <c r="AC197">
        <v>0.04</v>
      </c>
      <c r="AD197">
        <v>0.04</v>
      </c>
      <c r="AE197">
        <v>0.04</v>
      </c>
      <c r="AF197">
        <v>0.04</v>
      </c>
      <c r="AG197">
        <v>0.04</v>
      </c>
      <c r="AH197">
        <v>0.04</v>
      </c>
      <c r="AI197">
        <v>0.04</v>
      </c>
      <c r="AJ197">
        <v>0.04</v>
      </c>
      <c r="AK197">
        <v>0.04</v>
      </c>
      <c r="AL197">
        <v>0.04</v>
      </c>
      <c r="AM197">
        <v>0.04</v>
      </c>
      <c r="AN197">
        <v>0.04</v>
      </c>
      <c r="AO197">
        <v>0.04</v>
      </c>
      <c r="AP197">
        <v>0.04</v>
      </c>
      <c r="AQ197">
        <v>0.04</v>
      </c>
      <c r="AR197">
        <v>0.04</v>
      </c>
      <c r="AS197">
        <v>0.04</v>
      </c>
      <c r="AT197">
        <v>0.04</v>
      </c>
      <c r="AU197">
        <v>0.04</v>
      </c>
      <c r="AV197">
        <v>0.04</v>
      </c>
      <c r="AW197">
        <v>0.04</v>
      </c>
      <c r="AX197">
        <v>0.04</v>
      </c>
      <c r="AY197">
        <v>0.04</v>
      </c>
    </row>
    <row r="198" spans="1:51" x14ac:dyDescent="0.55000000000000004">
      <c r="A198" t="s">
        <v>6</v>
      </c>
      <c r="B198">
        <v>0.04</v>
      </c>
      <c r="C198">
        <v>0.04</v>
      </c>
      <c r="D198">
        <v>0.04</v>
      </c>
      <c r="E198">
        <v>0.04</v>
      </c>
      <c r="F198">
        <v>0.04</v>
      </c>
      <c r="G198">
        <v>0.04</v>
      </c>
      <c r="H198">
        <v>0.04</v>
      </c>
      <c r="I198">
        <v>0.04</v>
      </c>
      <c r="J198">
        <v>0.04</v>
      </c>
      <c r="K198">
        <v>0.04</v>
      </c>
      <c r="L198">
        <v>0.04</v>
      </c>
      <c r="M198">
        <v>0.04</v>
      </c>
      <c r="N198">
        <v>0.04</v>
      </c>
      <c r="O198">
        <v>0.04</v>
      </c>
      <c r="P198">
        <v>0.04</v>
      </c>
      <c r="Q198">
        <v>0.04</v>
      </c>
      <c r="R198">
        <v>0.04</v>
      </c>
      <c r="S198">
        <v>0.04</v>
      </c>
      <c r="T198">
        <v>0.04</v>
      </c>
      <c r="U198">
        <v>0.04</v>
      </c>
      <c r="V198">
        <v>0.04</v>
      </c>
      <c r="W198">
        <v>0.04</v>
      </c>
      <c r="X198">
        <v>0.04</v>
      </c>
      <c r="Y198">
        <v>0.04</v>
      </c>
      <c r="Z198">
        <v>0.04</v>
      </c>
      <c r="AA198">
        <v>0.04</v>
      </c>
      <c r="AB198">
        <v>0.04</v>
      </c>
      <c r="AC198">
        <v>0.04</v>
      </c>
      <c r="AD198">
        <v>0.04</v>
      </c>
      <c r="AE198">
        <v>0.04</v>
      </c>
      <c r="AF198">
        <v>0.04</v>
      </c>
      <c r="AG198">
        <v>0.04</v>
      </c>
      <c r="AH198">
        <v>0.04</v>
      </c>
      <c r="AI198">
        <v>0.04</v>
      </c>
      <c r="AJ198">
        <v>0.04</v>
      </c>
      <c r="AK198">
        <v>0.04</v>
      </c>
      <c r="AL198">
        <v>0.04</v>
      </c>
      <c r="AM198">
        <v>0.04</v>
      </c>
      <c r="AN198">
        <v>0.04</v>
      </c>
      <c r="AO198">
        <v>0.04</v>
      </c>
      <c r="AP198">
        <v>0.04</v>
      </c>
      <c r="AQ198">
        <v>0.04</v>
      </c>
      <c r="AR198">
        <v>0.04</v>
      </c>
      <c r="AS198">
        <v>0.04</v>
      </c>
      <c r="AT198">
        <v>0.04</v>
      </c>
      <c r="AU198">
        <v>0.04</v>
      </c>
      <c r="AV198">
        <v>0.04</v>
      </c>
      <c r="AW198">
        <v>0.04</v>
      </c>
      <c r="AX198">
        <v>0.04</v>
      </c>
      <c r="AY198">
        <v>0.04</v>
      </c>
    </row>
    <row r="199" spans="1:51" x14ac:dyDescent="0.55000000000000004">
      <c r="A199" t="s">
        <v>6</v>
      </c>
      <c r="B199">
        <v>0.04</v>
      </c>
      <c r="C199">
        <v>0.04</v>
      </c>
      <c r="D199">
        <v>0.04</v>
      </c>
      <c r="E199">
        <v>0.04</v>
      </c>
      <c r="F199">
        <v>0.04</v>
      </c>
      <c r="G199">
        <v>0.04</v>
      </c>
      <c r="H199">
        <v>0.04</v>
      </c>
      <c r="I199">
        <v>0.04</v>
      </c>
      <c r="J199">
        <v>0.04</v>
      </c>
      <c r="K199">
        <v>0.04</v>
      </c>
      <c r="L199">
        <v>0.04</v>
      </c>
      <c r="M199">
        <v>0.04</v>
      </c>
      <c r="N199">
        <v>0.04</v>
      </c>
      <c r="O199">
        <v>0.04</v>
      </c>
      <c r="P199">
        <v>0.04</v>
      </c>
      <c r="Q199">
        <v>0.04</v>
      </c>
      <c r="R199">
        <v>0.04</v>
      </c>
      <c r="S199">
        <v>0.04</v>
      </c>
      <c r="T199">
        <v>0.04</v>
      </c>
      <c r="U199">
        <v>0.04</v>
      </c>
      <c r="V199">
        <v>0.04</v>
      </c>
      <c r="W199">
        <v>0.04</v>
      </c>
      <c r="X199">
        <v>0.04</v>
      </c>
      <c r="Y199">
        <v>0.04</v>
      </c>
      <c r="Z199">
        <v>0.04</v>
      </c>
      <c r="AA199">
        <v>0.04</v>
      </c>
      <c r="AB199">
        <v>0.04</v>
      </c>
      <c r="AC199">
        <v>0.04</v>
      </c>
      <c r="AD199">
        <v>0.04</v>
      </c>
      <c r="AE199">
        <v>0.04</v>
      </c>
      <c r="AF199">
        <v>0.04</v>
      </c>
      <c r="AG199">
        <v>0.04</v>
      </c>
      <c r="AH199">
        <v>0.04</v>
      </c>
      <c r="AI199">
        <v>0.04</v>
      </c>
      <c r="AJ199">
        <v>0.04</v>
      </c>
      <c r="AK199">
        <v>0.04</v>
      </c>
      <c r="AL199">
        <v>0.04</v>
      </c>
      <c r="AM199">
        <v>0.04</v>
      </c>
      <c r="AN199">
        <v>0.04</v>
      </c>
      <c r="AO199">
        <v>0.04</v>
      </c>
      <c r="AP199">
        <v>0.04</v>
      </c>
      <c r="AQ199">
        <v>0.04</v>
      </c>
      <c r="AR199">
        <v>0.04</v>
      </c>
      <c r="AS199">
        <v>0.04</v>
      </c>
      <c r="AT199">
        <v>0.04</v>
      </c>
      <c r="AU199">
        <v>0.04</v>
      </c>
      <c r="AV199">
        <v>0.04</v>
      </c>
      <c r="AW199">
        <v>0.04</v>
      </c>
      <c r="AX199">
        <v>0.04</v>
      </c>
      <c r="AY199">
        <v>0.04</v>
      </c>
    </row>
    <row r="200" spans="1:51" x14ac:dyDescent="0.55000000000000004">
      <c r="A200" t="s">
        <v>7</v>
      </c>
      <c r="B200">
        <v>0.01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0.01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0.01</v>
      </c>
      <c r="C202">
        <v>0.01</v>
      </c>
      <c r="D202">
        <v>0.01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8</v>
      </c>
      <c r="B203" s="10">
        <v>1.23259516440783E-32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 s="10">
        <v>1.23259516440783E-32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 s="10">
        <v>1.23259516440783E-32</v>
      </c>
      <c r="C205" s="10">
        <v>1.23259516440783E-32</v>
      </c>
      <c r="D205" s="10">
        <v>1.23259516440783E-32</v>
      </c>
      <c r="E205" s="10">
        <v>1.23259516440783E-32</v>
      </c>
      <c r="F205" s="10">
        <v>1.23259516440783E-32</v>
      </c>
      <c r="G205" s="10">
        <v>1.23259516440783E-32</v>
      </c>
      <c r="H205" s="10">
        <v>1.23259516440783E-32</v>
      </c>
      <c r="I205" s="10">
        <v>1.23259516440783E-32</v>
      </c>
      <c r="J205" s="10">
        <v>1.23259516440783E-32</v>
      </c>
      <c r="K205" s="10">
        <v>1.23259516440783E-32</v>
      </c>
      <c r="L205" s="10">
        <v>1.23259516440783E-32</v>
      </c>
      <c r="M205" s="10">
        <v>1.23259516440783E-32</v>
      </c>
      <c r="N205" s="10">
        <v>1.23259516440783E-32</v>
      </c>
      <c r="O205" s="10">
        <v>1.23259516440783E-32</v>
      </c>
      <c r="P205" s="10">
        <v>1.23259516440783E-32</v>
      </c>
      <c r="Q205" s="10">
        <v>1.23259516440783E-32</v>
      </c>
      <c r="R205" s="10">
        <v>1.23259516440783E-32</v>
      </c>
      <c r="S205" s="10">
        <v>1.23259516440783E-32</v>
      </c>
      <c r="T205" s="10">
        <v>1.23259516440783E-32</v>
      </c>
      <c r="U205" s="10">
        <v>1.23259516440783E-32</v>
      </c>
      <c r="V205" s="10">
        <v>1.23259516440783E-32</v>
      </c>
      <c r="W205" s="10">
        <v>1.23259516440783E-32</v>
      </c>
      <c r="X205" s="10">
        <v>1.23259516440783E-32</v>
      </c>
      <c r="Y205" s="10">
        <v>1.23259516440783E-32</v>
      </c>
      <c r="Z205" s="10">
        <v>1.23259516440783E-32</v>
      </c>
      <c r="AA205" s="10">
        <v>1.23259516440783E-32</v>
      </c>
      <c r="AB205" s="10">
        <v>1.23259516440783E-32</v>
      </c>
      <c r="AC205" s="10">
        <v>1.23259516440783E-32</v>
      </c>
      <c r="AD205" s="10">
        <v>1.23259516440783E-32</v>
      </c>
      <c r="AE205" s="10">
        <v>1.23259516440783E-32</v>
      </c>
      <c r="AF205" s="10">
        <v>1.23259516440783E-32</v>
      </c>
      <c r="AG205" s="10">
        <v>1.23259516440783E-32</v>
      </c>
      <c r="AH205" s="10">
        <v>1.23259516440783E-32</v>
      </c>
      <c r="AI205" s="10">
        <v>1.23259516440783E-32</v>
      </c>
      <c r="AJ205" s="10">
        <v>1.23259516440783E-32</v>
      </c>
      <c r="AK205" s="10">
        <v>1.23259516440783E-32</v>
      </c>
      <c r="AL205" s="10">
        <v>1.23259516440783E-32</v>
      </c>
      <c r="AM205" s="10">
        <v>1.23259516440783E-32</v>
      </c>
      <c r="AN205" s="10">
        <v>1.23259516440783E-32</v>
      </c>
      <c r="AO205" s="10">
        <v>1.23259516440783E-32</v>
      </c>
      <c r="AP205" s="10">
        <v>1.23259516440783E-32</v>
      </c>
      <c r="AQ205" s="10">
        <v>1.23259516440783E-32</v>
      </c>
      <c r="AR205" s="10">
        <v>1.23259516440783E-32</v>
      </c>
      <c r="AS205" s="10">
        <v>1.23259516440783E-32</v>
      </c>
      <c r="AT205" s="10">
        <v>1.23259516440783E-32</v>
      </c>
      <c r="AU205" s="10">
        <v>1.23259516440783E-32</v>
      </c>
      <c r="AV205" s="10">
        <v>1.23259516440783E-32</v>
      </c>
      <c r="AW205" s="10">
        <v>1.23259516440783E-32</v>
      </c>
      <c r="AX205" s="10">
        <v>1.23259516440783E-32</v>
      </c>
      <c r="AY205" s="10">
        <v>1.23259516440783E-32</v>
      </c>
    </row>
    <row r="206" spans="1:51" x14ac:dyDescent="0.55000000000000004">
      <c r="A206" t="s">
        <v>2</v>
      </c>
      <c r="B206" s="10">
        <v>0.09</v>
      </c>
      <c r="C206" s="10">
        <v>0.09</v>
      </c>
      <c r="D206" s="10">
        <v>0.09</v>
      </c>
      <c r="E206" s="10">
        <v>0.09</v>
      </c>
      <c r="F206" s="10">
        <v>0.09</v>
      </c>
      <c r="G206" s="10">
        <v>0.09</v>
      </c>
      <c r="H206" s="10">
        <v>0.09</v>
      </c>
      <c r="I206" s="10">
        <v>0.09</v>
      </c>
      <c r="J206" s="10">
        <v>0.09</v>
      </c>
      <c r="K206" s="10">
        <v>0.09</v>
      </c>
      <c r="L206" s="10">
        <v>0.09</v>
      </c>
      <c r="M206" s="10">
        <v>0.09</v>
      </c>
      <c r="N206" s="10">
        <v>0.09</v>
      </c>
      <c r="O206" s="10">
        <v>0.09</v>
      </c>
      <c r="P206" s="10">
        <v>0.09</v>
      </c>
      <c r="Q206" s="10">
        <v>0.09</v>
      </c>
      <c r="R206" s="10">
        <v>0.09</v>
      </c>
      <c r="S206" s="10">
        <v>0.09</v>
      </c>
      <c r="T206" s="10">
        <v>0.09</v>
      </c>
      <c r="U206" s="10">
        <v>0.09</v>
      </c>
      <c r="V206" s="10">
        <v>0.09</v>
      </c>
      <c r="W206" s="10">
        <v>0.09</v>
      </c>
      <c r="X206" s="10">
        <v>0.09</v>
      </c>
      <c r="Y206" s="10">
        <v>0.09</v>
      </c>
      <c r="Z206" s="10">
        <v>0.09</v>
      </c>
      <c r="AA206" s="10">
        <v>0.09</v>
      </c>
      <c r="AB206" s="10">
        <v>0.09</v>
      </c>
      <c r="AC206" s="10">
        <v>0.09</v>
      </c>
      <c r="AD206" s="10">
        <v>0.09</v>
      </c>
      <c r="AE206" s="10">
        <v>0.09</v>
      </c>
      <c r="AF206" s="10">
        <v>0.09</v>
      </c>
      <c r="AG206" s="10">
        <v>0.09</v>
      </c>
      <c r="AH206" s="10">
        <v>0.09</v>
      </c>
      <c r="AI206" s="10">
        <v>0.09</v>
      </c>
      <c r="AJ206" s="10">
        <v>0.09</v>
      </c>
      <c r="AK206" s="10">
        <v>0.09</v>
      </c>
      <c r="AL206" s="10">
        <v>0.09</v>
      </c>
      <c r="AM206" s="10">
        <v>0.09</v>
      </c>
      <c r="AN206" s="10">
        <v>0.09</v>
      </c>
      <c r="AO206" s="10">
        <v>0.09</v>
      </c>
      <c r="AP206" s="10">
        <v>0.09</v>
      </c>
      <c r="AQ206" s="10">
        <v>0.09</v>
      </c>
      <c r="AR206" s="10">
        <v>0.09</v>
      </c>
      <c r="AS206" s="10">
        <v>0.09</v>
      </c>
      <c r="AT206" s="10">
        <v>0.09</v>
      </c>
      <c r="AU206" s="10">
        <v>0.09</v>
      </c>
      <c r="AV206" s="10">
        <v>0.09</v>
      </c>
      <c r="AW206" s="10">
        <v>0.09</v>
      </c>
      <c r="AX206" s="10">
        <v>0.09</v>
      </c>
      <c r="AY206" s="10">
        <v>0.09</v>
      </c>
    </row>
    <row r="207" spans="1:51" x14ac:dyDescent="0.55000000000000004">
      <c r="A207" t="s">
        <v>2</v>
      </c>
      <c r="B207">
        <v>0.09</v>
      </c>
      <c r="C207">
        <v>0.09</v>
      </c>
      <c r="D207">
        <v>0.09</v>
      </c>
      <c r="E207">
        <v>0.09</v>
      </c>
      <c r="F207">
        <v>0.01</v>
      </c>
      <c r="G207">
        <v>0.01</v>
      </c>
      <c r="H207">
        <v>0.01</v>
      </c>
      <c r="I207">
        <v>0.01</v>
      </c>
      <c r="J207">
        <v>0.01</v>
      </c>
      <c r="K207">
        <v>0.01</v>
      </c>
      <c r="L207">
        <v>0.01</v>
      </c>
      <c r="M207">
        <v>0.01</v>
      </c>
      <c r="N207">
        <v>0.01</v>
      </c>
      <c r="O207">
        <v>0.01</v>
      </c>
      <c r="P207">
        <v>0.01</v>
      </c>
      <c r="Q207">
        <v>0.01</v>
      </c>
      <c r="R207">
        <v>0.01</v>
      </c>
      <c r="S207">
        <v>0.01</v>
      </c>
      <c r="T207">
        <v>0.01</v>
      </c>
      <c r="U207">
        <v>0.01</v>
      </c>
      <c r="V207">
        <v>0.01</v>
      </c>
      <c r="W207">
        <v>0.01</v>
      </c>
      <c r="X207">
        <v>0.01</v>
      </c>
      <c r="Y207">
        <v>0.01</v>
      </c>
      <c r="Z207">
        <v>0.01</v>
      </c>
      <c r="AA207">
        <v>0.01</v>
      </c>
      <c r="AB207">
        <v>0.01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0.01</v>
      </c>
      <c r="AS207">
        <v>0.01</v>
      </c>
      <c r="AT207">
        <v>0.01</v>
      </c>
      <c r="AU207">
        <v>0.01</v>
      </c>
      <c r="AV207">
        <v>0.01</v>
      </c>
      <c r="AW207">
        <v>0.01</v>
      </c>
      <c r="AX207">
        <v>0.01</v>
      </c>
      <c r="AY207">
        <v>0.01</v>
      </c>
    </row>
    <row r="208" spans="1:51" x14ac:dyDescent="0.55000000000000004">
      <c r="A208" t="s">
        <v>2</v>
      </c>
      <c r="B208">
        <v>0.09</v>
      </c>
      <c r="C208">
        <v>0.09</v>
      </c>
      <c r="D208">
        <v>0.09</v>
      </c>
      <c r="E208">
        <v>0.09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6</v>
      </c>
      <c r="B209">
        <v>0.04</v>
      </c>
      <c r="C209">
        <v>0.04</v>
      </c>
      <c r="D209">
        <v>0.04</v>
      </c>
      <c r="E209">
        <v>0.04</v>
      </c>
      <c r="F209">
        <v>0.04</v>
      </c>
      <c r="G209">
        <v>0.04</v>
      </c>
      <c r="H209">
        <v>0.04</v>
      </c>
      <c r="I209">
        <v>0.04</v>
      </c>
      <c r="J209">
        <v>0.04</v>
      </c>
      <c r="K209">
        <v>0.04</v>
      </c>
      <c r="L209">
        <v>0.04</v>
      </c>
      <c r="M209">
        <v>0.04</v>
      </c>
      <c r="N209">
        <v>0.04</v>
      </c>
      <c r="O209">
        <v>0.04</v>
      </c>
      <c r="P209">
        <v>0.04</v>
      </c>
      <c r="Q209">
        <v>0.04</v>
      </c>
      <c r="R209">
        <v>0.04</v>
      </c>
      <c r="S209">
        <v>0.04</v>
      </c>
      <c r="T209">
        <v>0.04</v>
      </c>
      <c r="U209">
        <v>0.04</v>
      </c>
      <c r="V209">
        <v>0.04</v>
      </c>
      <c r="W209">
        <v>0.04</v>
      </c>
      <c r="X209">
        <v>0.04</v>
      </c>
      <c r="Y209">
        <v>0.04</v>
      </c>
      <c r="Z209">
        <v>0.04</v>
      </c>
      <c r="AA209">
        <v>0.04</v>
      </c>
      <c r="AB209">
        <v>0.04</v>
      </c>
      <c r="AC209">
        <v>0.04</v>
      </c>
      <c r="AD209">
        <v>0.04</v>
      </c>
      <c r="AE209">
        <v>0.04</v>
      </c>
      <c r="AF209">
        <v>0.04</v>
      </c>
      <c r="AG209">
        <v>0.04</v>
      </c>
      <c r="AH209">
        <v>0.04</v>
      </c>
      <c r="AI209">
        <v>0.04</v>
      </c>
      <c r="AJ209">
        <v>0.04</v>
      </c>
      <c r="AK209">
        <v>0.04</v>
      </c>
      <c r="AL209">
        <v>0.04</v>
      </c>
      <c r="AM209">
        <v>0.04</v>
      </c>
      <c r="AN209">
        <v>0.04</v>
      </c>
      <c r="AO209">
        <v>0.04</v>
      </c>
      <c r="AP209">
        <v>0.04</v>
      </c>
      <c r="AQ209">
        <v>0.04</v>
      </c>
      <c r="AR209">
        <v>0.04</v>
      </c>
      <c r="AS209">
        <v>0.04</v>
      </c>
      <c r="AT209">
        <v>0.04</v>
      </c>
      <c r="AU209">
        <v>0.04</v>
      </c>
      <c r="AV209">
        <v>0.04</v>
      </c>
      <c r="AW209">
        <v>0.04</v>
      </c>
      <c r="AX209">
        <v>0.04</v>
      </c>
      <c r="AY209">
        <v>0.04</v>
      </c>
    </row>
    <row r="210" spans="1:51" x14ac:dyDescent="0.55000000000000004">
      <c r="A210" t="s">
        <v>6</v>
      </c>
      <c r="B210">
        <v>0.04</v>
      </c>
      <c r="C210">
        <v>0.04</v>
      </c>
      <c r="D210">
        <v>0.04</v>
      </c>
      <c r="E210">
        <v>0.04</v>
      </c>
      <c r="F210" s="10">
        <v>1.23259516440783E-32</v>
      </c>
      <c r="G210" s="10">
        <v>1.23259516440783E-32</v>
      </c>
      <c r="H210" s="10">
        <v>1.23259516440783E-32</v>
      </c>
      <c r="I210" s="10">
        <v>1.23259516440783E-32</v>
      </c>
      <c r="J210" s="10">
        <v>1.23259516440783E-32</v>
      </c>
      <c r="K210" s="10">
        <v>1.23259516440783E-32</v>
      </c>
      <c r="L210" s="10">
        <v>1.23259516440783E-32</v>
      </c>
      <c r="M210" s="10">
        <v>1.23259516440783E-32</v>
      </c>
      <c r="N210" s="10">
        <v>1.23259516440783E-32</v>
      </c>
      <c r="O210" s="10">
        <v>1.23259516440783E-32</v>
      </c>
      <c r="P210" s="10">
        <v>1.23259516440783E-32</v>
      </c>
      <c r="Q210" s="10">
        <v>1.23259516440783E-32</v>
      </c>
      <c r="R210" s="10">
        <v>1.23259516440783E-32</v>
      </c>
      <c r="S210" s="10">
        <v>1.23259516440783E-32</v>
      </c>
      <c r="T210" s="10">
        <v>1.23259516440783E-32</v>
      </c>
      <c r="U210" s="10">
        <v>1.23259516440783E-32</v>
      </c>
      <c r="V210" s="10">
        <v>1.23259516440783E-32</v>
      </c>
      <c r="W210" s="10">
        <v>1.23259516440783E-32</v>
      </c>
      <c r="X210" s="10">
        <v>1.23259516440783E-32</v>
      </c>
      <c r="Y210" s="10">
        <v>1.23259516440783E-32</v>
      </c>
      <c r="Z210" s="10">
        <v>1.23259516440783E-32</v>
      </c>
      <c r="AA210" s="10">
        <v>1.23259516440783E-32</v>
      </c>
      <c r="AB210" s="10">
        <v>1.23259516440783E-32</v>
      </c>
      <c r="AC210" s="10">
        <v>1.23259516440783E-32</v>
      </c>
      <c r="AD210" s="10">
        <v>1.23259516440783E-32</v>
      </c>
      <c r="AE210" s="10">
        <v>1.23259516440783E-32</v>
      </c>
      <c r="AF210" s="10">
        <v>1.23259516440783E-32</v>
      </c>
      <c r="AG210" s="10">
        <v>1.23259516440783E-32</v>
      </c>
      <c r="AH210" s="10">
        <v>1.23259516440783E-32</v>
      </c>
      <c r="AI210" s="10">
        <v>1.23259516440783E-32</v>
      </c>
      <c r="AJ210" s="10">
        <v>1.23259516440783E-32</v>
      </c>
      <c r="AK210" s="10">
        <v>1.23259516440783E-32</v>
      </c>
      <c r="AL210" s="10">
        <v>1.23259516440783E-32</v>
      </c>
      <c r="AM210" s="10">
        <v>1.23259516440783E-32</v>
      </c>
      <c r="AN210" s="10">
        <v>1.23259516440783E-32</v>
      </c>
      <c r="AO210" s="10">
        <v>1.23259516440783E-32</v>
      </c>
      <c r="AP210" s="10">
        <v>1.23259516440783E-32</v>
      </c>
      <c r="AQ210" s="10">
        <v>1.23259516440783E-32</v>
      </c>
      <c r="AR210" s="10">
        <v>1.23259516440783E-32</v>
      </c>
      <c r="AS210" s="10">
        <v>1.23259516440783E-32</v>
      </c>
      <c r="AT210" s="10">
        <v>1.23259516440783E-32</v>
      </c>
      <c r="AU210" s="10">
        <v>1.23259516440783E-32</v>
      </c>
      <c r="AV210" s="10">
        <v>1.23259516440783E-32</v>
      </c>
      <c r="AW210" s="10">
        <v>1.23259516440783E-32</v>
      </c>
      <c r="AX210" s="10">
        <v>1.23259516440783E-32</v>
      </c>
      <c r="AY210" s="10">
        <v>1.23259516440783E-32</v>
      </c>
    </row>
    <row r="211" spans="1:51" x14ac:dyDescent="0.55000000000000004">
      <c r="A211" t="s">
        <v>6</v>
      </c>
      <c r="B211">
        <v>0.04</v>
      </c>
      <c r="C211">
        <v>0.04</v>
      </c>
      <c r="D211">
        <v>0.04</v>
      </c>
      <c r="E211">
        <v>0.04</v>
      </c>
      <c r="F211" s="10">
        <v>1.23259516440783E-32</v>
      </c>
      <c r="G211" s="10">
        <v>1.23259516440783E-32</v>
      </c>
      <c r="H211" s="10">
        <v>1.23259516440783E-32</v>
      </c>
      <c r="I211" s="10">
        <v>2.5000000000000001E-3</v>
      </c>
      <c r="J211" s="10">
        <v>2.5000000000000001E-3</v>
      </c>
      <c r="K211" s="10">
        <v>2.5000000000000001E-3</v>
      </c>
      <c r="L211" s="10">
        <v>2.5000000000000001E-3</v>
      </c>
      <c r="M211" s="10">
        <v>2.5000000000000001E-3</v>
      </c>
      <c r="N211" s="10">
        <v>2.5000000000000001E-3</v>
      </c>
      <c r="O211" s="10">
        <v>2.5000000000000001E-3</v>
      </c>
      <c r="P211" s="10">
        <v>2.5000000000000001E-3</v>
      </c>
      <c r="Q211" s="10">
        <v>2.5000000000000001E-3</v>
      </c>
      <c r="R211" s="10">
        <v>2.5000000000000001E-3</v>
      </c>
      <c r="S211" s="10">
        <v>2.5000000000000001E-3</v>
      </c>
      <c r="T211" s="10">
        <v>2.5000000000000001E-3</v>
      </c>
      <c r="U211" s="10">
        <v>2.5000000000000001E-3</v>
      </c>
      <c r="V211" s="10">
        <v>2.5000000000000001E-3</v>
      </c>
      <c r="W211" s="10">
        <v>2.5000000000000001E-3</v>
      </c>
      <c r="X211" s="10">
        <v>2.5000000000000001E-3</v>
      </c>
      <c r="Y211" s="10">
        <v>2.5000000000000001E-3</v>
      </c>
      <c r="Z211" s="10">
        <v>2.5000000000000001E-3</v>
      </c>
      <c r="AA211" s="10">
        <v>2.5000000000000001E-3</v>
      </c>
      <c r="AB211" s="10">
        <v>2.5000000000000001E-3</v>
      </c>
      <c r="AC211" s="10">
        <v>2.5000000000000001E-3</v>
      </c>
      <c r="AD211" s="10">
        <v>2.5000000000000001E-3</v>
      </c>
      <c r="AE211" s="10">
        <v>2.5000000000000001E-3</v>
      </c>
      <c r="AF211" s="10">
        <v>2.5000000000000001E-3</v>
      </c>
      <c r="AG211" s="10">
        <v>2.5000000000000001E-3</v>
      </c>
      <c r="AH211" s="10">
        <v>2.5000000000000001E-3</v>
      </c>
      <c r="AI211" s="10">
        <v>2.5000000000000001E-3</v>
      </c>
      <c r="AJ211" s="10">
        <v>2.5000000000000001E-3</v>
      </c>
      <c r="AK211" s="10">
        <v>2.5000000000000001E-3</v>
      </c>
      <c r="AL211" s="10">
        <v>2.5000000000000001E-3</v>
      </c>
      <c r="AM211" s="10">
        <v>2.5000000000000001E-3</v>
      </c>
      <c r="AN211" s="10">
        <v>2.5000000000000001E-3</v>
      </c>
      <c r="AO211" s="10">
        <v>2.5000000000000001E-3</v>
      </c>
      <c r="AP211" s="10">
        <v>2.5000000000000001E-3</v>
      </c>
      <c r="AQ211" s="10">
        <v>2.5000000000000001E-3</v>
      </c>
      <c r="AR211" s="10">
        <v>2.5000000000000001E-3</v>
      </c>
      <c r="AS211" s="10">
        <v>2.5000000000000001E-3</v>
      </c>
      <c r="AT211" s="10">
        <v>2.5000000000000001E-3</v>
      </c>
      <c r="AU211" s="10">
        <v>2.5000000000000001E-3</v>
      </c>
      <c r="AV211" s="10">
        <v>2.5000000000000001E-3</v>
      </c>
      <c r="AW211" s="10">
        <v>2.5000000000000001E-3</v>
      </c>
      <c r="AX211" s="10">
        <v>2.5000000000000001E-3</v>
      </c>
      <c r="AY211" s="10">
        <v>2.5000000000000001E-3</v>
      </c>
    </row>
    <row r="212" spans="1:51" x14ac:dyDescent="0.55000000000000004">
      <c r="A212" t="s">
        <v>7</v>
      </c>
      <c r="B212">
        <v>0.01</v>
      </c>
      <c r="C212">
        <v>0.01</v>
      </c>
      <c r="D212">
        <v>0.01</v>
      </c>
      <c r="E212">
        <v>0.01</v>
      </c>
      <c r="F212" s="10">
        <v>0.01</v>
      </c>
      <c r="G212" s="10">
        <v>0.01</v>
      </c>
      <c r="H212" s="10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0.01</v>
      </c>
      <c r="C213">
        <v>0.01</v>
      </c>
      <c r="D213">
        <v>0.01</v>
      </c>
      <c r="E213">
        <v>0.01</v>
      </c>
      <c r="F213">
        <v>9.9999999999999707E-3</v>
      </c>
      <c r="G213">
        <v>2.4999999999999901E-3</v>
      </c>
      <c r="H213">
        <v>2.4999999999999901E-3</v>
      </c>
      <c r="I213">
        <v>2.4999999999999901E-3</v>
      </c>
      <c r="J213">
        <v>2.4999999999999901E-3</v>
      </c>
      <c r="K213">
        <v>2.4999999999999901E-3</v>
      </c>
      <c r="L213">
        <v>2.4999999999999901E-3</v>
      </c>
      <c r="M213">
        <v>2.4999999999999901E-3</v>
      </c>
      <c r="N213">
        <v>2.4999999999999901E-3</v>
      </c>
      <c r="O213">
        <v>2.4999999999999901E-3</v>
      </c>
      <c r="P213">
        <v>2.4999999999999901E-3</v>
      </c>
      <c r="Q213">
        <v>2.4999999999999901E-3</v>
      </c>
      <c r="R213">
        <v>2.4999999999999901E-3</v>
      </c>
      <c r="S213">
        <v>2.4999999999999901E-3</v>
      </c>
      <c r="T213">
        <v>2.4999999999999901E-3</v>
      </c>
      <c r="U213">
        <v>2.4999999999999901E-3</v>
      </c>
      <c r="V213">
        <v>2.4999999999999901E-3</v>
      </c>
      <c r="W213">
        <v>2.4999999999999901E-3</v>
      </c>
      <c r="X213">
        <v>2.4999999999999901E-3</v>
      </c>
      <c r="Y213">
        <v>2.4999999999999901E-3</v>
      </c>
      <c r="Z213">
        <v>2.4999999999999901E-3</v>
      </c>
      <c r="AA213">
        <v>2.4999999999999901E-3</v>
      </c>
      <c r="AB213">
        <v>2.4999999999999901E-3</v>
      </c>
      <c r="AC213">
        <v>2.4999999999999901E-3</v>
      </c>
      <c r="AD213">
        <v>2.4999999999999901E-3</v>
      </c>
      <c r="AE213">
        <v>2.4999999999999901E-3</v>
      </c>
      <c r="AF213">
        <v>2.4999999999999901E-3</v>
      </c>
      <c r="AG213">
        <v>2.4999999999999901E-3</v>
      </c>
      <c r="AH213">
        <v>2.4999999999999901E-3</v>
      </c>
      <c r="AI213">
        <v>2.4999999999999901E-3</v>
      </c>
      <c r="AJ213">
        <v>2.4999999999999901E-3</v>
      </c>
      <c r="AK213">
        <v>2.4999999999999901E-3</v>
      </c>
      <c r="AL213">
        <v>2.4999999999999901E-3</v>
      </c>
      <c r="AM213">
        <v>2.4999999999999901E-3</v>
      </c>
      <c r="AN213">
        <v>2.4999999999999901E-3</v>
      </c>
      <c r="AO213">
        <v>2.4999999999999901E-3</v>
      </c>
      <c r="AP213">
        <v>2.4999999999999901E-3</v>
      </c>
      <c r="AQ213">
        <v>2.4999999999999901E-3</v>
      </c>
      <c r="AR213">
        <v>2.4999999999999901E-3</v>
      </c>
      <c r="AS213">
        <v>2.4999999999999901E-3</v>
      </c>
      <c r="AT213">
        <v>2.4999999999999901E-3</v>
      </c>
      <c r="AU213">
        <v>2.4999999999999901E-3</v>
      </c>
      <c r="AV213">
        <v>2.4999999999999901E-3</v>
      </c>
      <c r="AW213">
        <v>2.4999999999999901E-3</v>
      </c>
      <c r="AX213">
        <v>2.4999999999999901E-3</v>
      </c>
      <c r="AY213">
        <v>2.4999999999999901E-3</v>
      </c>
    </row>
    <row r="214" spans="1:51" x14ac:dyDescent="0.55000000000000004">
      <c r="A214" t="s">
        <v>7</v>
      </c>
      <c r="B214">
        <v>0.01</v>
      </c>
      <c r="C214">
        <v>0.01</v>
      </c>
      <c r="D214">
        <v>0.01</v>
      </c>
      <c r="E214">
        <v>0.01</v>
      </c>
      <c r="F214">
        <v>9.9999999999999707E-3</v>
      </c>
      <c r="G214">
        <v>2.4999999999999901E-3</v>
      </c>
      <c r="H214">
        <v>2.4999999999999901E-3</v>
      </c>
      <c r="I214">
        <v>2.4999999999999901E-3</v>
      </c>
      <c r="J214">
        <v>2.4999999999999901E-3</v>
      </c>
      <c r="K214">
        <v>2.4999999999999901E-3</v>
      </c>
      <c r="L214">
        <v>2.4999999999999901E-3</v>
      </c>
      <c r="M214">
        <v>2.4999999999999901E-3</v>
      </c>
      <c r="N214">
        <v>2.4999999999999901E-3</v>
      </c>
      <c r="O214">
        <v>2.4999999999999901E-3</v>
      </c>
      <c r="P214">
        <v>2.4999999999999901E-3</v>
      </c>
      <c r="Q214">
        <v>2.4999999999999901E-3</v>
      </c>
      <c r="R214">
        <v>2.4999999999999901E-3</v>
      </c>
      <c r="S214">
        <v>2.4999999999999901E-3</v>
      </c>
      <c r="T214">
        <v>2.4999999999999901E-3</v>
      </c>
      <c r="U214">
        <v>2.4999999999999901E-3</v>
      </c>
      <c r="V214">
        <v>2.4999999999999901E-3</v>
      </c>
      <c r="W214">
        <v>2.4999999999999901E-3</v>
      </c>
      <c r="X214">
        <v>2.4999999999999901E-3</v>
      </c>
      <c r="Y214">
        <v>2.4999999999999901E-3</v>
      </c>
      <c r="Z214">
        <v>2.4999999999999901E-3</v>
      </c>
      <c r="AA214">
        <v>2.4999999999999901E-3</v>
      </c>
      <c r="AB214">
        <v>2.4999999999999901E-3</v>
      </c>
      <c r="AC214">
        <v>2.4999999999999901E-3</v>
      </c>
      <c r="AD214">
        <v>2.4999999999999901E-3</v>
      </c>
      <c r="AE214">
        <v>2.4999999999999901E-3</v>
      </c>
      <c r="AF214">
        <v>2.4999999999999901E-3</v>
      </c>
      <c r="AG214">
        <v>2.4999999999999901E-3</v>
      </c>
      <c r="AH214">
        <v>2.4999999999999901E-3</v>
      </c>
      <c r="AI214">
        <v>2.4999999999999901E-3</v>
      </c>
      <c r="AJ214">
        <v>2.4999999999999901E-3</v>
      </c>
      <c r="AK214">
        <v>2.4999999999999901E-3</v>
      </c>
      <c r="AL214">
        <v>2.4999999999999901E-3</v>
      </c>
      <c r="AM214">
        <v>2.4999999999999901E-3</v>
      </c>
      <c r="AN214">
        <v>2.4999999999999901E-3</v>
      </c>
      <c r="AO214">
        <v>2.4999999999999901E-3</v>
      </c>
      <c r="AP214">
        <v>2.4999999999999901E-3</v>
      </c>
      <c r="AQ214">
        <v>2.4999999999999901E-3</v>
      </c>
      <c r="AR214">
        <v>2.4999999999999901E-3</v>
      </c>
      <c r="AS214">
        <v>2.4999999999999901E-3</v>
      </c>
      <c r="AT214">
        <v>2.4999999999999901E-3</v>
      </c>
      <c r="AU214">
        <v>2.4999999999999901E-3</v>
      </c>
      <c r="AV214">
        <v>2.4999999999999901E-3</v>
      </c>
      <c r="AW214">
        <v>2.4999999999999901E-3</v>
      </c>
      <c r="AX214">
        <v>2.4999999999999901E-3</v>
      </c>
      <c r="AY214">
        <v>2.4999999999999901E-3</v>
      </c>
    </row>
    <row r="215" spans="1:51" x14ac:dyDescent="0.55000000000000004">
      <c r="A215" t="s">
        <v>8</v>
      </c>
      <c r="B215" s="10">
        <v>1.23259516440783E-32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 s="10">
        <v>1.23259516440783E-32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 s="10">
        <v>1.23259516440783E-32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 s="10">
        <v>0.09</v>
      </c>
      <c r="C218" s="10">
        <v>0.09</v>
      </c>
      <c r="D218" s="10">
        <v>0.09</v>
      </c>
      <c r="E218" s="10">
        <v>0.09</v>
      </c>
      <c r="F218" s="10">
        <v>0.09</v>
      </c>
      <c r="G218" s="10">
        <v>0.09</v>
      </c>
      <c r="H218" s="10">
        <v>0.09</v>
      </c>
      <c r="I218" s="10">
        <v>0.09</v>
      </c>
      <c r="J218" s="10">
        <v>0.09</v>
      </c>
      <c r="K218" s="10">
        <v>0.09</v>
      </c>
      <c r="L218" s="10">
        <v>0.09</v>
      </c>
      <c r="M218" s="10">
        <v>0.09</v>
      </c>
      <c r="N218" s="10">
        <v>0.09</v>
      </c>
      <c r="O218" s="10">
        <v>0.09</v>
      </c>
      <c r="P218" s="10">
        <v>0.09</v>
      </c>
      <c r="Q218" s="10">
        <v>0.09</v>
      </c>
      <c r="R218" s="10">
        <v>0.09</v>
      </c>
      <c r="S218" s="10">
        <v>0.09</v>
      </c>
      <c r="T218" s="10">
        <v>0.09</v>
      </c>
      <c r="U218" s="10">
        <v>0.09</v>
      </c>
      <c r="V218" s="10">
        <v>0.09</v>
      </c>
      <c r="W218" s="10">
        <v>0.09</v>
      </c>
      <c r="X218" s="10">
        <v>0.09</v>
      </c>
      <c r="Y218" s="10">
        <v>0.09</v>
      </c>
      <c r="Z218" s="10">
        <v>0.09</v>
      </c>
      <c r="AA218" s="10">
        <v>0.09</v>
      </c>
      <c r="AB218" s="10">
        <v>0.09</v>
      </c>
      <c r="AC218" s="10">
        <v>0.09</v>
      </c>
      <c r="AD218" s="10">
        <v>0.09</v>
      </c>
      <c r="AE218" s="10">
        <v>0.09</v>
      </c>
      <c r="AF218" s="10">
        <v>0.09</v>
      </c>
      <c r="AG218" s="10">
        <v>0.09</v>
      </c>
      <c r="AH218" s="10">
        <v>0.09</v>
      </c>
      <c r="AI218" s="10">
        <v>0.09</v>
      </c>
      <c r="AJ218" s="10">
        <v>0.09</v>
      </c>
      <c r="AK218" s="10">
        <v>0.09</v>
      </c>
      <c r="AL218" s="10">
        <v>0.09</v>
      </c>
      <c r="AM218" s="10">
        <v>0.09</v>
      </c>
      <c r="AN218" s="10">
        <v>0.09</v>
      </c>
      <c r="AO218" s="10">
        <v>0.09</v>
      </c>
      <c r="AP218" s="10">
        <v>0.09</v>
      </c>
      <c r="AQ218" s="10">
        <v>0.09</v>
      </c>
      <c r="AR218" s="10">
        <v>0.09</v>
      </c>
      <c r="AS218" s="10">
        <v>0.09</v>
      </c>
      <c r="AT218" s="10">
        <v>0.09</v>
      </c>
      <c r="AU218" s="10">
        <v>0.09</v>
      </c>
      <c r="AV218" s="10">
        <v>0.09</v>
      </c>
      <c r="AW218" s="10">
        <v>0.09</v>
      </c>
      <c r="AX218" s="10">
        <v>0.09</v>
      </c>
      <c r="AY218" s="10">
        <v>0.09</v>
      </c>
    </row>
    <row r="219" spans="1:51" x14ac:dyDescent="0.55000000000000004">
      <c r="A219" t="s">
        <v>2</v>
      </c>
      <c r="B219">
        <v>0.09</v>
      </c>
      <c r="C219">
        <v>0.09</v>
      </c>
      <c r="D219">
        <v>0.09</v>
      </c>
      <c r="E219">
        <v>0.09</v>
      </c>
      <c r="F219">
        <v>0.09</v>
      </c>
      <c r="G219">
        <v>0.09</v>
      </c>
      <c r="H219">
        <v>0.09</v>
      </c>
      <c r="I219">
        <v>0.09</v>
      </c>
      <c r="J219">
        <v>0.09</v>
      </c>
      <c r="K219">
        <v>0.09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0.09</v>
      </c>
      <c r="Y219">
        <v>0.09</v>
      </c>
      <c r="Z219">
        <v>0.09</v>
      </c>
      <c r="AA219">
        <v>0.09</v>
      </c>
      <c r="AB219">
        <v>0.09</v>
      </c>
      <c r="AC219">
        <v>0.09</v>
      </c>
      <c r="AD219">
        <v>0.09</v>
      </c>
      <c r="AE219">
        <v>0.09</v>
      </c>
      <c r="AF219">
        <v>0.09</v>
      </c>
      <c r="AG219">
        <v>0.09</v>
      </c>
      <c r="AH219">
        <v>0.09</v>
      </c>
      <c r="AI219">
        <v>0.09</v>
      </c>
      <c r="AJ219">
        <v>0.09</v>
      </c>
      <c r="AK219">
        <v>0.09</v>
      </c>
      <c r="AL219">
        <v>0.09</v>
      </c>
      <c r="AM219">
        <v>0.09</v>
      </c>
      <c r="AN219">
        <v>0.09</v>
      </c>
      <c r="AO219">
        <v>0.09</v>
      </c>
      <c r="AP219">
        <v>0.09</v>
      </c>
      <c r="AQ219">
        <v>0.09</v>
      </c>
      <c r="AR219">
        <v>0.09</v>
      </c>
      <c r="AS219">
        <v>0.09</v>
      </c>
      <c r="AT219">
        <v>0.09</v>
      </c>
      <c r="AU219">
        <v>0.09</v>
      </c>
      <c r="AV219">
        <v>0.09</v>
      </c>
      <c r="AW219">
        <v>0.09</v>
      </c>
      <c r="AX219">
        <v>0.09</v>
      </c>
      <c r="AY219">
        <v>0.09</v>
      </c>
    </row>
    <row r="220" spans="1:51" x14ac:dyDescent="0.55000000000000004">
      <c r="A220" t="s">
        <v>2</v>
      </c>
      <c r="B220">
        <v>0.09</v>
      </c>
      <c r="C220">
        <v>0.09</v>
      </c>
      <c r="D220">
        <v>0.09</v>
      </c>
      <c r="E220">
        <v>0.09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0.04</v>
      </c>
      <c r="C221">
        <v>0.04</v>
      </c>
      <c r="D221">
        <v>0.04</v>
      </c>
      <c r="E221">
        <v>0.04</v>
      </c>
      <c r="F221">
        <v>0.04</v>
      </c>
      <c r="G221">
        <v>0.04</v>
      </c>
      <c r="H221">
        <v>0.04</v>
      </c>
      <c r="I221">
        <v>0.04</v>
      </c>
      <c r="J221">
        <v>0.04</v>
      </c>
      <c r="K221">
        <v>0.04</v>
      </c>
      <c r="L221">
        <v>0.04</v>
      </c>
      <c r="M221">
        <v>0.04</v>
      </c>
      <c r="N221">
        <v>0.04</v>
      </c>
      <c r="O221">
        <v>0.04</v>
      </c>
      <c r="P221">
        <v>0.04</v>
      </c>
      <c r="Q221">
        <v>0.04</v>
      </c>
      <c r="R221">
        <v>0.04</v>
      </c>
      <c r="S221">
        <v>0.04</v>
      </c>
      <c r="T221">
        <v>0.04</v>
      </c>
      <c r="U221">
        <v>0.04</v>
      </c>
      <c r="V221">
        <v>0.04</v>
      </c>
      <c r="W221">
        <v>0.04</v>
      </c>
      <c r="X221">
        <v>0.04</v>
      </c>
      <c r="Y221">
        <v>0.04</v>
      </c>
      <c r="Z221">
        <v>0.04</v>
      </c>
      <c r="AA221">
        <v>0.04</v>
      </c>
      <c r="AB221">
        <v>0.04</v>
      </c>
      <c r="AC221">
        <v>0.04</v>
      </c>
      <c r="AD221">
        <v>0.04</v>
      </c>
      <c r="AE221">
        <v>0.04</v>
      </c>
      <c r="AF221">
        <v>0.04</v>
      </c>
      <c r="AG221">
        <v>0.04</v>
      </c>
      <c r="AH221">
        <v>0.04</v>
      </c>
      <c r="AI221">
        <v>0.04</v>
      </c>
      <c r="AJ221">
        <v>0.04</v>
      </c>
      <c r="AK221">
        <v>0.04</v>
      </c>
      <c r="AL221">
        <v>0.04</v>
      </c>
      <c r="AM221">
        <v>0.04</v>
      </c>
      <c r="AN221">
        <v>0.04</v>
      </c>
      <c r="AO221">
        <v>0.04</v>
      </c>
      <c r="AP221">
        <v>0.04</v>
      </c>
      <c r="AQ221">
        <v>0.04</v>
      </c>
      <c r="AR221">
        <v>0.04</v>
      </c>
      <c r="AS221">
        <v>0.04</v>
      </c>
      <c r="AT221">
        <v>0.04</v>
      </c>
      <c r="AU221">
        <v>0.04</v>
      </c>
      <c r="AV221">
        <v>0.04</v>
      </c>
      <c r="AW221">
        <v>0.04</v>
      </c>
      <c r="AX221">
        <v>0.04</v>
      </c>
      <c r="AY221">
        <v>0.04</v>
      </c>
    </row>
    <row r="222" spans="1:51" x14ac:dyDescent="0.55000000000000004">
      <c r="A222" t="s">
        <v>6</v>
      </c>
      <c r="B222">
        <v>0.04</v>
      </c>
      <c r="C222">
        <v>0.04</v>
      </c>
      <c r="D222">
        <v>0.04</v>
      </c>
      <c r="E222">
        <v>0.04</v>
      </c>
      <c r="F222">
        <v>0.04</v>
      </c>
      <c r="G222">
        <v>0.04</v>
      </c>
      <c r="H222">
        <v>0.04</v>
      </c>
      <c r="I222">
        <v>0.04</v>
      </c>
      <c r="J222">
        <v>0.04</v>
      </c>
      <c r="K222">
        <v>0.04</v>
      </c>
      <c r="L222">
        <v>0.04</v>
      </c>
      <c r="M222">
        <v>0.04</v>
      </c>
      <c r="N222">
        <v>0.04</v>
      </c>
      <c r="O222">
        <v>0.04</v>
      </c>
      <c r="P222">
        <v>0.04</v>
      </c>
      <c r="Q222">
        <v>0.04</v>
      </c>
      <c r="R222">
        <v>0.04</v>
      </c>
      <c r="S222">
        <v>0.04</v>
      </c>
      <c r="T222">
        <v>0.04</v>
      </c>
      <c r="U222">
        <v>0.04</v>
      </c>
      <c r="V222">
        <v>0.04</v>
      </c>
      <c r="W222">
        <v>0.04</v>
      </c>
      <c r="X222">
        <v>0.04</v>
      </c>
      <c r="Y222">
        <v>0.04</v>
      </c>
      <c r="Z222">
        <v>0.04</v>
      </c>
      <c r="AA222">
        <v>0.04</v>
      </c>
      <c r="AB222">
        <v>0.04</v>
      </c>
      <c r="AC222">
        <v>0.04</v>
      </c>
      <c r="AD222">
        <v>0.04</v>
      </c>
      <c r="AE222">
        <v>0.04</v>
      </c>
      <c r="AF222">
        <v>0.04</v>
      </c>
      <c r="AG222">
        <v>0.04</v>
      </c>
      <c r="AH222">
        <v>0.04</v>
      </c>
      <c r="AI222">
        <v>0.04</v>
      </c>
      <c r="AJ222">
        <v>0.04</v>
      </c>
      <c r="AK222">
        <v>0.04</v>
      </c>
      <c r="AL222">
        <v>0.04</v>
      </c>
      <c r="AM222">
        <v>0.04</v>
      </c>
      <c r="AN222">
        <v>0.04</v>
      </c>
      <c r="AO222">
        <v>0.04</v>
      </c>
      <c r="AP222">
        <v>0.04</v>
      </c>
      <c r="AQ222">
        <v>0.04</v>
      </c>
      <c r="AR222">
        <v>0.04</v>
      </c>
      <c r="AS222">
        <v>0.04</v>
      </c>
      <c r="AT222">
        <v>0.04</v>
      </c>
      <c r="AU222">
        <v>0.04</v>
      </c>
      <c r="AV222">
        <v>0.04</v>
      </c>
      <c r="AW222">
        <v>0.04</v>
      </c>
      <c r="AX222">
        <v>0.04</v>
      </c>
      <c r="AY222">
        <v>0.04</v>
      </c>
    </row>
    <row r="223" spans="1:51" x14ac:dyDescent="0.55000000000000004">
      <c r="A223" t="s">
        <v>6</v>
      </c>
      <c r="B223">
        <v>0.04</v>
      </c>
      <c r="C223">
        <v>0.04</v>
      </c>
      <c r="D223">
        <v>0.04</v>
      </c>
      <c r="E223">
        <v>0.04</v>
      </c>
      <c r="F223" s="10">
        <v>1.23259516440783E-32</v>
      </c>
      <c r="G223" s="10">
        <v>1.23259516440783E-32</v>
      </c>
      <c r="H223" s="10">
        <v>1.23259516440783E-32</v>
      </c>
      <c r="I223" s="10">
        <v>1.23259516440783E-32</v>
      </c>
      <c r="J223" s="10">
        <v>1.23259516440783E-32</v>
      </c>
      <c r="K223" s="10">
        <v>1.23259516440783E-32</v>
      </c>
      <c r="L223" s="10">
        <v>1.23259516440783E-32</v>
      </c>
      <c r="M223" s="10">
        <v>1.23259516440783E-32</v>
      </c>
      <c r="N223" s="10">
        <v>1.23259516440783E-32</v>
      </c>
      <c r="O223" s="10">
        <v>1.23259516440783E-32</v>
      </c>
      <c r="P223" s="10">
        <v>1.23259516440783E-32</v>
      </c>
      <c r="Q223" s="10">
        <v>1.23259516440783E-32</v>
      </c>
      <c r="R223" s="10">
        <v>1.23259516440783E-32</v>
      </c>
      <c r="S223" s="10">
        <v>1.23259516440783E-32</v>
      </c>
      <c r="T223" s="10">
        <v>1.23259516440783E-32</v>
      </c>
      <c r="U223" s="10">
        <v>1.23259516440783E-32</v>
      </c>
      <c r="V223" s="10">
        <v>1.23259516440783E-32</v>
      </c>
      <c r="W223" s="10">
        <v>1.23259516440783E-32</v>
      </c>
      <c r="X223" s="10">
        <v>1.23259516440783E-32</v>
      </c>
      <c r="Y223" s="10">
        <v>1.23259516440783E-32</v>
      </c>
      <c r="Z223" s="10">
        <v>1.23259516440783E-32</v>
      </c>
      <c r="AA223" s="10">
        <v>1.23259516440783E-32</v>
      </c>
      <c r="AB223" s="10">
        <v>1.23259516440783E-32</v>
      </c>
      <c r="AC223" s="10">
        <v>1.23259516440783E-32</v>
      </c>
      <c r="AD223" s="10">
        <v>1.23259516440783E-32</v>
      </c>
      <c r="AE223" s="10">
        <v>1.23259516440783E-32</v>
      </c>
      <c r="AF223" s="10">
        <v>1.23259516440783E-32</v>
      </c>
      <c r="AG223" s="10">
        <v>1.23259516440783E-32</v>
      </c>
      <c r="AH223" s="10">
        <v>1.23259516440783E-32</v>
      </c>
      <c r="AI223" s="10">
        <v>1.23259516440783E-32</v>
      </c>
      <c r="AJ223" s="10">
        <v>1.23259516440783E-32</v>
      </c>
      <c r="AK223" s="10">
        <v>1.23259516440783E-32</v>
      </c>
      <c r="AL223" s="10">
        <v>1.23259516440783E-32</v>
      </c>
      <c r="AM223" s="10">
        <v>1.23259516440783E-32</v>
      </c>
      <c r="AN223" s="10">
        <v>1.23259516440783E-32</v>
      </c>
      <c r="AO223" s="10">
        <v>1.23259516440783E-32</v>
      </c>
      <c r="AP223" s="10">
        <v>1.23259516440783E-32</v>
      </c>
      <c r="AQ223" s="10">
        <v>1.23259516440783E-32</v>
      </c>
      <c r="AR223" s="10">
        <v>1.23259516440783E-32</v>
      </c>
      <c r="AS223" s="10">
        <v>1.23259516440783E-32</v>
      </c>
      <c r="AT223" s="10">
        <v>1.23259516440783E-32</v>
      </c>
      <c r="AU223" s="10">
        <v>1.23259516440783E-32</v>
      </c>
      <c r="AV223" s="10">
        <v>1.23259516440783E-32</v>
      </c>
      <c r="AW223" s="10">
        <v>1.23259516440783E-32</v>
      </c>
      <c r="AX223" s="10">
        <v>1.23259516440783E-32</v>
      </c>
      <c r="AY223" s="10">
        <v>1.23259516440783E-32</v>
      </c>
    </row>
    <row r="224" spans="1:51" x14ac:dyDescent="0.55000000000000004">
      <c r="A224" t="s">
        <v>7</v>
      </c>
      <c r="B224">
        <v>0.01</v>
      </c>
      <c r="C224">
        <v>0.01</v>
      </c>
      <c r="D224">
        <v>0.01</v>
      </c>
      <c r="E224">
        <v>0.01</v>
      </c>
      <c r="F224" s="10">
        <v>0.01</v>
      </c>
      <c r="G224" s="10">
        <v>0.01</v>
      </c>
      <c r="H224" s="10">
        <v>0.01</v>
      </c>
      <c r="I224" s="10">
        <v>0.01</v>
      </c>
      <c r="J224" s="10">
        <v>0.01</v>
      </c>
      <c r="K224" s="10">
        <v>0.01</v>
      </c>
      <c r="L224" s="10">
        <v>0.01</v>
      </c>
      <c r="M224" s="10">
        <v>0.01</v>
      </c>
      <c r="N224" s="10">
        <v>0.01</v>
      </c>
      <c r="O224" s="10">
        <v>0.01</v>
      </c>
      <c r="P224" s="10">
        <v>0.01</v>
      </c>
      <c r="Q224" s="10">
        <v>0.01</v>
      </c>
      <c r="R224" s="10">
        <v>0.01</v>
      </c>
      <c r="S224" s="10">
        <v>0.01</v>
      </c>
      <c r="T224" s="10">
        <v>0.01</v>
      </c>
      <c r="U224" s="10">
        <v>0.01</v>
      </c>
      <c r="V224" s="10">
        <v>0.01</v>
      </c>
      <c r="W224" s="10">
        <v>0.01</v>
      </c>
      <c r="X224" s="10">
        <v>0.01</v>
      </c>
      <c r="Y224" s="10">
        <v>0.01</v>
      </c>
      <c r="Z224" s="10">
        <v>0.01</v>
      </c>
      <c r="AA224" s="10">
        <v>0.01</v>
      </c>
      <c r="AB224" s="10">
        <v>0.01</v>
      </c>
      <c r="AC224" s="10">
        <v>0.01</v>
      </c>
      <c r="AD224" s="10">
        <v>0.01</v>
      </c>
      <c r="AE224" s="10">
        <v>0.01</v>
      </c>
      <c r="AF224" s="10">
        <v>0.01</v>
      </c>
      <c r="AG224" s="10">
        <v>0.01</v>
      </c>
      <c r="AH224" s="10">
        <v>0.01</v>
      </c>
      <c r="AI224" s="10">
        <v>0.01</v>
      </c>
      <c r="AJ224" s="10">
        <v>0.01</v>
      </c>
      <c r="AK224" s="10">
        <v>0.01</v>
      </c>
      <c r="AL224" s="10">
        <v>0.01</v>
      </c>
      <c r="AM224" s="10">
        <v>0.01</v>
      </c>
      <c r="AN224" s="10">
        <v>0.01</v>
      </c>
      <c r="AO224" s="10">
        <v>0.01</v>
      </c>
      <c r="AP224" s="10">
        <v>0.01</v>
      </c>
      <c r="AQ224" s="10">
        <v>0.01</v>
      </c>
      <c r="AR224" s="10">
        <v>0.01</v>
      </c>
      <c r="AS224" s="10">
        <v>0.01</v>
      </c>
      <c r="AT224" s="10">
        <v>0.01</v>
      </c>
      <c r="AU224" s="10">
        <v>0.01</v>
      </c>
      <c r="AV224" s="10">
        <v>0.01</v>
      </c>
      <c r="AW224" s="10">
        <v>0.01</v>
      </c>
      <c r="AX224" s="10">
        <v>0.01</v>
      </c>
      <c r="AY224" s="10">
        <v>0.01</v>
      </c>
    </row>
    <row r="225" spans="1:51" x14ac:dyDescent="0.55000000000000004">
      <c r="A225" t="s">
        <v>7</v>
      </c>
      <c r="B225">
        <v>0.01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0.01</v>
      </c>
      <c r="C226">
        <v>0.01</v>
      </c>
      <c r="D226">
        <v>0.01</v>
      </c>
      <c r="E226">
        <v>0.01</v>
      </c>
      <c r="F226">
        <v>9.9999999999999707E-3</v>
      </c>
      <c r="G226">
        <v>2.4999999999999901E-3</v>
      </c>
      <c r="H226">
        <v>2.4999999999999901E-3</v>
      </c>
      <c r="I226">
        <v>2.4999999999999901E-3</v>
      </c>
      <c r="J226">
        <v>2.4999999999999901E-3</v>
      </c>
      <c r="K226">
        <v>2.4999999999999901E-3</v>
      </c>
      <c r="L226">
        <v>2.4999999999999901E-3</v>
      </c>
      <c r="M226">
        <v>2.4999999999999901E-3</v>
      </c>
      <c r="N226">
        <v>2.4999999999999901E-3</v>
      </c>
      <c r="O226">
        <v>2.4999999999999901E-3</v>
      </c>
      <c r="P226">
        <v>2.4999999999999901E-3</v>
      </c>
      <c r="Q226">
        <v>2.4999999999999901E-3</v>
      </c>
      <c r="R226">
        <v>2.4999999999999901E-3</v>
      </c>
      <c r="S226">
        <v>2.4999999999999901E-3</v>
      </c>
      <c r="T226">
        <v>2.4999999999999901E-3</v>
      </c>
      <c r="U226">
        <v>2.4999999999999901E-3</v>
      </c>
      <c r="V226">
        <v>2.4999999999999901E-3</v>
      </c>
      <c r="W226">
        <v>2.4999999999999901E-3</v>
      </c>
      <c r="X226">
        <v>2.4999999999999901E-3</v>
      </c>
      <c r="Y226">
        <v>2.4999999999999901E-3</v>
      </c>
      <c r="Z226">
        <v>2.4999999999999901E-3</v>
      </c>
      <c r="AA226">
        <v>2.4999999999999901E-3</v>
      </c>
      <c r="AB226">
        <v>2.4999999999999901E-3</v>
      </c>
      <c r="AC226">
        <v>2.4999999999999901E-3</v>
      </c>
      <c r="AD226">
        <v>2.4999999999999901E-3</v>
      </c>
      <c r="AE226">
        <v>2.4999999999999901E-3</v>
      </c>
      <c r="AF226">
        <v>2.4999999999999901E-3</v>
      </c>
      <c r="AG226">
        <v>2.4999999999999901E-3</v>
      </c>
      <c r="AH226">
        <v>2.4999999999999901E-3</v>
      </c>
      <c r="AI226">
        <v>2.4999999999999901E-3</v>
      </c>
      <c r="AJ226">
        <v>2.4999999999999901E-3</v>
      </c>
      <c r="AK226">
        <v>2.4999999999999901E-3</v>
      </c>
      <c r="AL226">
        <v>2.4999999999999901E-3</v>
      </c>
      <c r="AM226">
        <v>2.4999999999999901E-3</v>
      </c>
      <c r="AN226">
        <v>2.4999999999999901E-3</v>
      </c>
      <c r="AO226">
        <v>2.4999999999999901E-3</v>
      </c>
      <c r="AP226">
        <v>2.4999999999999901E-3</v>
      </c>
      <c r="AQ226">
        <v>2.4999999999999901E-3</v>
      </c>
      <c r="AR226">
        <v>2.4999999999999901E-3</v>
      </c>
      <c r="AS226">
        <v>2.4999999999999901E-3</v>
      </c>
      <c r="AT226">
        <v>2.4999999999999901E-3</v>
      </c>
      <c r="AU226">
        <v>2.4999999999999901E-3</v>
      </c>
      <c r="AV226">
        <v>2.4999999999999901E-3</v>
      </c>
      <c r="AW226">
        <v>2.4999999999999901E-3</v>
      </c>
      <c r="AX226">
        <v>2.4999999999999901E-3</v>
      </c>
      <c r="AY226">
        <v>2.4999999999999901E-3</v>
      </c>
    </row>
    <row r="227" spans="1:51" x14ac:dyDescent="0.55000000000000004">
      <c r="A227" t="s">
        <v>8</v>
      </c>
      <c r="B227" s="10">
        <v>1.23259516440783E-32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 s="10">
        <v>1.23259516440783E-32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 s="10">
        <v>1.23259516440783E-32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 s="10">
        <v>0.09</v>
      </c>
      <c r="C230" s="10">
        <v>0.09</v>
      </c>
      <c r="D230" s="10">
        <v>0.09</v>
      </c>
      <c r="E230" s="10">
        <v>0.09</v>
      </c>
      <c r="F230" s="10">
        <v>0.09</v>
      </c>
      <c r="G230" s="10">
        <v>0.09</v>
      </c>
      <c r="H230" s="10">
        <v>0.09</v>
      </c>
      <c r="I230" s="10">
        <v>0.09</v>
      </c>
      <c r="J230" s="10">
        <v>0.09</v>
      </c>
      <c r="K230" s="10">
        <v>0.09</v>
      </c>
      <c r="L230" s="10">
        <v>0.09</v>
      </c>
      <c r="M230" s="10">
        <v>0.09</v>
      </c>
      <c r="N230" s="10">
        <v>0.09</v>
      </c>
      <c r="O230" s="10">
        <v>0.09</v>
      </c>
      <c r="P230" s="10">
        <v>0.09</v>
      </c>
      <c r="Q230" s="10">
        <v>0.09</v>
      </c>
      <c r="R230" s="10">
        <v>0.09</v>
      </c>
      <c r="S230" s="10">
        <v>0.09</v>
      </c>
      <c r="T230" s="10">
        <v>0.09</v>
      </c>
      <c r="U230" s="10">
        <v>0.09</v>
      </c>
      <c r="V230" s="10">
        <v>0.09</v>
      </c>
      <c r="W230" s="10">
        <v>0.09</v>
      </c>
      <c r="X230" s="10">
        <v>0.09</v>
      </c>
      <c r="Y230" s="10">
        <v>0.09</v>
      </c>
      <c r="Z230" s="10">
        <v>0.09</v>
      </c>
      <c r="AA230" s="10">
        <v>0.09</v>
      </c>
      <c r="AB230" s="10">
        <v>0.09</v>
      </c>
      <c r="AC230" s="10">
        <v>0.09</v>
      </c>
      <c r="AD230" s="10">
        <v>0.09</v>
      </c>
      <c r="AE230" s="10">
        <v>0.09</v>
      </c>
      <c r="AF230" s="10">
        <v>0.09</v>
      </c>
      <c r="AG230" s="10">
        <v>0.09</v>
      </c>
      <c r="AH230" s="10">
        <v>0.09</v>
      </c>
      <c r="AI230" s="10">
        <v>0.09</v>
      </c>
      <c r="AJ230" s="10">
        <v>0.09</v>
      </c>
      <c r="AK230" s="10">
        <v>0.09</v>
      </c>
      <c r="AL230" s="10">
        <v>0.09</v>
      </c>
      <c r="AM230" s="10">
        <v>0.09</v>
      </c>
      <c r="AN230" s="10">
        <v>0.09</v>
      </c>
      <c r="AO230" s="10">
        <v>0.09</v>
      </c>
      <c r="AP230" s="10">
        <v>0.09</v>
      </c>
      <c r="AQ230" s="10">
        <v>0.09</v>
      </c>
      <c r="AR230" s="10">
        <v>0.09</v>
      </c>
      <c r="AS230" s="10">
        <v>0.09</v>
      </c>
      <c r="AT230" s="10">
        <v>0.09</v>
      </c>
      <c r="AU230" s="10">
        <v>0.09</v>
      </c>
      <c r="AV230" s="10">
        <v>0.09</v>
      </c>
      <c r="AW230" s="10">
        <v>0.09</v>
      </c>
      <c r="AX230" s="10">
        <v>0.09</v>
      </c>
      <c r="AY230" s="10">
        <v>0.09</v>
      </c>
    </row>
    <row r="231" spans="1:51" x14ac:dyDescent="0.55000000000000004">
      <c r="A231" t="s">
        <v>2</v>
      </c>
      <c r="B231">
        <v>0.09</v>
      </c>
      <c r="C231">
        <v>0.09</v>
      </c>
      <c r="D231">
        <v>0.09</v>
      </c>
      <c r="E231">
        <v>0.09</v>
      </c>
      <c r="F231">
        <v>0.01</v>
      </c>
      <c r="G231">
        <v>0.01</v>
      </c>
      <c r="H231">
        <v>0.01</v>
      </c>
      <c r="I231">
        <v>0.01</v>
      </c>
      <c r="J231">
        <v>0.01</v>
      </c>
      <c r="K231">
        <v>0.01</v>
      </c>
      <c r="L231">
        <v>0.01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  <c r="X231">
        <v>0.01</v>
      </c>
      <c r="Y231">
        <v>0.01</v>
      </c>
      <c r="Z231">
        <v>0.01</v>
      </c>
      <c r="AA231">
        <v>0.01</v>
      </c>
      <c r="AB231">
        <v>0.01</v>
      </c>
      <c r="AC231">
        <v>0.01</v>
      </c>
      <c r="AD231">
        <v>0.01</v>
      </c>
      <c r="AE231">
        <v>0.01</v>
      </c>
      <c r="AF231">
        <v>0.01</v>
      </c>
      <c r="AG231">
        <v>0.01</v>
      </c>
      <c r="AH231">
        <v>0.01</v>
      </c>
      <c r="AI231">
        <v>0.01</v>
      </c>
      <c r="AJ231">
        <v>0.01</v>
      </c>
      <c r="AK231">
        <v>0.01</v>
      </c>
      <c r="AL231">
        <v>0.01</v>
      </c>
      <c r="AM231">
        <v>0.01</v>
      </c>
      <c r="AN231">
        <v>0.01</v>
      </c>
      <c r="AO231">
        <v>0.01</v>
      </c>
      <c r="AP231">
        <v>0.01</v>
      </c>
      <c r="AQ231">
        <v>0.01</v>
      </c>
      <c r="AR231">
        <v>0.01</v>
      </c>
      <c r="AS231">
        <v>0.01</v>
      </c>
      <c r="AT231">
        <v>0.01</v>
      </c>
      <c r="AU231">
        <v>0.01</v>
      </c>
      <c r="AV231">
        <v>0.01</v>
      </c>
      <c r="AW231">
        <v>0.01</v>
      </c>
      <c r="AX231">
        <v>0.01</v>
      </c>
      <c r="AY231">
        <v>0.01</v>
      </c>
    </row>
    <row r="232" spans="1:51" x14ac:dyDescent="0.55000000000000004">
      <c r="A232" t="s">
        <v>2</v>
      </c>
      <c r="B232">
        <v>0.09</v>
      </c>
      <c r="C232">
        <v>0.09</v>
      </c>
      <c r="D232">
        <v>0.09</v>
      </c>
      <c r="E232">
        <v>0.09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0.04</v>
      </c>
      <c r="C233">
        <v>0.04</v>
      </c>
      <c r="D233">
        <v>0.04</v>
      </c>
      <c r="E233">
        <v>0.04</v>
      </c>
      <c r="F233">
        <v>0.04</v>
      </c>
      <c r="G233">
        <v>0.04</v>
      </c>
      <c r="H233">
        <v>0.04</v>
      </c>
      <c r="I233">
        <v>0.04</v>
      </c>
      <c r="J233">
        <v>0.04</v>
      </c>
      <c r="K233">
        <v>0.04</v>
      </c>
      <c r="L233">
        <v>0.04</v>
      </c>
      <c r="M233">
        <v>0.04</v>
      </c>
      <c r="N233">
        <v>0.04</v>
      </c>
      <c r="O233">
        <v>0.04</v>
      </c>
      <c r="P233">
        <v>0.04</v>
      </c>
      <c r="Q233">
        <v>0.04</v>
      </c>
      <c r="R233">
        <v>0.04</v>
      </c>
      <c r="S233">
        <v>0.04</v>
      </c>
      <c r="T233">
        <v>0.04</v>
      </c>
      <c r="U233">
        <v>0.04</v>
      </c>
      <c r="V233">
        <v>0.04</v>
      </c>
      <c r="W233">
        <v>0.04</v>
      </c>
      <c r="X233">
        <v>0.04</v>
      </c>
      <c r="Y233">
        <v>0.04</v>
      </c>
      <c r="Z233">
        <v>0.04</v>
      </c>
      <c r="AA233">
        <v>0.04</v>
      </c>
      <c r="AB233">
        <v>0.04</v>
      </c>
      <c r="AC233">
        <v>0.04</v>
      </c>
      <c r="AD233">
        <v>0.04</v>
      </c>
      <c r="AE233">
        <v>0.04</v>
      </c>
      <c r="AF233">
        <v>0.04</v>
      </c>
      <c r="AG233">
        <v>0.04</v>
      </c>
      <c r="AH233">
        <v>0.04</v>
      </c>
      <c r="AI233">
        <v>0.04</v>
      </c>
      <c r="AJ233">
        <v>0.04</v>
      </c>
      <c r="AK233">
        <v>0.04</v>
      </c>
      <c r="AL233">
        <v>0.04</v>
      </c>
      <c r="AM233">
        <v>0.04</v>
      </c>
      <c r="AN233">
        <v>0.04</v>
      </c>
      <c r="AO233">
        <v>0.04</v>
      </c>
      <c r="AP233">
        <v>0.04</v>
      </c>
      <c r="AQ233">
        <v>0.04</v>
      </c>
      <c r="AR233">
        <v>0.04</v>
      </c>
      <c r="AS233">
        <v>0.04</v>
      </c>
      <c r="AT233">
        <v>0.04</v>
      </c>
      <c r="AU233">
        <v>0.04</v>
      </c>
      <c r="AV233">
        <v>0.04</v>
      </c>
      <c r="AW233">
        <v>0.04</v>
      </c>
      <c r="AX233">
        <v>0.04</v>
      </c>
      <c r="AY233">
        <v>0.04</v>
      </c>
    </row>
    <row r="234" spans="1:51" x14ac:dyDescent="0.55000000000000004">
      <c r="A234" t="s">
        <v>6</v>
      </c>
      <c r="B234">
        <v>0.04</v>
      </c>
      <c r="C234">
        <v>0.04</v>
      </c>
      <c r="D234">
        <v>0.04</v>
      </c>
      <c r="E234">
        <v>0.04</v>
      </c>
      <c r="F234" s="10">
        <v>1.23259516440783E-32</v>
      </c>
      <c r="G234" s="10">
        <v>1.23259516440783E-32</v>
      </c>
      <c r="H234" s="10">
        <v>1.23259516440783E-32</v>
      </c>
      <c r="I234" s="10">
        <v>1.23259516440783E-32</v>
      </c>
      <c r="J234" s="10">
        <v>1.23259516440783E-32</v>
      </c>
      <c r="K234" s="10">
        <v>1.23259516440783E-32</v>
      </c>
      <c r="L234" s="10">
        <v>1.23259516440783E-32</v>
      </c>
      <c r="M234" s="10">
        <v>1.23259516440783E-32</v>
      </c>
      <c r="N234" s="10">
        <v>1.23259516440783E-32</v>
      </c>
      <c r="O234" s="10">
        <v>1.23259516440783E-32</v>
      </c>
      <c r="P234" s="10">
        <v>1.23259516440783E-32</v>
      </c>
      <c r="Q234" s="10">
        <v>1.23259516440783E-32</v>
      </c>
      <c r="R234" s="10">
        <v>1.23259516440783E-32</v>
      </c>
      <c r="S234" s="10">
        <v>1.23259516440783E-32</v>
      </c>
      <c r="T234" s="10">
        <v>1.23259516440783E-32</v>
      </c>
      <c r="U234" s="10">
        <v>1.23259516440783E-32</v>
      </c>
      <c r="V234" s="10">
        <v>1.23259516440783E-32</v>
      </c>
      <c r="W234" s="10">
        <v>1.23259516440783E-32</v>
      </c>
      <c r="X234" s="10">
        <v>1.23259516440783E-32</v>
      </c>
      <c r="Y234" s="10">
        <v>1.23259516440783E-32</v>
      </c>
      <c r="Z234" s="10">
        <v>1.23259516440783E-32</v>
      </c>
      <c r="AA234" s="10">
        <v>1.23259516440783E-32</v>
      </c>
      <c r="AB234" s="10">
        <v>1.23259516440783E-32</v>
      </c>
      <c r="AC234" s="10">
        <v>1.23259516440783E-32</v>
      </c>
      <c r="AD234" s="10">
        <v>1.23259516440783E-32</v>
      </c>
      <c r="AE234" s="10">
        <v>1.23259516440783E-32</v>
      </c>
      <c r="AF234" s="10">
        <v>1.23259516440783E-32</v>
      </c>
      <c r="AG234" s="10">
        <v>1.23259516440783E-32</v>
      </c>
      <c r="AH234" s="10">
        <v>1.23259516440783E-32</v>
      </c>
      <c r="AI234" s="10">
        <v>1.23259516440783E-32</v>
      </c>
      <c r="AJ234" s="10">
        <v>1.23259516440783E-32</v>
      </c>
      <c r="AK234" s="10">
        <v>1.23259516440783E-32</v>
      </c>
      <c r="AL234" s="10">
        <v>1.23259516440783E-32</v>
      </c>
      <c r="AM234" s="10">
        <v>1.23259516440783E-32</v>
      </c>
      <c r="AN234" s="10">
        <v>1.23259516440783E-32</v>
      </c>
      <c r="AO234" s="10">
        <v>1.23259516440783E-32</v>
      </c>
      <c r="AP234" s="10">
        <v>1.23259516440783E-32</v>
      </c>
      <c r="AQ234" s="10">
        <v>1.23259516440783E-32</v>
      </c>
      <c r="AR234" s="10">
        <v>1.23259516440783E-32</v>
      </c>
      <c r="AS234" s="10">
        <v>1.23259516440783E-32</v>
      </c>
      <c r="AT234" s="10">
        <v>1.23259516440783E-32</v>
      </c>
      <c r="AU234" s="10">
        <v>1.23259516440783E-32</v>
      </c>
      <c r="AV234" s="10">
        <v>1.23259516440783E-32</v>
      </c>
      <c r="AW234" s="10">
        <v>1.23259516440783E-32</v>
      </c>
      <c r="AX234" s="10">
        <v>1.23259516440783E-32</v>
      </c>
      <c r="AY234" s="10">
        <v>1.23259516440783E-32</v>
      </c>
    </row>
    <row r="235" spans="1:51" x14ac:dyDescent="0.55000000000000004">
      <c r="A235" t="s">
        <v>6</v>
      </c>
      <c r="B235">
        <v>0.04</v>
      </c>
      <c r="C235">
        <v>0.04</v>
      </c>
      <c r="D235">
        <v>0.04</v>
      </c>
      <c r="E235">
        <v>0.04</v>
      </c>
      <c r="F235" s="10">
        <v>1.23259516440783E-32</v>
      </c>
      <c r="G235" s="10">
        <v>1.23259516440783E-32</v>
      </c>
      <c r="H235" s="10">
        <v>1.23259516440783E-32</v>
      </c>
      <c r="I235" s="10">
        <v>2.5000000000000001E-3</v>
      </c>
      <c r="J235" s="10">
        <v>2.5000000000000001E-3</v>
      </c>
      <c r="K235" s="10">
        <v>2.5000000000000001E-3</v>
      </c>
      <c r="L235" s="10">
        <v>2.5000000000000001E-3</v>
      </c>
      <c r="M235" s="10">
        <v>2.5000000000000001E-3</v>
      </c>
      <c r="N235" s="10">
        <v>2.5000000000000001E-3</v>
      </c>
      <c r="O235" s="10">
        <v>2.5000000000000001E-3</v>
      </c>
      <c r="P235" s="10">
        <v>2.5000000000000001E-3</v>
      </c>
      <c r="Q235" s="10">
        <v>2.5000000000000001E-3</v>
      </c>
      <c r="R235" s="10">
        <v>2.5000000000000001E-3</v>
      </c>
      <c r="S235" s="10">
        <v>2.5000000000000001E-3</v>
      </c>
      <c r="T235" s="10">
        <v>2.5000000000000001E-3</v>
      </c>
      <c r="U235" s="10">
        <v>2.5000000000000001E-3</v>
      </c>
      <c r="V235" s="10">
        <v>2.5000000000000001E-3</v>
      </c>
      <c r="W235" s="10">
        <v>2.5000000000000001E-3</v>
      </c>
      <c r="X235" s="10">
        <v>2.5000000000000001E-3</v>
      </c>
      <c r="Y235" s="10">
        <v>2.5000000000000001E-3</v>
      </c>
      <c r="Z235" s="10">
        <v>2.5000000000000001E-3</v>
      </c>
      <c r="AA235" s="10">
        <v>2.5000000000000001E-3</v>
      </c>
      <c r="AB235" s="10">
        <v>2.5000000000000001E-3</v>
      </c>
      <c r="AC235" s="10">
        <v>2.5000000000000001E-3</v>
      </c>
      <c r="AD235" s="10">
        <v>2.5000000000000001E-3</v>
      </c>
      <c r="AE235" s="10">
        <v>2.5000000000000001E-3</v>
      </c>
      <c r="AF235" s="10">
        <v>2.5000000000000001E-3</v>
      </c>
      <c r="AG235" s="10">
        <v>2.5000000000000001E-3</v>
      </c>
      <c r="AH235" s="10">
        <v>2.5000000000000001E-3</v>
      </c>
      <c r="AI235" s="10">
        <v>2.5000000000000001E-3</v>
      </c>
      <c r="AJ235" s="10">
        <v>2.5000000000000001E-3</v>
      </c>
      <c r="AK235" s="10">
        <v>2.5000000000000001E-3</v>
      </c>
      <c r="AL235" s="10">
        <v>2.5000000000000001E-3</v>
      </c>
      <c r="AM235" s="10">
        <v>2.5000000000000001E-3</v>
      </c>
      <c r="AN235" s="10">
        <v>2.5000000000000001E-3</v>
      </c>
      <c r="AO235" s="10">
        <v>2.5000000000000001E-3</v>
      </c>
      <c r="AP235" s="10">
        <v>2.5000000000000001E-3</v>
      </c>
      <c r="AQ235" s="10">
        <v>2.5000000000000001E-3</v>
      </c>
      <c r="AR235" s="10">
        <v>2.5000000000000001E-3</v>
      </c>
      <c r="AS235" s="10">
        <v>2.5000000000000001E-3</v>
      </c>
      <c r="AT235" s="10">
        <v>2.5000000000000001E-3</v>
      </c>
      <c r="AU235" s="10">
        <v>2.5000000000000001E-3</v>
      </c>
      <c r="AV235" s="10">
        <v>2.5000000000000001E-3</v>
      </c>
      <c r="AW235" s="10">
        <v>2.5000000000000001E-3</v>
      </c>
      <c r="AX235" s="10">
        <v>2.5000000000000001E-3</v>
      </c>
      <c r="AY235" s="10">
        <v>2.5000000000000001E-3</v>
      </c>
    </row>
    <row r="236" spans="1:51" x14ac:dyDescent="0.55000000000000004">
      <c r="A236" t="s">
        <v>7</v>
      </c>
      <c r="B236">
        <v>0.01</v>
      </c>
      <c r="C236">
        <v>0.01</v>
      </c>
      <c r="D236">
        <v>0.01</v>
      </c>
      <c r="E236">
        <v>0.01</v>
      </c>
      <c r="F236" s="10">
        <v>0.01</v>
      </c>
      <c r="G236" s="10">
        <v>0.01</v>
      </c>
      <c r="H236" s="10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0.01</v>
      </c>
      <c r="C237">
        <v>0.01</v>
      </c>
      <c r="D237">
        <v>0.01</v>
      </c>
      <c r="E237">
        <v>0.01</v>
      </c>
      <c r="F237">
        <v>9.9999999999999707E-3</v>
      </c>
      <c r="G237">
        <v>2.4999999999999901E-3</v>
      </c>
      <c r="H237">
        <v>2.4999999999999901E-3</v>
      </c>
      <c r="I237">
        <v>2.4999999999999901E-3</v>
      </c>
      <c r="J237">
        <v>2.4999999999999901E-3</v>
      </c>
      <c r="K237">
        <v>2.4999999999999901E-3</v>
      </c>
      <c r="L237">
        <v>2.4999999999999901E-3</v>
      </c>
      <c r="M237">
        <v>2.4999999999999901E-3</v>
      </c>
      <c r="N237">
        <v>2.4999999999999901E-3</v>
      </c>
      <c r="O237">
        <v>2.4999999999999901E-3</v>
      </c>
      <c r="P237">
        <v>2.4999999999999901E-3</v>
      </c>
      <c r="Q237">
        <v>2.4999999999999901E-3</v>
      </c>
      <c r="R237">
        <v>2.4999999999999901E-3</v>
      </c>
      <c r="S237">
        <v>2.4999999999999901E-3</v>
      </c>
      <c r="T237">
        <v>2.4999999999999901E-3</v>
      </c>
      <c r="U237">
        <v>2.4999999999999901E-3</v>
      </c>
      <c r="V237">
        <v>2.4999999999999901E-3</v>
      </c>
      <c r="W237">
        <v>2.4999999999999901E-3</v>
      </c>
      <c r="X237">
        <v>2.4999999999999901E-3</v>
      </c>
      <c r="Y237">
        <v>2.4999999999999901E-3</v>
      </c>
      <c r="Z237">
        <v>2.4999999999999901E-3</v>
      </c>
      <c r="AA237">
        <v>2.4999999999999901E-3</v>
      </c>
      <c r="AB237">
        <v>2.4999999999999901E-3</v>
      </c>
      <c r="AC237">
        <v>2.4999999999999901E-3</v>
      </c>
      <c r="AD237">
        <v>2.4999999999999901E-3</v>
      </c>
      <c r="AE237">
        <v>2.4999999999999901E-3</v>
      </c>
      <c r="AF237">
        <v>2.4999999999999901E-3</v>
      </c>
      <c r="AG237">
        <v>2.4999999999999901E-3</v>
      </c>
      <c r="AH237">
        <v>2.4999999999999901E-3</v>
      </c>
      <c r="AI237">
        <v>2.4999999999999901E-3</v>
      </c>
      <c r="AJ237">
        <v>2.4999999999999901E-3</v>
      </c>
      <c r="AK237">
        <v>2.4999999999999901E-3</v>
      </c>
      <c r="AL237">
        <v>2.4999999999999901E-3</v>
      </c>
      <c r="AM237">
        <v>2.4999999999999901E-3</v>
      </c>
      <c r="AN237">
        <v>2.4999999999999901E-3</v>
      </c>
      <c r="AO237">
        <v>2.4999999999999901E-3</v>
      </c>
      <c r="AP237">
        <v>2.4999999999999901E-3</v>
      </c>
      <c r="AQ237">
        <v>2.4999999999999901E-3</v>
      </c>
      <c r="AR237">
        <v>2.4999999999999901E-3</v>
      </c>
      <c r="AS237">
        <v>2.4999999999999901E-3</v>
      </c>
      <c r="AT237">
        <v>2.4999999999999901E-3</v>
      </c>
      <c r="AU237">
        <v>2.4999999999999901E-3</v>
      </c>
      <c r="AV237">
        <v>2.4999999999999901E-3</v>
      </c>
      <c r="AW237">
        <v>2.4999999999999901E-3</v>
      </c>
      <c r="AX237">
        <v>2.4999999999999901E-3</v>
      </c>
      <c r="AY237">
        <v>2.4999999999999901E-3</v>
      </c>
    </row>
    <row r="238" spans="1:51" x14ac:dyDescent="0.55000000000000004">
      <c r="A238" t="s">
        <v>7</v>
      </c>
      <c r="B238">
        <v>0.01</v>
      </c>
      <c r="C238">
        <v>0.01</v>
      </c>
      <c r="D238">
        <v>0.01</v>
      </c>
      <c r="E238">
        <v>0.01</v>
      </c>
      <c r="F238">
        <v>9.9999999999999707E-3</v>
      </c>
      <c r="G238">
        <v>2.4999999999999901E-3</v>
      </c>
      <c r="H238">
        <v>2.4999999999999901E-3</v>
      </c>
      <c r="I238">
        <v>2.4999999999999901E-3</v>
      </c>
      <c r="J238">
        <v>2.4999999999999901E-3</v>
      </c>
      <c r="K238">
        <v>2.4999999999999901E-3</v>
      </c>
      <c r="L238">
        <v>2.4999999999999901E-3</v>
      </c>
      <c r="M238">
        <v>2.4999999999999901E-3</v>
      </c>
      <c r="N238">
        <v>2.4999999999999901E-3</v>
      </c>
      <c r="O238">
        <v>2.4999999999999901E-3</v>
      </c>
      <c r="P238">
        <v>2.4999999999999901E-3</v>
      </c>
      <c r="Q238">
        <v>2.4999999999999901E-3</v>
      </c>
      <c r="R238">
        <v>2.4999999999999901E-3</v>
      </c>
      <c r="S238">
        <v>2.4999999999999901E-3</v>
      </c>
      <c r="T238">
        <v>2.4999999999999901E-3</v>
      </c>
      <c r="U238">
        <v>2.4999999999999901E-3</v>
      </c>
      <c r="V238">
        <v>2.4999999999999901E-3</v>
      </c>
      <c r="W238">
        <v>2.4999999999999901E-3</v>
      </c>
      <c r="X238">
        <v>2.4999999999999901E-3</v>
      </c>
      <c r="Y238">
        <v>2.4999999999999901E-3</v>
      </c>
      <c r="Z238">
        <v>2.4999999999999901E-3</v>
      </c>
      <c r="AA238">
        <v>2.4999999999999901E-3</v>
      </c>
      <c r="AB238">
        <v>2.4999999999999901E-3</v>
      </c>
      <c r="AC238">
        <v>2.4999999999999901E-3</v>
      </c>
      <c r="AD238">
        <v>2.4999999999999901E-3</v>
      </c>
      <c r="AE238">
        <v>2.4999999999999901E-3</v>
      </c>
      <c r="AF238">
        <v>2.4999999999999901E-3</v>
      </c>
      <c r="AG238">
        <v>2.4999999999999901E-3</v>
      </c>
      <c r="AH238">
        <v>2.4999999999999901E-3</v>
      </c>
      <c r="AI238">
        <v>2.4999999999999901E-3</v>
      </c>
      <c r="AJ238">
        <v>2.4999999999999901E-3</v>
      </c>
      <c r="AK238">
        <v>2.4999999999999901E-3</v>
      </c>
      <c r="AL238">
        <v>2.4999999999999901E-3</v>
      </c>
      <c r="AM238">
        <v>2.4999999999999901E-3</v>
      </c>
      <c r="AN238">
        <v>2.4999999999999901E-3</v>
      </c>
      <c r="AO238">
        <v>2.4999999999999901E-3</v>
      </c>
      <c r="AP238">
        <v>2.4999999999999901E-3</v>
      </c>
      <c r="AQ238">
        <v>2.4999999999999901E-3</v>
      </c>
      <c r="AR238">
        <v>2.4999999999999901E-3</v>
      </c>
      <c r="AS238">
        <v>2.4999999999999901E-3</v>
      </c>
      <c r="AT238">
        <v>2.4999999999999901E-3</v>
      </c>
      <c r="AU238">
        <v>2.4999999999999901E-3</v>
      </c>
      <c r="AV238">
        <v>2.4999999999999901E-3</v>
      </c>
      <c r="AW238">
        <v>2.4999999999999901E-3</v>
      </c>
      <c r="AX238">
        <v>2.4999999999999901E-3</v>
      </c>
      <c r="AY238">
        <v>2.4999999999999901E-3</v>
      </c>
    </row>
    <row r="239" spans="1:51" x14ac:dyDescent="0.55000000000000004">
      <c r="A239" t="s">
        <v>8</v>
      </c>
      <c r="B239" s="10">
        <v>1.23259516440783E-32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 s="10">
        <v>1.23259516440783E-32</v>
      </c>
      <c r="C240" s="10">
        <v>1.23259516440783E-32</v>
      </c>
      <c r="D240" s="10">
        <v>1.23259516440783E-32</v>
      </c>
      <c r="E240" s="10">
        <v>1.23259516440783E-32</v>
      </c>
      <c r="F240" s="10">
        <v>1.23259516440783E-32</v>
      </c>
      <c r="G240" s="10">
        <v>1.23259516440783E-32</v>
      </c>
      <c r="H240" s="10">
        <v>1.23259516440783E-32</v>
      </c>
      <c r="I240" s="10">
        <v>1.23259516440783E-32</v>
      </c>
      <c r="J240" s="10">
        <v>1.23259516440783E-32</v>
      </c>
      <c r="K240" s="10">
        <v>1.23259516440783E-32</v>
      </c>
      <c r="L240" s="10">
        <v>1.23259516440783E-32</v>
      </c>
      <c r="M240" s="10">
        <v>1.23259516440783E-32</v>
      </c>
      <c r="N240" s="10">
        <v>1.23259516440783E-32</v>
      </c>
      <c r="O240" s="10">
        <v>1.23259516440783E-32</v>
      </c>
      <c r="P240" s="10">
        <v>1.23259516440783E-32</v>
      </c>
      <c r="Q240" s="10">
        <v>1.23259516440783E-32</v>
      </c>
      <c r="R240" s="10">
        <v>1.23259516440783E-32</v>
      </c>
      <c r="S240" s="10">
        <v>1.23259516440783E-32</v>
      </c>
      <c r="T240" s="10">
        <v>1.23259516440783E-32</v>
      </c>
      <c r="U240" s="10">
        <v>1.23259516440783E-32</v>
      </c>
      <c r="V240" s="10">
        <v>1.23259516440783E-32</v>
      </c>
      <c r="W240" s="10">
        <v>1.23259516440783E-32</v>
      </c>
      <c r="X240" s="10">
        <v>1.23259516440783E-32</v>
      </c>
      <c r="Y240" s="10">
        <v>1.23259516440783E-32</v>
      </c>
      <c r="Z240" s="10">
        <v>1.23259516440783E-32</v>
      </c>
      <c r="AA240" s="10">
        <v>1.23259516440783E-32</v>
      </c>
      <c r="AB240" s="10">
        <v>1.23259516440783E-32</v>
      </c>
      <c r="AC240" s="10">
        <v>1.23259516440783E-32</v>
      </c>
      <c r="AD240" s="10">
        <v>1.23259516440783E-32</v>
      </c>
      <c r="AE240" s="10">
        <v>1.23259516440783E-32</v>
      </c>
      <c r="AF240" s="10">
        <v>1.23259516440783E-32</v>
      </c>
      <c r="AG240" s="10">
        <v>1.23259516440783E-32</v>
      </c>
      <c r="AH240" s="10">
        <v>1.23259516440783E-32</v>
      </c>
      <c r="AI240" s="10">
        <v>1.23259516440783E-32</v>
      </c>
      <c r="AJ240" s="10">
        <v>1.23259516440783E-32</v>
      </c>
      <c r="AK240" s="10">
        <v>1.23259516440783E-32</v>
      </c>
      <c r="AL240" s="10">
        <v>1.23259516440783E-32</v>
      </c>
      <c r="AM240" s="10">
        <v>1.23259516440783E-32</v>
      </c>
      <c r="AN240" s="10">
        <v>1.23259516440783E-32</v>
      </c>
      <c r="AO240" s="10">
        <v>1.23259516440783E-32</v>
      </c>
      <c r="AP240" s="10">
        <v>1.23259516440783E-32</v>
      </c>
      <c r="AQ240" s="10">
        <v>1.23259516440783E-32</v>
      </c>
      <c r="AR240" s="10">
        <v>1.23259516440783E-32</v>
      </c>
      <c r="AS240" s="10">
        <v>1.23259516440783E-32</v>
      </c>
      <c r="AT240" s="10">
        <v>1.23259516440783E-32</v>
      </c>
      <c r="AU240" s="10">
        <v>1.23259516440783E-32</v>
      </c>
      <c r="AV240" s="10">
        <v>1.23259516440783E-32</v>
      </c>
      <c r="AW240" s="10">
        <v>1.23259516440783E-32</v>
      </c>
      <c r="AX240" s="10">
        <v>1.23259516440783E-32</v>
      </c>
      <c r="AY240" s="10">
        <v>1.23259516440783E-32</v>
      </c>
    </row>
    <row r="241" spans="1:51" x14ac:dyDescent="0.55000000000000004">
      <c r="A241" t="s">
        <v>8</v>
      </c>
      <c r="B241" s="10">
        <v>1.23259516440783E-32</v>
      </c>
      <c r="C241" s="10">
        <v>1.23259516440783E-32</v>
      </c>
      <c r="D241" s="10">
        <v>1.23259516440783E-32</v>
      </c>
      <c r="E241" s="10">
        <v>1.23259516440783E-32</v>
      </c>
      <c r="F241" s="10">
        <v>1.23259516440783E-32</v>
      </c>
      <c r="G241" s="10">
        <v>1.23259516440783E-32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 s="10">
        <v>0.09</v>
      </c>
      <c r="C242" s="10">
        <v>0.09</v>
      </c>
      <c r="D242" s="10">
        <v>0.09</v>
      </c>
      <c r="E242" s="10">
        <v>0.09</v>
      </c>
      <c r="F242" s="10">
        <v>0.09</v>
      </c>
      <c r="G242" s="10">
        <v>0.09</v>
      </c>
      <c r="H242" s="10">
        <v>0.09</v>
      </c>
      <c r="I242" s="10">
        <v>0.09</v>
      </c>
      <c r="J242" s="10">
        <v>0.09</v>
      </c>
      <c r="K242" s="10">
        <v>0.09</v>
      </c>
      <c r="L242" s="10">
        <v>0.09</v>
      </c>
      <c r="M242" s="10">
        <v>0.09</v>
      </c>
      <c r="N242" s="10">
        <v>0.09</v>
      </c>
      <c r="O242" s="10">
        <v>0.09</v>
      </c>
      <c r="P242" s="10">
        <v>0.09</v>
      </c>
      <c r="Q242" s="10">
        <v>0.09</v>
      </c>
      <c r="R242" s="10">
        <v>0.09</v>
      </c>
      <c r="S242" s="10">
        <v>0.09</v>
      </c>
      <c r="T242" s="10">
        <v>0.09</v>
      </c>
      <c r="U242" s="10">
        <v>0.09</v>
      </c>
      <c r="V242" s="10">
        <v>0.09</v>
      </c>
      <c r="W242" s="10">
        <v>0.09</v>
      </c>
      <c r="X242" s="10">
        <v>0.09</v>
      </c>
      <c r="Y242" s="10">
        <v>0.09</v>
      </c>
      <c r="Z242" s="10">
        <v>0.09</v>
      </c>
      <c r="AA242" s="10">
        <v>0.09</v>
      </c>
      <c r="AB242" s="10">
        <v>0.09</v>
      </c>
      <c r="AC242" s="10">
        <v>0.09</v>
      </c>
      <c r="AD242" s="10">
        <v>0.09</v>
      </c>
      <c r="AE242" s="10">
        <v>0.09</v>
      </c>
      <c r="AF242" s="10">
        <v>0.09</v>
      </c>
      <c r="AG242" s="10">
        <v>0.09</v>
      </c>
      <c r="AH242" s="10">
        <v>0.09</v>
      </c>
      <c r="AI242" s="10">
        <v>0.09</v>
      </c>
      <c r="AJ242" s="10">
        <v>0.09</v>
      </c>
      <c r="AK242" s="10">
        <v>0.09</v>
      </c>
      <c r="AL242" s="10">
        <v>0.09</v>
      </c>
      <c r="AM242" s="10">
        <v>0.09</v>
      </c>
      <c r="AN242" s="10">
        <v>0.09</v>
      </c>
      <c r="AO242" s="10">
        <v>0.09</v>
      </c>
      <c r="AP242" s="10">
        <v>0.09</v>
      </c>
      <c r="AQ242" s="10">
        <v>0.09</v>
      </c>
      <c r="AR242" s="10">
        <v>0.09</v>
      </c>
      <c r="AS242" s="10">
        <v>0.09</v>
      </c>
      <c r="AT242" s="10">
        <v>0.09</v>
      </c>
      <c r="AU242" s="10">
        <v>0.09</v>
      </c>
      <c r="AV242" s="10">
        <v>0.09</v>
      </c>
      <c r="AW242" s="10">
        <v>0.09</v>
      </c>
      <c r="AX242" s="10">
        <v>0.09</v>
      </c>
      <c r="AY242" s="10">
        <v>0.09</v>
      </c>
    </row>
    <row r="243" spans="1:51" x14ac:dyDescent="0.55000000000000004">
      <c r="A243" t="s">
        <v>2</v>
      </c>
      <c r="B243">
        <v>0.09</v>
      </c>
      <c r="C243">
        <v>0.09</v>
      </c>
      <c r="D243">
        <v>0.09</v>
      </c>
      <c r="E243">
        <v>0.09</v>
      </c>
      <c r="F243">
        <v>0.01</v>
      </c>
      <c r="G243">
        <v>0.01</v>
      </c>
      <c r="H243">
        <v>0.01</v>
      </c>
      <c r="I243">
        <v>0.01</v>
      </c>
      <c r="J243">
        <v>0.01</v>
      </c>
      <c r="K243">
        <v>0.01</v>
      </c>
      <c r="L243">
        <v>0.01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  <c r="X243">
        <v>0.01</v>
      </c>
      <c r="Y243">
        <v>0.01</v>
      </c>
      <c r="Z243">
        <v>0.01</v>
      </c>
      <c r="AA243">
        <v>0.01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0.01</v>
      </c>
      <c r="AR243">
        <v>0.01</v>
      </c>
      <c r="AS243">
        <v>0.01</v>
      </c>
      <c r="AT243">
        <v>0.01</v>
      </c>
      <c r="AU243">
        <v>0.01</v>
      </c>
      <c r="AV243">
        <v>0.01</v>
      </c>
      <c r="AW243">
        <v>0.01</v>
      </c>
      <c r="AX243">
        <v>0.01</v>
      </c>
      <c r="AY243">
        <v>0.01</v>
      </c>
    </row>
    <row r="244" spans="1:51" x14ac:dyDescent="0.55000000000000004">
      <c r="A244" t="s">
        <v>2</v>
      </c>
      <c r="B244">
        <v>0.09</v>
      </c>
      <c r="C244">
        <v>0.09</v>
      </c>
      <c r="D244">
        <v>0.09</v>
      </c>
      <c r="E244">
        <v>0.09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6</v>
      </c>
      <c r="B245">
        <v>0.04</v>
      </c>
      <c r="C245">
        <v>0.04</v>
      </c>
      <c r="D245">
        <v>0.04</v>
      </c>
      <c r="E245">
        <v>0.04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0.04</v>
      </c>
      <c r="M245">
        <v>0.04</v>
      </c>
      <c r="N245">
        <v>0.04</v>
      </c>
      <c r="O245">
        <v>0.04</v>
      </c>
      <c r="P245">
        <v>0.04</v>
      </c>
      <c r="Q245">
        <v>0.04</v>
      </c>
      <c r="R245">
        <v>0.04</v>
      </c>
      <c r="S245">
        <v>0.04</v>
      </c>
      <c r="T245">
        <v>0.04</v>
      </c>
      <c r="U245">
        <v>0.04</v>
      </c>
      <c r="V245">
        <v>0.04</v>
      </c>
      <c r="W245">
        <v>0.04</v>
      </c>
      <c r="X245">
        <v>0.04</v>
      </c>
      <c r="Y245">
        <v>0.04</v>
      </c>
      <c r="Z245">
        <v>0.04</v>
      </c>
      <c r="AA245">
        <v>0.04</v>
      </c>
      <c r="AB245">
        <v>0.04</v>
      </c>
      <c r="AC245">
        <v>0.04</v>
      </c>
      <c r="AD245">
        <v>0.04</v>
      </c>
      <c r="AE245">
        <v>0.04</v>
      </c>
      <c r="AF245">
        <v>0.04</v>
      </c>
      <c r="AG245">
        <v>0.04</v>
      </c>
      <c r="AH245">
        <v>0.04</v>
      </c>
      <c r="AI245">
        <v>0.04</v>
      </c>
      <c r="AJ245">
        <v>0.04</v>
      </c>
      <c r="AK245">
        <v>0.04</v>
      </c>
      <c r="AL245">
        <v>0.04</v>
      </c>
      <c r="AM245">
        <v>0.04</v>
      </c>
      <c r="AN245">
        <v>0.04</v>
      </c>
      <c r="AO245">
        <v>0.04</v>
      </c>
      <c r="AP245">
        <v>0.04</v>
      </c>
      <c r="AQ245">
        <v>0.04</v>
      </c>
      <c r="AR245">
        <v>0.04</v>
      </c>
      <c r="AS245">
        <v>0.04</v>
      </c>
      <c r="AT245">
        <v>0.04</v>
      </c>
      <c r="AU245">
        <v>0.04</v>
      </c>
      <c r="AV245">
        <v>0.04</v>
      </c>
      <c r="AW245">
        <v>0.04</v>
      </c>
      <c r="AX245">
        <v>0.04</v>
      </c>
      <c r="AY245">
        <v>0.04</v>
      </c>
    </row>
    <row r="246" spans="1:51" x14ac:dyDescent="0.55000000000000004">
      <c r="A246" t="s">
        <v>6</v>
      </c>
      <c r="B246">
        <v>0.04</v>
      </c>
      <c r="C246">
        <v>0.04</v>
      </c>
      <c r="D246">
        <v>0.04</v>
      </c>
      <c r="E246">
        <v>0.04</v>
      </c>
      <c r="F246" s="10">
        <v>1.23259516440783E-32</v>
      </c>
      <c r="G246" s="10">
        <v>1.23259516440783E-32</v>
      </c>
      <c r="H246" s="10">
        <v>1.23259516440783E-32</v>
      </c>
      <c r="I246" s="10">
        <v>1.23259516440783E-32</v>
      </c>
      <c r="J246" s="10">
        <v>1.23259516440783E-32</v>
      </c>
      <c r="K246" s="10">
        <v>1.23259516440783E-32</v>
      </c>
      <c r="L246" s="10">
        <v>1.23259516440783E-32</v>
      </c>
      <c r="M246" s="10">
        <v>1.23259516440783E-32</v>
      </c>
      <c r="N246" s="10">
        <v>1.23259516440783E-32</v>
      </c>
      <c r="O246" s="10">
        <v>1.23259516440783E-32</v>
      </c>
      <c r="P246" s="10">
        <v>1.23259516440783E-32</v>
      </c>
      <c r="Q246" s="10">
        <v>1.23259516440783E-32</v>
      </c>
      <c r="R246" s="10">
        <v>1.23259516440783E-32</v>
      </c>
      <c r="S246" s="10">
        <v>1.23259516440783E-32</v>
      </c>
      <c r="T246" s="10">
        <v>1.23259516440783E-32</v>
      </c>
      <c r="U246" s="10">
        <v>1.23259516440783E-32</v>
      </c>
      <c r="V246" s="10">
        <v>1.23259516440783E-32</v>
      </c>
      <c r="W246" s="10">
        <v>1.23259516440783E-32</v>
      </c>
      <c r="X246" s="10">
        <v>1.23259516440783E-32</v>
      </c>
      <c r="Y246" s="10">
        <v>1.23259516440783E-32</v>
      </c>
      <c r="Z246" s="10">
        <v>1.23259516440783E-32</v>
      </c>
      <c r="AA246" s="10">
        <v>1.23259516440783E-32</v>
      </c>
      <c r="AB246" s="10">
        <v>1.23259516440783E-32</v>
      </c>
      <c r="AC246" s="10">
        <v>1.23259516440783E-32</v>
      </c>
      <c r="AD246" s="10">
        <v>1.23259516440783E-32</v>
      </c>
      <c r="AE246" s="10">
        <v>1.23259516440783E-32</v>
      </c>
      <c r="AF246" s="10">
        <v>1.23259516440783E-32</v>
      </c>
      <c r="AG246" s="10">
        <v>1.23259516440783E-32</v>
      </c>
      <c r="AH246" s="10">
        <v>1.23259516440783E-32</v>
      </c>
      <c r="AI246" s="10">
        <v>1.23259516440783E-32</v>
      </c>
      <c r="AJ246" s="10">
        <v>1.23259516440783E-32</v>
      </c>
      <c r="AK246" s="10">
        <v>1.23259516440783E-32</v>
      </c>
      <c r="AL246" s="10">
        <v>1.23259516440783E-32</v>
      </c>
      <c r="AM246" s="10">
        <v>1.23259516440783E-32</v>
      </c>
      <c r="AN246" s="10">
        <v>1.23259516440783E-32</v>
      </c>
      <c r="AO246" s="10">
        <v>1.23259516440783E-32</v>
      </c>
      <c r="AP246" s="10">
        <v>1.23259516440783E-32</v>
      </c>
      <c r="AQ246" s="10">
        <v>1.23259516440783E-32</v>
      </c>
      <c r="AR246" s="10">
        <v>1.23259516440783E-32</v>
      </c>
      <c r="AS246" s="10">
        <v>1.23259516440783E-32</v>
      </c>
      <c r="AT246" s="10">
        <v>1.23259516440783E-32</v>
      </c>
      <c r="AU246" s="10">
        <v>1.23259516440783E-32</v>
      </c>
      <c r="AV246" s="10">
        <v>1.23259516440783E-32</v>
      </c>
      <c r="AW246" s="10">
        <v>1.23259516440783E-32</v>
      </c>
      <c r="AX246" s="10">
        <v>1.23259516440783E-32</v>
      </c>
      <c r="AY246" s="10">
        <v>1.23259516440783E-32</v>
      </c>
    </row>
    <row r="247" spans="1:51" x14ac:dyDescent="0.55000000000000004">
      <c r="A247" t="s">
        <v>6</v>
      </c>
      <c r="B247">
        <v>0.04</v>
      </c>
      <c r="C247">
        <v>0.04</v>
      </c>
      <c r="D247">
        <v>0.04</v>
      </c>
      <c r="E247">
        <v>0.04</v>
      </c>
      <c r="F247" s="10">
        <v>1.23259516440783E-32</v>
      </c>
      <c r="G247" s="10">
        <v>1.23259516440783E-32</v>
      </c>
      <c r="H247" s="10">
        <v>1.23259516440783E-32</v>
      </c>
      <c r="I247" s="10">
        <v>2.5000000000000001E-3</v>
      </c>
      <c r="J247" s="10">
        <v>2.5000000000000001E-3</v>
      </c>
      <c r="K247" s="10">
        <v>2.5000000000000001E-3</v>
      </c>
      <c r="L247" s="10">
        <v>2.5000000000000001E-3</v>
      </c>
      <c r="M247" s="10">
        <v>2.5000000000000001E-3</v>
      </c>
      <c r="N247" s="10">
        <v>2.5000000000000001E-3</v>
      </c>
      <c r="O247" s="10">
        <v>2.5000000000000001E-3</v>
      </c>
      <c r="P247" s="10">
        <v>2.5000000000000001E-3</v>
      </c>
      <c r="Q247" s="10">
        <v>2.5000000000000001E-3</v>
      </c>
      <c r="R247" s="10">
        <v>2.5000000000000001E-3</v>
      </c>
      <c r="S247" s="10">
        <v>2.5000000000000001E-3</v>
      </c>
      <c r="T247" s="10">
        <v>2.5000000000000001E-3</v>
      </c>
      <c r="U247" s="10">
        <v>2.5000000000000001E-3</v>
      </c>
      <c r="V247" s="10">
        <v>2.5000000000000001E-3</v>
      </c>
      <c r="W247" s="10">
        <v>2.5000000000000001E-3</v>
      </c>
      <c r="X247" s="10">
        <v>2.5000000000000001E-3</v>
      </c>
      <c r="Y247" s="10">
        <v>2.5000000000000001E-3</v>
      </c>
      <c r="Z247" s="10">
        <v>2.5000000000000001E-3</v>
      </c>
      <c r="AA247" s="10">
        <v>2.5000000000000001E-3</v>
      </c>
      <c r="AB247" s="10">
        <v>2.5000000000000001E-3</v>
      </c>
      <c r="AC247" s="10">
        <v>2.5000000000000001E-3</v>
      </c>
      <c r="AD247" s="10">
        <v>2.5000000000000001E-3</v>
      </c>
      <c r="AE247" s="10">
        <v>2.5000000000000001E-3</v>
      </c>
      <c r="AF247" s="10">
        <v>2.5000000000000001E-3</v>
      </c>
      <c r="AG247" s="10">
        <v>2.5000000000000001E-3</v>
      </c>
      <c r="AH247" s="10">
        <v>2.5000000000000001E-3</v>
      </c>
      <c r="AI247" s="10">
        <v>2.5000000000000001E-3</v>
      </c>
      <c r="AJ247" s="10">
        <v>2.5000000000000001E-3</v>
      </c>
      <c r="AK247" s="10">
        <v>2.5000000000000001E-3</v>
      </c>
      <c r="AL247" s="10">
        <v>2.5000000000000001E-3</v>
      </c>
      <c r="AM247" s="10">
        <v>2.5000000000000001E-3</v>
      </c>
      <c r="AN247" s="10">
        <v>2.5000000000000001E-3</v>
      </c>
      <c r="AO247" s="10">
        <v>2.5000000000000001E-3</v>
      </c>
      <c r="AP247" s="10">
        <v>2.5000000000000001E-3</v>
      </c>
      <c r="AQ247" s="10">
        <v>2.5000000000000001E-3</v>
      </c>
      <c r="AR247" s="10">
        <v>2.5000000000000001E-3</v>
      </c>
      <c r="AS247" s="10">
        <v>2.5000000000000001E-3</v>
      </c>
      <c r="AT247" s="10">
        <v>2.5000000000000001E-3</v>
      </c>
      <c r="AU247" s="10">
        <v>2.5000000000000001E-3</v>
      </c>
      <c r="AV247" s="10">
        <v>2.5000000000000001E-3</v>
      </c>
      <c r="AW247" s="10">
        <v>2.5000000000000001E-3</v>
      </c>
      <c r="AX247" s="10">
        <v>2.5000000000000001E-3</v>
      </c>
      <c r="AY247" s="10">
        <v>2.5000000000000001E-3</v>
      </c>
    </row>
    <row r="248" spans="1:51" x14ac:dyDescent="0.55000000000000004">
      <c r="A248" t="s">
        <v>7</v>
      </c>
      <c r="B248">
        <v>0.01</v>
      </c>
      <c r="C248">
        <v>0.01</v>
      </c>
      <c r="D248">
        <v>0.01</v>
      </c>
      <c r="E248">
        <v>0.01</v>
      </c>
      <c r="F248" s="10">
        <v>0.01</v>
      </c>
      <c r="G248" s="10">
        <v>0.01</v>
      </c>
      <c r="H248" s="10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0.01</v>
      </c>
      <c r="C249">
        <v>0.01</v>
      </c>
      <c r="D249">
        <v>0.01</v>
      </c>
      <c r="E249">
        <v>0.01</v>
      </c>
      <c r="F249">
        <v>9.9999999999999707E-3</v>
      </c>
      <c r="G249">
        <v>2.4999999999999901E-3</v>
      </c>
      <c r="H249">
        <v>2.4999999999999901E-3</v>
      </c>
      <c r="I249">
        <v>2.4999999999999901E-3</v>
      </c>
      <c r="J249">
        <v>2.4999999999999901E-3</v>
      </c>
      <c r="K249">
        <v>2.4999999999999901E-3</v>
      </c>
      <c r="L249">
        <v>2.4999999999999901E-3</v>
      </c>
      <c r="M249">
        <v>2.4999999999999901E-3</v>
      </c>
      <c r="N249">
        <v>2.4999999999999901E-3</v>
      </c>
      <c r="O249">
        <v>2.4999999999999901E-3</v>
      </c>
      <c r="P249">
        <v>2.4999999999999901E-3</v>
      </c>
      <c r="Q249">
        <v>2.4999999999999901E-3</v>
      </c>
      <c r="R249">
        <v>2.4999999999999901E-3</v>
      </c>
      <c r="S249">
        <v>2.4999999999999901E-3</v>
      </c>
      <c r="T249">
        <v>2.4999999999999901E-3</v>
      </c>
      <c r="U249">
        <v>2.4999999999999901E-3</v>
      </c>
      <c r="V249">
        <v>2.4999999999999901E-3</v>
      </c>
      <c r="W249">
        <v>2.4999999999999901E-3</v>
      </c>
      <c r="X249">
        <v>2.4999999999999901E-3</v>
      </c>
      <c r="Y249">
        <v>2.4999999999999901E-3</v>
      </c>
      <c r="Z249">
        <v>2.4999999999999901E-3</v>
      </c>
      <c r="AA249">
        <v>2.4999999999999901E-3</v>
      </c>
      <c r="AB249">
        <v>2.4999999999999901E-3</v>
      </c>
      <c r="AC249">
        <v>2.4999999999999901E-3</v>
      </c>
      <c r="AD249">
        <v>2.4999999999999901E-3</v>
      </c>
      <c r="AE249">
        <v>2.4999999999999901E-3</v>
      </c>
      <c r="AF249">
        <v>2.4999999999999901E-3</v>
      </c>
      <c r="AG249">
        <v>2.4999999999999901E-3</v>
      </c>
      <c r="AH249">
        <v>2.4999999999999901E-3</v>
      </c>
      <c r="AI249">
        <v>2.4999999999999901E-3</v>
      </c>
      <c r="AJ249">
        <v>2.4999999999999901E-3</v>
      </c>
      <c r="AK249">
        <v>2.4999999999999901E-3</v>
      </c>
      <c r="AL249">
        <v>2.4999999999999901E-3</v>
      </c>
      <c r="AM249">
        <v>2.4999999999999901E-3</v>
      </c>
      <c r="AN249">
        <v>2.4999999999999901E-3</v>
      </c>
      <c r="AO249">
        <v>2.4999999999999901E-3</v>
      </c>
      <c r="AP249">
        <v>2.4999999999999901E-3</v>
      </c>
      <c r="AQ249">
        <v>2.4999999999999901E-3</v>
      </c>
      <c r="AR249">
        <v>2.4999999999999901E-3</v>
      </c>
      <c r="AS249">
        <v>2.4999999999999901E-3</v>
      </c>
      <c r="AT249">
        <v>2.4999999999999901E-3</v>
      </c>
      <c r="AU249">
        <v>2.4999999999999901E-3</v>
      </c>
      <c r="AV249">
        <v>2.4999999999999901E-3</v>
      </c>
      <c r="AW249">
        <v>2.4999999999999901E-3</v>
      </c>
      <c r="AX249">
        <v>2.4999999999999901E-3</v>
      </c>
      <c r="AY249">
        <v>2.4999999999999901E-3</v>
      </c>
    </row>
    <row r="250" spans="1:51" x14ac:dyDescent="0.55000000000000004">
      <c r="A250" t="s">
        <v>7</v>
      </c>
      <c r="B250">
        <v>0.01</v>
      </c>
      <c r="C250">
        <v>0.01</v>
      </c>
      <c r="D250">
        <v>0.01</v>
      </c>
      <c r="E250">
        <v>0.01</v>
      </c>
      <c r="F250">
        <v>9.9999999999999707E-3</v>
      </c>
      <c r="G250">
        <v>2.4999999999999901E-3</v>
      </c>
      <c r="H250">
        <v>2.4999999999999901E-3</v>
      </c>
      <c r="I250">
        <v>2.4999999999999901E-3</v>
      </c>
      <c r="J250">
        <v>2.4999999999999901E-3</v>
      </c>
      <c r="K250">
        <v>2.4999999999999901E-3</v>
      </c>
      <c r="L250">
        <v>2.4999999999999901E-3</v>
      </c>
      <c r="M250">
        <v>2.4999999999999901E-3</v>
      </c>
      <c r="N250">
        <v>2.4999999999999901E-3</v>
      </c>
      <c r="O250">
        <v>2.4999999999999901E-3</v>
      </c>
      <c r="P250">
        <v>2.4999999999999901E-3</v>
      </c>
      <c r="Q250">
        <v>2.4999999999999901E-3</v>
      </c>
      <c r="R250">
        <v>2.4999999999999901E-3</v>
      </c>
      <c r="S250">
        <v>2.4999999999999901E-3</v>
      </c>
      <c r="T250">
        <v>2.4999999999999901E-3</v>
      </c>
      <c r="U250">
        <v>2.4999999999999901E-3</v>
      </c>
      <c r="V250">
        <v>2.4999999999999901E-3</v>
      </c>
      <c r="W250">
        <v>2.4999999999999901E-3</v>
      </c>
      <c r="X250">
        <v>2.4999999999999901E-3</v>
      </c>
      <c r="Y250">
        <v>2.4999999999999901E-3</v>
      </c>
      <c r="Z250">
        <v>2.4999999999999901E-3</v>
      </c>
      <c r="AA250">
        <v>2.4999999999999901E-3</v>
      </c>
      <c r="AB250">
        <v>2.4999999999999901E-3</v>
      </c>
      <c r="AC250">
        <v>2.4999999999999901E-3</v>
      </c>
      <c r="AD250">
        <v>2.4999999999999901E-3</v>
      </c>
      <c r="AE250">
        <v>2.4999999999999901E-3</v>
      </c>
      <c r="AF250">
        <v>2.4999999999999901E-3</v>
      </c>
      <c r="AG250">
        <v>2.4999999999999901E-3</v>
      </c>
      <c r="AH250">
        <v>2.4999999999999901E-3</v>
      </c>
      <c r="AI250">
        <v>2.4999999999999901E-3</v>
      </c>
      <c r="AJ250">
        <v>2.4999999999999901E-3</v>
      </c>
      <c r="AK250">
        <v>2.4999999999999901E-3</v>
      </c>
      <c r="AL250">
        <v>2.4999999999999901E-3</v>
      </c>
      <c r="AM250">
        <v>2.4999999999999901E-3</v>
      </c>
      <c r="AN250">
        <v>2.4999999999999901E-3</v>
      </c>
      <c r="AO250">
        <v>2.4999999999999901E-3</v>
      </c>
      <c r="AP250">
        <v>2.4999999999999901E-3</v>
      </c>
      <c r="AQ250">
        <v>2.4999999999999901E-3</v>
      </c>
      <c r="AR250">
        <v>2.4999999999999901E-3</v>
      </c>
      <c r="AS250">
        <v>2.4999999999999901E-3</v>
      </c>
      <c r="AT250">
        <v>2.4999999999999901E-3</v>
      </c>
      <c r="AU250">
        <v>2.4999999999999901E-3</v>
      </c>
      <c r="AV250">
        <v>2.4999999999999901E-3</v>
      </c>
      <c r="AW250">
        <v>2.4999999999999901E-3</v>
      </c>
      <c r="AX250">
        <v>2.4999999999999901E-3</v>
      </c>
      <c r="AY250">
        <v>2.4999999999999901E-3</v>
      </c>
    </row>
    <row r="251" spans="1:51" x14ac:dyDescent="0.55000000000000004">
      <c r="A251" t="s">
        <v>8</v>
      </c>
      <c r="B251" s="10">
        <v>1.23259516440783E-32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 s="10">
        <v>1.23259516440783E-32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 s="10">
        <v>1.23259516440783E-32</v>
      </c>
      <c r="C253" s="10">
        <v>1.23259516440783E-32</v>
      </c>
      <c r="D253" s="10">
        <v>1.23259516440783E-32</v>
      </c>
      <c r="E253" s="10">
        <v>1.23259516440783E-32</v>
      </c>
      <c r="F253" s="10">
        <v>1.23259516440783E-32</v>
      </c>
      <c r="G253" s="10">
        <v>1.23259516440783E-32</v>
      </c>
      <c r="H253" s="10">
        <v>1.23259516440783E-32</v>
      </c>
      <c r="I253" s="10">
        <v>1.23259516440783E-32</v>
      </c>
      <c r="J253" s="10">
        <v>1.23259516440783E-32</v>
      </c>
      <c r="K253" s="10">
        <v>1.23259516440783E-32</v>
      </c>
      <c r="L253" s="10">
        <v>1.23259516440783E-32</v>
      </c>
      <c r="M253" s="10">
        <v>1.23259516440783E-32</v>
      </c>
      <c r="N253" s="10">
        <v>1.23259516440783E-32</v>
      </c>
      <c r="O253" s="10">
        <v>1.23259516440783E-32</v>
      </c>
      <c r="P253" s="10">
        <v>1.23259516440783E-32</v>
      </c>
      <c r="Q253" s="10">
        <v>1.23259516440783E-32</v>
      </c>
      <c r="R253" s="10">
        <v>1.23259516440783E-32</v>
      </c>
      <c r="S253" s="10">
        <v>1.23259516440783E-32</v>
      </c>
      <c r="T253" s="10">
        <v>1.23259516440783E-32</v>
      </c>
      <c r="U253" s="10">
        <v>1.23259516440783E-32</v>
      </c>
      <c r="V253" s="10">
        <v>1.23259516440783E-32</v>
      </c>
      <c r="W253" s="10">
        <v>1.23259516440783E-32</v>
      </c>
      <c r="X253" s="10">
        <v>1.23259516440783E-32</v>
      </c>
      <c r="Y253" s="10">
        <v>1.23259516440783E-32</v>
      </c>
      <c r="Z253" s="10">
        <v>1.23259516440783E-32</v>
      </c>
      <c r="AA253" s="10">
        <v>1.23259516440783E-32</v>
      </c>
      <c r="AB253" s="10">
        <v>1.23259516440783E-32</v>
      </c>
      <c r="AC253" s="10">
        <v>1.23259516440783E-32</v>
      </c>
      <c r="AD253" s="10">
        <v>1.23259516440783E-32</v>
      </c>
      <c r="AE253" s="10">
        <v>1.23259516440783E-32</v>
      </c>
      <c r="AF253" s="10">
        <v>1.23259516440783E-32</v>
      </c>
      <c r="AG253" s="10">
        <v>1.23259516440783E-32</v>
      </c>
      <c r="AH253" s="10">
        <v>1.23259516440783E-32</v>
      </c>
      <c r="AI253" s="10">
        <v>1.23259516440783E-32</v>
      </c>
      <c r="AJ253" s="10">
        <v>1.23259516440783E-32</v>
      </c>
      <c r="AK253" s="10">
        <v>1.23259516440783E-32</v>
      </c>
      <c r="AL253" s="10">
        <v>1.23259516440783E-32</v>
      </c>
      <c r="AM253" s="10">
        <v>1.23259516440783E-32</v>
      </c>
      <c r="AN253" s="10">
        <v>1.23259516440783E-32</v>
      </c>
      <c r="AO253" s="10">
        <v>1.23259516440783E-32</v>
      </c>
      <c r="AP253" s="10">
        <v>1.23259516440783E-32</v>
      </c>
      <c r="AQ253" s="10">
        <v>1.23259516440783E-32</v>
      </c>
      <c r="AR253" s="10">
        <v>1.23259516440783E-32</v>
      </c>
      <c r="AS253" s="10">
        <v>1.23259516440783E-32</v>
      </c>
      <c r="AT253" s="10">
        <v>1.23259516440783E-32</v>
      </c>
      <c r="AU253" s="10">
        <v>1.23259516440783E-32</v>
      </c>
      <c r="AV253" s="10">
        <v>1.23259516440783E-32</v>
      </c>
      <c r="AW253" s="10">
        <v>1.23259516440783E-32</v>
      </c>
      <c r="AX253" s="10">
        <v>1.23259516440783E-32</v>
      </c>
      <c r="AY253" s="10">
        <v>1.23259516440783E-32</v>
      </c>
    </row>
    <row r="254" spans="1:51" x14ac:dyDescent="0.55000000000000004">
      <c r="A254" t="s">
        <v>2</v>
      </c>
      <c r="B254" s="10">
        <v>0.09</v>
      </c>
      <c r="C254" s="10">
        <v>0.09</v>
      </c>
      <c r="D254" s="10">
        <v>0.09</v>
      </c>
      <c r="E254" s="10">
        <v>0.09</v>
      </c>
      <c r="F254" s="10">
        <v>0.09</v>
      </c>
      <c r="G254" s="10">
        <v>0.09</v>
      </c>
      <c r="H254" s="10">
        <v>0.09</v>
      </c>
      <c r="I254" s="10">
        <v>0.09</v>
      </c>
      <c r="J254" s="10">
        <v>0.09</v>
      </c>
      <c r="K254" s="10">
        <v>0.09</v>
      </c>
      <c r="L254" s="10">
        <v>0.09</v>
      </c>
      <c r="M254" s="10">
        <v>0.09</v>
      </c>
      <c r="N254" s="10">
        <v>0.09</v>
      </c>
      <c r="O254" s="10">
        <v>0.09</v>
      </c>
      <c r="P254" s="10">
        <v>0.09</v>
      </c>
      <c r="Q254" s="10">
        <v>0.09</v>
      </c>
      <c r="R254" s="10">
        <v>0.09</v>
      </c>
      <c r="S254" s="10">
        <v>0.09</v>
      </c>
      <c r="T254" s="10">
        <v>0.09</v>
      </c>
      <c r="U254" s="10">
        <v>0.09</v>
      </c>
      <c r="V254" s="10">
        <v>0.09</v>
      </c>
      <c r="W254" s="10">
        <v>0.09</v>
      </c>
      <c r="X254" s="10">
        <v>0.09</v>
      </c>
      <c r="Y254" s="10">
        <v>0.09</v>
      </c>
      <c r="Z254" s="10">
        <v>0.09</v>
      </c>
      <c r="AA254" s="10">
        <v>0.09</v>
      </c>
      <c r="AB254" s="10">
        <v>0.09</v>
      </c>
      <c r="AC254" s="10">
        <v>0.09</v>
      </c>
      <c r="AD254" s="10">
        <v>0.09</v>
      </c>
      <c r="AE254" s="10">
        <v>0.09</v>
      </c>
      <c r="AF254" s="10">
        <v>0.09</v>
      </c>
      <c r="AG254" s="10">
        <v>0.09</v>
      </c>
      <c r="AH254" s="10">
        <v>0.09</v>
      </c>
      <c r="AI254" s="10">
        <v>0.09</v>
      </c>
      <c r="AJ254" s="10">
        <v>0.09</v>
      </c>
      <c r="AK254" s="10">
        <v>0.09</v>
      </c>
      <c r="AL254" s="10">
        <v>0.09</v>
      </c>
      <c r="AM254" s="10">
        <v>0.09</v>
      </c>
      <c r="AN254" s="10">
        <v>0.09</v>
      </c>
      <c r="AO254" s="10">
        <v>0.09</v>
      </c>
      <c r="AP254" s="10">
        <v>0.09</v>
      </c>
      <c r="AQ254" s="10">
        <v>0.09</v>
      </c>
      <c r="AR254" s="10">
        <v>0.09</v>
      </c>
      <c r="AS254" s="10">
        <v>0.09</v>
      </c>
      <c r="AT254" s="10">
        <v>0.09</v>
      </c>
      <c r="AU254" s="10">
        <v>0.09</v>
      </c>
      <c r="AV254" s="10">
        <v>0.09</v>
      </c>
      <c r="AW254" s="10">
        <v>0.09</v>
      </c>
      <c r="AX254" s="10">
        <v>0.09</v>
      </c>
      <c r="AY254" s="10">
        <v>0.09</v>
      </c>
    </row>
    <row r="255" spans="1:51" x14ac:dyDescent="0.55000000000000004">
      <c r="A255" t="s">
        <v>2</v>
      </c>
      <c r="B255">
        <v>0.09</v>
      </c>
      <c r="C255">
        <v>0.09</v>
      </c>
      <c r="D255">
        <v>0.09</v>
      </c>
      <c r="E255">
        <v>0.09</v>
      </c>
      <c r="F255">
        <v>0.09</v>
      </c>
      <c r="G255">
        <v>0.09</v>
      </c>
      <c r="H255">
        <v>0.09</v>
      </c>
      <c r="I255">
        <v>0.09</v>
      </c>
      <c r="J255">
        <v>0.09</v>
      </c>
      <c r="K255">
        <v>0.09</v>
      </c>
      <c r="L255">
        <v>0.09</v>
      </c>
      <c r="M255">
        <v>0.09</v>
      </c>
      <c r="N255">
        <v>0.09</v>
      </c>
      <c r="O255">
        <v>0.09</v>
      </c>
      <c r="P255">
        <v>0.09</v>
      </c>
      <c r="Q255">
        <v>0.09</v>
      </c>
      <c r="R255">
        <v>0.09</v>
      </c>
      <c r="S255">
        <v>0.09</v>
      </c>
      <c r="T255">
        <v>0.09</v>
      </c>
      <c r="U255">
        <v>0.09</v>
      </c>
      <c r="V255">
        <v>0.09</v>
      </c>
      <c r="W255">
        <v>0.09</v>
      </c>
      <c r="X255">
        <v>0.09</v>
      </c>
      <c r="Y255">
        <v>0.09</v>
      </c>
      <c r="Z255">
        <v>0.09</v>
      </c>
      <c r="AA255">
        <v>0.09</v>
      </c>
      <c r="AB255">
        <v>0.09</v>
      </c>
      <c r="AC255">
        <v>0.09</v>
      </c>
      <c r="AD255">
        <v>0.09</v>
      </c>
      <c r="AE255">
        <v>0.09</v>
      </c>
      <c r="AF255">
        <v>0.09</v>
      </c>
      <c r="AG255">
        <v>0.09</v>
      </c>
      <c r="AH255">
        <v>0.09</v>
      </c>
      <c r="AI255">
        <v>0.09</v>
      </c>
      <c r="AJ255">
        <v>0.09</v>
      </c>
      <c r="AK255">
        <v>0.09</v>
      </c>
      <c r="AL255">
        <v>0.09</v>
      </c>
      <c r="AM255">
        <v>0.09</v>
      </c>
      <c r="AN255">
        <v>0.09</v>
      </c>
      <c r="AO255">
        <v>0.09</v>
      </c>
      <c r="AP255">
        <v>0.09</v>
      </c>
      <c r="AQ255">
        <v>0.09</v>
      </c>
      <c r="AR255">
        <v>0.09</v>
      </c>
      <c r="AS255">
        <v>0.09</v>
      </c>
      <c r="AT255">
        <v>0.09</v>
      </c>
      <c r="AU255">
        <v>0.09</v>
      </c>
      <c r="AV255">
        <v>0.09</v>
      </c>
      <c r="AW255">
        <v>0.09</v>
      </c>
      <c r="AX255">
        <v>0.09</v>
      </c>
      <c r="AY255">
        <v>0.09</v>
      </c>
    </row>
    <row r="256" spans="1:51" x14ac:dyDescent="0.55000000000000004">
      <c r="A256" t="s">
        <v>2</v>
      </c>
      <c r="B256">
        <v>0.09</v>
      </c>
      <c r="C256">
        <v>0.09</v>
      </c>
      <c r="D256">
        <v>0.09</v>
      </c>
      <c r="E256">
        <v>0.09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0.04</v>
      </c>
      <c r="C257">
        <v>0.04</v>
      </c>
      <c r="D257">
        <v>0.04</v>
      </c>
      <c r="E257">
        <v>0.04</v>
      </c>
      <c r="F257">
        <v>0.04</v>
      </c>
      <c r="G257">
        <v>0.04</v>
      </c>
      <c r="H257">
        <v>0.04</v>
      </c>
      <c r="I257">
        <v>0.04</v>
      </c>
      <c r="J257">
        <v>0.04</v>
      </c>
      <c r="K257">
        <v>0.04</v>
      </c>
      <c r="L257">
        <v>0.04</v>
      </c>
      <c r="M257">
        <v>0.04</v>
      </c>
      <c r="N257">
        <v>0.04</v>
      </c>
      <c r="O257">
        <v>0.04</v>
      </c>
      <c r="P257">
        <v>0.04</v>
      </c>
      <c r="Q257">
        <v>0.04</v>
      </c>
      <c r="R257">
        <v>0.04</v>
      </c>
      <c r="S257">
        <v>0.04</v>
      </c>
      <c r="T257">
        <v>0.04</v>
      </c>
      <c r="U257">
        <v>0.04</v>
      </c>
      <c r="V257">
        <v>0.04</v>
      </c>
      <c r="W257">
        <v>0.04</v>
      </c>
      <c r="X257">
        <v>0.04</v>
      </c>
      <c r="Y257">
        <v>0.04</v>
      </c>
      <c r="Z257">
        <v>0.04</v>
      </c>
      <c r="AA257">
        <v>0.04</v>
      </c>
      <c r="AB257">
        <v>0.04</v>
      </c>
      <c r="AC257">
        <v>0.04</v>
      </c>
      <c r="AD257">
        <v>0.04</v>
      </c>
      <c r="AE257">
        <v>0.04</v>
      </c>
      <c r="AF257">
        <v>0.04</v>
      </c>
      <c r="AG257">
        <v>0.04</v>
      </c>
      <c r="AH257">
        <v>0.04</v>
      </c>
      <c r="AI257">
        <v>0.04</v>
      </c>
      <c r="AJ257">
        <v>0.04</v>
      </c>
      <c r="AK257">
        <v>0.04</v>
      </c>
      <c r="AL257">
        <v>0.04</v>
      </c>
      <c r="AM257">
        <v>0.04</v>
      </c>
      <c r="AN257">
        <v>0.04</v>
      </c>
      <c r="AO257">
        <v>0.04</v>
      </c>
      <c r="AP257">
        <v>0.04</v>
      </c>
      <c r="AQ257">
        <v>0.04</v>
      </c>
      <c r="AR257">
        <v>0.04</v>
      </c>
      <c r="AS257">
        <v>0.04</v>
      </c>
      <c r="AT257">
        <v>0.04</v>
      </c>
      <c r="AU257">
        <v>0.04</v>
      </c>
      <c r="AV257">
        <v>0.04</v>
      </c>
      <c r="AW257">
        <v>0.04</v>
      </c>
      <c r="AX257">
        <v>0.04</v>
      </c>
      <c r="AY257">
        <v>0.04</v>
      </c>
    </row>
    <row r="258" spans="1:51" x14ac:dyDescent="0.55000000000000004">
      <c r="A258" t="s">
        <v>6</v>
      </c>
      <c r="B258">
        <v>0.04</v>
      </c>
      <c r="C258">
        <v>0.04</v>
      </c>
      <c r="D258">
        <v>0.04</v>
      </c>
      <c r="E258">
        <v>0.04</v>
      </c>
      <c r="F258">
        <v>0.04</v>
      </c>
      <c r="G258">
        <v>0.04</v>
      </c>
      <c r="H258">
        <v>0.04</v>
      </c>
      <c r="I258">
        <v>0.04</v>
      </c>
      <c r="J258">
        <v>0.04</v>
      </c>
      <c r="K258">
        <v>0.04</v>
      </c>
      <c r="L258">
        <v>0.04</v>
      </c>
      <c r="M258">
        <v>0.04</v>
      </c>
      <c r="N258">
        <v>0.04</v>
      </c>
      <c r="O258">
        <v>0.04</v>
      </c>
      <c r="P258">
        <v>0.04</v>
      </c>
      <c r="Q258">
        <v>0.04</v>
      </c>
      <c r="R258">
        <v>0.04</v>
      </c>
      <c r="S258">
        <v>0.04</v>
      </c>
      <c r="T258">
        <v>0.04</v>
      </c>
      <c r="U258">
        <v>0.04</v>
      </c>
      <c r="V258">
        <v>0.04</v>
      </c>
      <c r="W258">
        <v>0.04</v>
      </c>
      <c r="X258">
        <v>0.04</v>
      </c>
      <c r="Y258">
        <v>0.04</v>
      </c>
      <c r="Z258">
        <v>0.04</v>
      </c>
      <c r="AA258">
        <v>0.04</v>
      </c>
      <c r="AB258">
        <v>0.04</v>
      </c>
      <c r="AC258">
        <v>0.04</v>
      </c>
      <c r="AD258">
        <v>0.04</v>
      </c>
      <c r="AE258">
        <v>0.04</v>
      </c>
      <c r="AF258">
        <v>0.04</v>
      </c>
      <c r="AG258">
        <v>0.04</v>
      </c>
      <c r="AH258">
        <v>0.04</v>
      </c>
      <c r="AI258">
        <v>0.04</v>
      </c>
      <c r="AJ258">
        <v>0.04</v>
      </c>
      <c r="AK258">
        <v>0.04</v>
      </c>
      <c r="AL258">
        <v>0.04</v>
      </c>
      <c r="AM258">
        <v>0.04</v>
      </c>
      <c r="AN258">
        <v>0.04</v>
      </c>
      <c r="AO258">
        <v>0.04</v>
      </c>
      <c r="AP258">
        <v>0.04</v>
      </c>
      <c r="AQ258">
        <v>0.04</v>
      </c>
      <c r="AR258">
        <v>0.04</v>
      </c>
      <c r="AS258">
        <v>0.04</v>
      </c>
      <c r="AT258">
        <v>0.04</v>
      </c>
      <c r="AU258">
        <v>0.04</v>
      </c>
      <c r="AV258">
        <v>0.04</v>
      </c>
      <c r="AW258">
        <v>0.04</v>
      </c>
      <c r="AX258">
        <v>0.04</v>
      </c>
      <c r="AY258">
        <v>0.04</v>
      </c>
    </row>
    <row r="259" spans="1:51" x14ac:dyDescent="0.55000000000000004">
      <c r="A259" t="s">
        <v>6</v>
      </c>
      <c r="B259">
        <v>0.04</v>
      </c>
      <c r="C259">
        <v>0.04</v>
      </c>
      <c r="D259">
        <v>0.04</v>
      </c>
      <c r="E259">
        <v>0.04</v>
      </c>
      <c r="F259" s="10">
        <v>1.23259516440783E-32</v>
      </c>
      <c r="G259" s="10">
        <v>1.23259516440783E-32</v>
      </c>
      <c r="H259" s="10">
        <v>1.23259516440783E-32</v>
      </c>
      <c r="I259" s="10">
        <v>1.23259516440783E-32</v>
      </c>
      <c r="J259" s="10">
        <v>1.23259516440783E-32</v>
      </c>
      <c r="K259" s="10">
        <v>1.23259516440783E-32</v>
      </c>
      <c r="L259" s="10">
        <v>1.23259516440783E-32</v>
      </c>
      <c r="M259" s="10">
        <v>1.23259516440783E-32</v>
      </c>
      <c r="N259" s="10">
        <v>1.23259516440783E-32</v>
      </c>
      <c r="O259" s="10">
        <v>1.23259516440783E-32</v>
      </c>
      <c r="P259" s="10">
        <v>1.23259516440783E-32</v>
      </c>
      <c r="Q259" s="10">
        <v>1.23259516440783E-32</v>
      </c>
      <c r="R259" s="10">
        <v>1.23259516440783E-32</v>
      </c>
      <c r="S259" s="10">
        <v>1.23259516440783E-32</v>
      </c>
      <c r="T259" s="10">
        <v>1.23259516440783E-32</v>
      </c>
      <c r="U259" s="10">
        <v>1.23259516440783E-32</v>
      </c>
      <c r="V259" s="10">
        <v>1.23259516440783E-32</v>
      </c>
      <c r="W259" s="10">
        <v>1.23259516440783E-32</v>
      </c>
      <c r="X259" s="10">
        <v>1.23259516440783E-32</v>
      </c>
      <c r="Y259" s="10">
        <v>1.23259516440783E-32</v>
      </c>
      <c r="Z259" s="10">
        <v>1.23259516440783E-32</v>
      </c>
      <c r="AA259" s="10">
        <v>1.23259516440783E-32</v>
      </c>
      <c r="AB259" s="10">
        <v>1.23259516440783E-32</v>
      </c>
      <c r="AC259" s="10">
        <v>1.23259516440783E-32</v>
      </c>
      <c r="AD259" s="10">
        <v>1.23259516440783E-32</v>
      </c>
      <c r="AE259" s="10">
        <v>1.23259516440783E-32</v>
      </c>
      <c r="AF259" s="10">
        <v>1.23259516440783E-32</v>
      </c>
      <c r="AG259" s="10">
        <v>1.23259516440783E-32</v>
      </c>
      <c r="AH259" s="10">
        <v>1.23259516440783E-32</v>
      </c>
      <c r="AI259" s="10">
        <v>1.23259516440783E-32</v>
      </c>
      <c r="AJ259" s="10">
        <v>1.23259516440783E-32</v>
      </c>
      <c r="AK259" s="10">
        <v>1.23259516440783E-32</v>
      </c>
      <c r="AL259" s="10">
        <v>1.23259516440783E-32</v>
      </c>
      <c r="AM259" s="10">
        <v>1.23259516440783E-32</v>
      </c>
      <c r="AN259" s="10">
        <v>1.23259516440783E-32</v>
      </c>
      <c r="AO259" s="10">
        <v>1.23259516440783E-32</v>
      </c>
      <c r="AP259" s="10">
        <v>1.23259516440783E-32</v>
      </c>
      <c r="AQ259" s="10">
        <v>1.23259516440783E-32</v>
      </c>
      <c r="AR259" s="10">
        <v>1.23259516440783E-32</v>
      </c>
      <c r="AS259" s="10">
        <v>1.23259516440783E-32</v>
      </c>
      <c r="AT259" s="10">
        <v>1.23259516440783E-32</v>
      </c>
      <c r="AU259" s="10">
        <v>1.23259516440783E-32</v>
      </c>
      <c r="AV259" s="10">
        <v>1.23259516440783E-32</v>
      </c>
      <c r="AW259" s="10">
        <v>1.23259516440783E-32</v>
      </c>
      <c r="AX259" s="10">
        <v>1.23259516440783E-32</v>
      </c>
      <c r="AY259" s="10">
        <v>1.23259516440783E-32</v>
      </c>
    </row>
    <row r="260" spans="1:51" x14ac:dyDescent="0.55000000000000004">
      <c r="A260" t="s">
        <v>7</v>
      </c>
      <c r="B260">
        <v>0.01</v>
      </c>
      <c r="C260">
        <v>0.01</v>
      </c>
      <c r="D260">
        <v>0.01</v>
      </c>
      <c r="E260">
        <v>0.01</v>
      </c>
      <c r="F260" s="10">
        <v>0.01</v>
      </c>
      <c r="G260" s="10">
        <v>0.01</v>
      </c>
      <c r="H260" s="10">
        <v>0.01</v>
      </c>
      <c r="I260" s="10">
        <v>0.01</v>
      </c>
      <c r="J260" s="10">
        <v>0.01</v>
      </c>
      <c r="K260" s="10">
        <v>0.01</v>
      </c>
      <c r="L260" s="10">
        <v>0.01</v>
      </c>
      <c r="M260" s="10">
        <v>0.01</v>
      </c>
      <c r="N260" s="10">
        <v>0.01</v>
      </c>
      <c r="O260" s="10">
        <v>0.01</v>
      </c>
      <c r="P260" s="10">
        <v>0.01</v>
      </c>
      <c r="Q260" s="10">
        <v>0.01</v>
      </c>
      <c r="R260" s="10">
        <v>0.01</v>
      </c>
      <c r="S260" s="10">
        <v>0.01</v>
      </c>
      <c r="T260" s="10">
        <v>0.01</v>
      </c>
      <c r="U260" s="10">
        <v>0.01</v>
      </c>
      <c r="V260" s="10">
        <v>0.01</v>
      </c>
      <c r="W260" s="10">
        <v>0.01</v>
      </c>
      <c r="X260" s="10">
        <v>0.01</v>
      </c>
      <c r="Y260" s="10">
        <v>0.01</v>
      </c>
      <c r="Z260" s="10">
        <v>0.01</v>
      </c>
      <c r="AA260" s="10">
        <v>0.01</v>
      </c>
      <c r="AB260" s="10">
        <v>0.01</v>
      </c>
      <c r="AC260" s="10">
        <v>0.01</v>
      </c>
      <c r="AD260" s="10">
        <v>0.01</v>
      </c>
      <c r="AE260" s="10">
        <v>0.01</v>
      </c>
      <c r="AF260" s="10">
        <v>0.01</v>
      </c>
      <c r="AG260" s="10">
        <v>0.01</v>
      </c>
      <c r="AH260" s="10">
        <v>0.01</v>
      </c>
      <c r="AI260" s="10">
        <v>0.01</v>
      </c>
      <c r="AJ260" s="10">
        <v>0.01</v>
      </c>
      <c r="AK260" s="10">
        <v>0.01</v>
      </c>
      <c r="AL260" s="10">
        <v>0.01</v>
      </c>
      <c r="AM260" s="10">
        <v>0.01</v>
      </c>
      <c r="AN260" s="10">
        <v>0.01</v>
      </c>
      <c r="AO260" s="10">
        <v>0.01</v>
      </c>
      <c r="AP260" s="10">
        <v>0.01</v>
      </c>
      <c r="AQ260" s="10">
        <v>0.01</v>
      </c>
      <c r="AR260" s="10">
        <v>0.01</v>
      </c>
      <c r="AS260" s="10">
        <v>0.01</v>
      </c>
      <c r="AT260" s="10">
        <v>0.01</v>
      </c>
      <c r="AU260" s="10">
        <v>0.01</v>
      </c>
      <c r="AV260" s="10">
        <v>0.01</v>
      </c>
      <c r="AW260" s="10">
        <v>0.01</v>
      </c>
      <c r="AX260" s="10">
        <v>0.01</v>
      </c>
      <c r="AY260" s="10">
        <v>0.01</v>
      </c>
    </row>
    <row r="261" spans="1:51" x14ac:dyDescent="0.55000000000000004">
      <c r="A261" t="s">
        <v>7</v>
      </c>
      <c r="B261">
        <v>0.01</v>
      </c>
      <c r="C261">
        <v>0.01</v>
      </c>
      <c r="D261">
        <v>0.01</v>
      </c>
      <c r="E261">
        <v>0.01</v>
      </c>
      <c r="F261">
        <v>0.01</v>
      </c>
      <c r="G261">
        <v>0.01</v>
      </c>
      <c r="H261">
        <v>0.01</v>
      </c>
      <c r="I261">
        <v>0.01</v>
      </c>
      <c r="J261">
        <v>0.01</v>
      </c>
      <c r="K261">
        <v>0.01</v>
      </c>
      <c r="L261">
        <v>0.01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  <c r="X261">
        <v>0.01</v>
      </c>
      <c r="Y261">
        <v>0.01</v>
      </c>
      <c r="Z261">
        <v>0.01</v>
      </c>
      <c r="AA261">
        <v>0.01</v>
      </c>
      <c r="AB261">
        <v>0.01</v>
      </c>
      <c r="AC261">
        <v>0.01</v>
      </c>
      <c r="AD261">
        <v>0.01</v>
      </c>
      <c r="AE261">
        <v>0.01</v>
      </c>
      <c r="AF261">
        <v>0.01</v>
      </c>
      <c r="AG261">
        <v>0.01</v>
      </c>
      <c r="AH261">
        <v>0.01</v>
      </c>
      <c r="AI261">
        <v>0.01</v>
      </c>
      <c r="AJ261">
        <v>0.01</v>
      </c>
      <c r="AK261">
        <v>0.01</v>
      </c>
      <c r="AL261">
        <v>0.01</v>
      </c>
      <c r="AM261">
        <v>0.01</v>
      </c>
      <c r="AN261">
        <v>0.01</v>
      </c>
      <c r="AO261">
        <v>0.01</v>
      </c>
      <c r="AP261">
        <v>0.01</v>
      </c>
      <c r="AQ261">
        <v>0.01</v>
      </c>
      <c r="AR261">
        <v>0.01</v>
      </c>
      <c r="AS261">
        <v>0.01</v>
      </c>
      <c r="AT261">
        <v>0.01</v>
      </c>
      <c r="AU261">
        <v>0.01</v>
      </c>
      <c r="AV261">
        <v>0.01</v>
      </c>
      <c r="AW261">
        <v>0.01</v>
      </c>
      <c r="AX261">
        <v>0.01</v>
      </c>
      <c r="AY261">
        <v>0.01</v>
      </c>
    </row>
    <row r="262" spans="1:51" x14ac:dyDescent="0.55000000000000004">
      <c r="A262" t="s">
        <v>7</v>
      </c>
      <c r="B262">
        <v>0.01</v>
      </c>
      <c r="C262">
        <v>0.01</v>
      </c>
      <c r="D262">
        <v>0.01</v>
      </c>
      <c r="E262">
        <v>0.01</v>
      </c>
      <c r="F262">
        <v>9.9999999999999707E-3</v>
      </c>
      <c r="G262">
        <v>2.4999999999999901E-3</v>
      </c>
      <c r="H262">
        <v>2.4999999999999901E-3</v>
      </c>
      <c r="I262">
        <v>2.4999999999999901E-3</v>
      </c>
      <c r="J262">
        <v>2.4999999999999901E-3</v>
      </c>
      <c r="K262">
        <v>2.4999999999999901E-3</v>
      </c>
      <c r="L262">
        <v>2.4999999999999901E-3</v>
      </c>
      <c r="M262">
        <v>2.4999999999999901E-3</v>
      </c>
      <c r="N262">
        <v>2.4999999999999901E-3</v>
      </c>
      <c r="O262">
        <v>2.4999999999999901E-3</v>
      </c>
      <c r="P262">
        <v>2.4999999999999901E-3</v>
      </c>
      <c r="Q262">
        <v>2.4999999999999901E-3</v>
      </c>
      <c r="R262">
        <v>2.4999999999999901E-3</v>
      </c>
      <c r="S262">
        <v>2.4999999999999901E-3</v>
      </c>
      <c r="T262">
        <v>2.4999999999999901E-3</v>
      </c>
      <c r="U262">
        <v>2.4999999999999901E-3</v>
      </c>
      <c r="V262">
        <v>2.4999999999999901E-3</v>
      </c>
      <c r="W262">
        <v>2.4999999999999901E-3</v>
      </c>
      <c r="X262">
        <v>2.4999999999999901E-3</v>
      </c>
      <c r="Y262">
        <v>2.4999999999999901E-3</v>
      </c>
      <c r="Z262">
        <v>2.4999999999999901E-3</v>
      </c>
      <c r="AA262">
        <v>2.4999999999999901E-3</v>
      </c>
      <c r="AB262">
        <v>2.4999999999999901E-3</v>
      </c>
      <c r="AC262">
        <v>2.4999999999999901E-3</v>
      </c>
      <c r="AD262">
        <v>2.4999999999999901E-3</v>
      </c>
      <c r="AE262">
        <v>2.4999999999999901E-3</v>
      </c>
      <c r="AF262">
        <v>2.4999999999999901E-3</v>
      </c>
      <c r="AG262">
        <v>2.4999999999999901E-3</v>
      </c>
      <c r="AH262">
        <v>2.4999999999999901E-3</v>
      </c>
      <c r="AI262">
        <v>2.4999999999999901E-3</v>
      </c>
      <c r="AJ262">
        <v>2.4999999999999901E-3</v>
      </c>
      <c r="AK262">
        <v>2.4999999999999901E-3</v>
      </c>
      <c r="AL262">
        <v>2.4999999999999901E-3</v>
      </c>
      <c r="AM262">
        <v>2.4999999999999901E-3</v>
      </c>
      <c r="AN262">
        <v>2.4999999999999901E-3</v>
      </c>
      <c r="AO262">
        <v>2.4999999999999901E-3</v>
      </c>
      <c r="AP262">
        <v>2.4999999999999901E-3</v>
      </c>
      <c r="AQ262">
        <v>2.4999999999999901E-3</v>
      </c>
      <c r="AR262">
        <v>2.4999999999999901E-3</v>
      </c>
      <c r="AS262">
        <v>2.4999999999999901E-3</v>
      </c>
      <c r="AT262">
        <v>2.4999999999999901E-3</v>
      </c>
      <c r="AU262">
        <v>2.4999999999999901E-3</v>
      </c>
      <c r="AV262">
        <v>2.4999999999999901E-3</v>
      </c>
      <c r="AW262">
        <v>2.4999999999999901E-3</v>
      </c>
      <c r="AX262">
        <v>2.4999999999999901E-3</v>
      </c>
      <c r="AY262">
        <v>2.4999999999999901E-3</v>
      </c>
    </row>
    <row r="263" spans="1:51" x14ac:dyDescent="0.55000000000000004">
      <c r="A263" t="s">
        <v>8</v>
      </c>
      <c r="B263" s="10">
        <v>1.23259516440783E-32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 s="10">
        <v>1.23259516440783E-32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 s="10">
        <v>1.23259516440783E-32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 s="10">
        <v>0.09</v>
      </c>
      <c r="C266" s="10">
        <v>0.09</v>
      </c>
      <c r="D266" s="10">
        <v>0.09</v>
      </c>
      <c r="E266" s="10">
        <v>0.09</v>
      </c>
      <c r="F266" s="10">
        <v>0.09</v>
      </c>
      <c r="G266" s="10">
        <v>0.09</v>
      </c>
      <c r="H266" s="10">
        <v>0.09</v>
      </c>
      <c r="I266" s="10">
        <v>0.09</v>
      </c>
      <c r="J266" s="10">
        <v>0.09</v>
      </c>
      <c r="K266" s="10">
        <v>0.09</v>
      </c>
      <c r="L266" s="10">
        <v>0.09</v>
      </c>
      <c r="M266" s="10">
        <v>0.09</v>
      </c>
      <c r="N266" s="10">
        <v>0.09</v>
      </c>
      <c r="O266" s="10">
        <v>0.09</v>
      </c>
      <c r="P266" s="10">
        <v>0.09</v>
      </c>
      <c r="Q266" s="10">
        <v>0.09</v>
      </c>
      <c r="R266" s="10">
        <v>0.09</v>
      </c>
      <c r="S266" s="10">
        <v>0.09</v>
      </c>
      <c r="T266" s="10">
        <v>0.09</v>
      </c>
      <c r="U266" s="10">
        <v>0.09</v>
      </c>
      <c r="V266" s="10">
        <v>0.09</v>
      </c>
      <c r="W266" s="10">
        <v>0.09</v>
      </c>
      <c r="X266" s="10">
        <v>0.09</v>
      </c>
      <c r="Y266" s="10">
        <v>0.09</v>
      </c>
      <c r="Z266" s="10">
        <v>0.09</v>
      </c>
      <c r="AA266" s="10">
        <v>0.09</v>
      </c>
      <c r="AB266" s="10">
        <v>0.09</v>
      </c>
      <c r="AC266" s="10">
        <v>0.09</v>
      </c>
      <c r="AD266" s="10">
        <v>0.09</v>
      </c>
      <c r="AE266" s="10">
        <v>0.09</v>
      </c>
      <c r="AF266" s="10">
        <v>0.09</v>
      </c>
      <c r="AG266" s="10">
        <v>0.09</v>
      </c>
      <c r="AH266" s="10">
        <v>0.09</v>
      </c>
      <c r="AI266" s="10">
        <v>0.09</v>
      </c>
      <c r="AJ266" s="10">
        <v>0.09</v>
      </c>
      <c r="AK266" s="10">
        <v>0.09</v>
      </c>
      <c r="AL266" s="10">
        <v>0.09</v>
      </c>
      <c r="AM266" s="10">
        <v>0.09</v>
      </c>
      <c r="AN266" s="10">
        <v>0.09</v>
      </c>
      <c r="AO266" s="10">
        <v>0.09</v>
      </c>
      <c r="AP266" s="10">
        <v>0.09</v>
      </c>
      <c r="AQ266" s="10">
        <v>0.09</v>
      </c>
      <c r="AR266" s="10">
        <v>0.09</v>
      </c>
      <c r="AS266" s="10">
        <v>0.09</v>
      </c>
      <c r="AT266" s="10">
        <v>0.09</v>
      </c>
      <c r="AU266" s="10">
        <v>0.09</v>
      </c>
      <c r="AV266" s="10">
        <v>0.09</v>
      </c>
      <c r="AW266" s="10">
        <v>0.09</v>
      </c>
      <c r="AX266" s="10">
        <v>0.09</v>
      </c>
      <c r="AY266" s="10">
        <v>0.09</v>
      </c>
    </row>
    <row r="267" spans="1:51" x14ac:dyDescent="0.55000000000000004">
      <c r="A267" t="s">
        <v>2</v>
      </c>
      <c r="B267">
        <v>0.09</v>
      </c>
      <c r="C267">
        <v>0.09</v>
      </c>
      <c r="D267">
        <v>0.09</v>
      </c>
      <c r="E267">
        <v>0.09</v>
      </c>
      <c r="F267">
        <v>0.01</v>
      </c>
      <c r="G267">
        <v>0.01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  <c r="X267">
        <v>0.01</v>
      </c>
      <c r="Y267">
        <v>0.01</v>
      </c>
      <c r="Z267">
        <v>0.01</v>
      </c>
      <c r="AA267">
        <v>0.01</v>
      </c>
      <c r="AB267">
        <v>0.01</v>
      </c>
      <c r="AC267">
        <v>0.01</v>
      </c>
      <c r="AD267">
        <v>0.01</v>
      </c>
      <c r="AE267">
        <v>0.01</v>
      </c>
      <c r="AF267">
        <v>0.01</v>
      </c>
      <c r="AG267">
        <v>0.01</v>
      </c>
      <c r="AH267">
        <v>0.01</v>
      </c>
      <c r="AI267">
        <v>0.01</v>
      </c>
      <c r="AJ267">
        <v>0.01</v>
      </c>
      <c r="AK267">
        <v>0.01</v>
      </c>
      <c r="AL267">
        <v>0.01</v>
      </c>
      <c r="AM267">
        <v>0.01</v>
      </c>
      <c r="AN267">
        <v>0.01</v>
      </c>
      <c r="AO267">
        <v>0.01</v>
      </c>
      <c r="AP267">
        <v>0.01</v>
      </c>
      <c r="AQ267">
        <v>0.01</v>
      </c>
      <c r="AR267">
        <v>0.01</v>
      </c>
      <c r="AS267">
        <v>0.01</v>
      </c>
      <c r="AT267">
        <v>0.01</v>
      </c>
      <c r="AU267">
        <v>0.01</v>
      </c>
      <c r="AV267">
        <v>0.01</v>
      </c>
      <c r="AW267">
        <v>0.01</v>
      </c>
      <c r="AX267">
        <v>0.01</v>
      </c>
      <c r="AY267">
        <v>0.01</v>
      </c>
    </row>
    <row r="268" spans="1:51" x14ac:dyDescent="0.55000000000000004">
      <c r="A268" t="s">
        <v>2</v>
      </c>
      <c r="B268">
        <v>0.09</v>
      </c>
      <c r="C268">
        <v>0.09</v>
      </c>
      <c r="D268">
        <v>0.09</v>
      </c>
      <c r="E268">
        <v>0.09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6</v>
      </c>
      <c r="B269">
        <v>0.04</v>
      </c>
      <c r="C269">
        <v>0.04</v>
      </c>
      <c r="D269">
        <v>0.04</v>
      </c>
      <c r="E269">
        <v>0.04</v>
      </c>
      <c r="F269">
        <v>0.04</v>
      </c>
      <c r="G269">
        <v>0.04</v>
      </c>
      <c r="H269">
        <v>0.04</v>
      </c>
      <c r="I269">
        <v>0.04</v>
      </c>
      <c r="J269">
        <v>0.04</v>
      </c>
      <c r="K269">
        <v>0.04</v>
      </c>
      <c r="L269">
        <v>0.04</v>
      </c>
      <c r="M269">
        <v>0.04</v>
      </c>
      <c r="N269">
        <v>0.04</v>
      </c>
      <c r="O269">
        <v>0.04</v>
      </c>
      <c r="P269">
        <v>0.04</v>
      </c>
      <c r="Q269">
        <v>0.04</v>
      </c>
      <c r="R269">
        <v>0.04</v>
      </c>
      <c r="S269">
        <v>0.04</v>
      </c>
      <c r="T269">
        <v>0.04</v>
      </c>
      <c r="U269">
        <v>0.04</v>
      </c>
      <c r="V269">
        <v>0.04</v>
      </c>
      <c r="W269">
        <v>0.04</v>
      </c>
      <c r="X269">
        <v>0.04</v>
      </c>
      <c r="Y269">
        <v>0.04</v>
      </c>
      <c r="Z269">
        <v>0.04</v>
      </c>
      <c r="AA269">
        <v>0.04</v>
      </c>
      <c r="AB269">
        <v>0.04</v>
      </c>
      <c r="AC269">
        <v>0.04</v>
      </c>
      <c r="AD269">
        <v>0.04</v>
      </c>
      <c r="AE269">
        <v>0.04</v>
      </c>
      <c r="AF269">
        <v>0.04</v>
      </c>
      <c r="AG269">
        <v>0.04</v>
      </c>
      <c r="AH269">
        <v>0.04</v>
      </c>
      <c r="AI269">
        <v>0.04</v>
      </c>
      <c r="AJ269">
        <v>0.04</v>
      </c>
      <c r="AK269">
        <v>0.04</v>
      </c>
      <c r="AL269">
        <v>0.04</v>
      </c>
      <c r="AM269">
        <v>0.04</v>
      </c>
      <c r="AN269">
        <v>0.04</v>
      </c>
      <c r="AO269">
        <v>0.04</v>
      </c>
      <c r="AP269">
        <v>0.04</v>
      </c>
      <c r="AQ269">
        <v>0.04</v>
      </c>
      <c r="AR269">
        <v>0.04</v>
      </c>
      <c r="AS269">
        <v>0.04</v>
      </c>
      <c r="AT269">
        <v>0.04</v>
      </c>
      <c r="AU269">
        <v>0.04</v>
      </c>
      <c r="AV269">
        <v>0.04</v>
      </c>
      <c r="AW269">
        <v>0.04</v>
      </c>
      <c r="AX269">
        <v>0.04</v>
      </c>
      <c r="AY269">
        <v>0.04</v>
      </c>
    </row>
    <row r="270" spans="1:51" x14ac:dyDescent="0.55000000000000004">
      <c r="A270" t="s">
        <v>6</v>
      </c>
      <c r="B270">
        <v>0.04</v>
      </c>
      <c r="C270">
        <v>0.04</v>
      </c>
      <c r="D270">
        <v>0.04</v>
      </c>
      <c r="E270">
        <v>0.04</v>
      </c>
      <c r="F270" s="10">
        <v>1.23259516440783E-32</v>
      </c>
      <c r="G270" s="10">
        <v>1.23259516440783E-32</v>
      </c>
      <c r="H270" s="10">
        <v>1.23259516440783E-32</v>
      </c>
      <c r="I270" s="10">
        <v>1.23259516440783E-32</v>
      </c>
      <c r="J270" s="10">
        <v>1.23259516440783E-32</v>
      </c>
      <c r="K270" s="10">
        <v>1.23259516440783E-32</v>
      </c>
      <c r="L270" s="10">
        <v>1.23259516440783E-32</v>
      </c>
      <c r="M270" s="10">
        <v>1.23259516440783E-32</v>
      </c>
      <c r="N270" s="10">
        <v>1.23259516440783E-32</v>
      </c>
      <c r="O270" s="10">
        <v>1.23259516440783E-32</v>
      </c>
      <c r="P270" s="10">
        <v>1.23259516440783E-32</v>
      </c>
      <c r="Q270" s="10">
        <v>1.23259516440783E-32</v>
      </c>
      <c r="R270" s="10">
        <v>1.23259516440783E-32</v>
      </c>
      <c r="S270" s="10">
        <v>1.23259516440783E-32</v>
      </c>
      <c r="T270" s="10">
        <v>1.23259516440783E-32</v>
      </c>
      <c r="U270" s="10">
        <v>1.23259516440783E-32</v>
      </c>
      <c r="V270" s="10">
        <v>1.23259516440783E-32</v>
      </c>
      <c r="W270" s="10">
        <v>1.23259516440783E-32</v>
      </c>
      <c r="X270" s="10">
        <v>1.23259516440783E-32</v>
      </c>
      <c r="Y270" s="10">
        <v>1.23259516440783E-32</v>
      </c>
      <c r="Z270" s="10">
        <v>1.23259516440783E-32</v>
      </c>
      <c r="AA270" s="10">
        <v>1.23259516440783E-32</v>
      </c>
      <c r="AB270" s="10">
        <v>1.23259516440783E-32</v>
      </c>
      <c r="AC270" s="10">
        <v>1.23259516440783E-32</v>
      </c>
      <c r="AD270" s="10">
        <v>1.23259516440783E-32</v>
      </c>
      <c r="AE270" s="10">
        <v>1.23259516440783E-32</v>
      </c>
      <c r="AF270" s="10">
        <v>1.23259516440783E-32</v>
      </c>
      <c r="AG270" s="10">
        <v>1.23259516440783E-32</v>
      </c>
      <c r="AH270" s="10">
        <v>1.23259516440783E-32</v>
      </c>
      <c r="AI270" s="10">
        <v>1.23259516440783E-32</v>
      </c>
      <c r="AJ270" s="10">
        <v>1.23259516440783E-32</v>
      </c>
      <c r="AK270" s="10">
        <v>1.23259516440783E-32</v>
      </c>
      <c r="AL270" s="10">
        <v>1.23259516440783E-32</v>
      </c>
      <c r="AM270" s="10">
        <v>1.23259516440783E-32</v>
      </c>
      <c r="AN270" s="10">
        <v>1.23259516440783E-32</v>
      </c>
      <c r="AO270" s="10">
        <v>1.23259516440783E-32</v>
      </c>
      <c r="AP270" s="10">
        <v>1.23259516440783E-32</v>
      </c>
      <c r="AQ270" s="10">
        <v>1.23259516440783E-32</v>
      </c>
      <c r="AR270" s="10">
        <v>1.23259516440783E-32</v>
      </c>
      <c r="AS270" s="10">
        <v>1.23259516440783E-32</v>
      </c>
      <c r="AT270" s="10">
        <v>1.23259516440783E-32</v>
      </c>
      <c r="AU270" s="10">
        <v>1.23259516440783E-32</v>
      </c>
      <c r="AV270" s="10">
        <v>1.23259516440783E-32</v>
      </c>
      <c r="AW270" s="10">
        <v>1.23259516440783E-32</v>
      </c>
      <c r="AX270" s="10">
        <v>1.23259516440783E-32</v>
      </c>
      <c r="AY270" s="10">
        <v>1.23259516440783E-32</v>
      </c>
    </row>
    <row r="271" spans="1:51" x14ac:dyDescent="0.55000000000000004">
      <c r="A271" t="s">
        <v>6</v>
      </c>
      <c r="B271">
        <v>0.04</v>
      </c>
      <c r="C271">
        <v>0.04</v>
      </c>
      <c r="D271">
        <v>0.04</v>
      </c>
      <c r="E271">
        <v>0.04</v>
      </c>
      <c r="F271" s="10">
        <v>1.23259516440783E-32</v>
      </c>
      <c r="G271" s="10">
        <v>1.23259516440783E-32</v>
      </c>
      <c r="H271" s="10">
        <v>1.23259516440783E-32</v>
      </c>
      <c r="I271" s="10">
        <v>1.23259516440783E-32</v>
      </c>
      <c r="J271" s="10">
        <v>1.23259516440783E-32</v>
      </c>
      <c r="K271" s="10">
        <v>1.23259516440783E-32</v>
      </c>
      <c r="L271" s="10">
        <v>1.23259516440783E-32</v>
      </c>
      <c r="M271" s="10">
        <v>1.23259516440783E-32</v>
      </c>
      <c r="N271" s="10">
        <v>1.23259516440783E-32</v>
      </c>
      <c r="O271" s="10">
        <v>1.23259516440783E-32</v>
      </c>
      <c r="P271" s="10">
        <v>1.23259516440783E-32</v>
      </c>
      <c r="Q271" s="10">
        <v>1.23259516440783E-32</v>
      </c>
      <c r="R271" s="10">
        <v>1.23259516440783E-32</v>
      </c>
      <c r="S271" s="10">
        <v>1.23259516440783E-32</v>
      </c>
      <c r="T271" s="10">
        <v>1.23259516440783E-32</v>
      </c>
      <c r="U271" s="10">
        <v>1.23259516440783E-32</v>
      </c>
      <c r="V271" s="10">
        <v>1.23259516440783E-32</v>
      </c>
      <c r="W271" s="10">
        <v>1.23259516440783E-32</v>
      </c>
      <c r="X271" s="10">
        <v>1.23259516440783E-32</v>
      </c>
      <c r="Y271" s="10">
        <v>1.23259516440783E-32</v>
      </c>
      <c r="Z271" s="10">
        <v>1.23259516440783E-32</v>
      </c>
      <c r="AA271" s="10">
        <v>1.23259516440783E-32</v>
      </c>
      <c r="AB271" s="10">
        <v>1.23259516440783E-32</v>
      </c>
      <c r="AC271" s="10">
        <v>1.23259516440783E-32</v>
      </c>
      <c r="AD271" s="10">
        <v>1.23259516440783E-32</v>
      </c>
      <c r="AE271" s="10">
        <v>1.23259516440783E-32</v>
      </c>
      <c r="AF271" s="10">
        <v>1.23259516440783E-32</v>
      </c>
      <c r="AG271" s="10">
        <v>1.23259516440783E-32</v>
      </c>
      <c r="AH271" s="10">
        <v>1.23259516440783E-32</v>
      </c>
      <c r="AI271" s="10">
        <v>1.23259516440783E-32</v>
      </c>
      <c r="AJ271" s="10">
        <v>1.23259516440783E-32</v>
      </c>
      <c r="AK271" s="10">
        <v>1.23259516440783E-32</v>
      </c>
      <c r="AL271" s="10">
        <v>1.23259516440783E-32</v>
      </c>
      <c r="AM271" s="10">
        <v>1.23259516440783E-32</v>
      </c>
      <c r="AN271" s="10">
        <v>1.23259516440783E-32</v>
      </c>
      <c r="AO271" s="10">
        <v>1.23259516440783E-32</v>
      </c>
      <c r="AP271" s="10">
        <v>1.23259516440783E-32</v>
      </c>
      <c r="AQ271" s="10">
        <v>1.23259516440783E-32</v>
      </c>
      <c r="AR271" s="10">
        <v>1.23259516440783E-32</v>
      </c>
      <c r="AS271" s="10">
        <v>1.23259516440783E-32</v>
      </c>
      <c r="AT271" s="10">
        <v>1.23259516440783E-32</v>
      </c>
      <c r="AU271" s="10">
        <v>1.23259516440783E-32</v>
      </c>
      <c r="AV271" s="10">
        <v>1.23259516440783E-32</v>
      </c>
      <c r="AW271" s="10">
        <v>1.23259516440783E-32</v>
      </c>
      <c r="AX271" s="10">
        <v>1.23259516440783E-32</v>
      </c>
      <c r="AY271" s="10">
        <v>1.23259516440783E-32</v>
      </c>
    </row>
    <row r="272" spans="1:51" x14ac:dyDescent="0.55000000000000004">
      <c r="A272" t="s">
        <v>7</v>
      </c>
      <c r="B272">
        <v>0.01</v>
      </c>
      <c r="C272">
        <v>0.01</v>
      </c>
      <c r="D272">
        <v>0.01</v>
      </c>
      <c r="E272">
        <v>0.01</v>
      </c>
      <c r="F272" s="10">
        <v>0.01</v>
      </c>
      <c r="G272" s="10">
        <v>0.01</v>
      </c>
      <c r="H272" s="10">
        <v>0.01</v>
      </c>
      <c r="I272" s="10">
        <v>0.01</v>
      </c>
      <c r="J272" s="10">
        <v>0.01</v>
      </c>
      <c r="K272" s="10">
        <v>0.01</v>
      </c>
      <c r="L272" s="10">
        <v>0.01</v>
      </c>
      <c r="M272" s="10">
        <v>0.01</v>
      </c>
      <c r="N272" s="10">
        <v>0.01</v>
      </c>
      <c r="O272" s="10">
        <v>0.01</v>
      </c>
      <c r="P272" s="10">
        <v>0.01</v>
      </c>
      <c r="Q272" s="10">
        <v>0.01</v>
      </c>
      <c r="R272" s="10">
        <v>0.01</v>
      </c>
      <c r="S272" s="10">
        <v>0.01</v>
      </c>
      <c r="T272" s="10">
        <v>0.01</v>
      </c>
      <c r="U272" s="10">
        <v>0.01</v>
      </c>
      <c r="V272" s="10">
        <v>0.01</v>
      </c>
      <c r="W272" s="10">
        <v>0.01</v>
      </c>
      <c r="X272" s="10">
        <v>0.01</v>
      </c>
      <c r="Y272" s="10">
        <v>0.01</v>
      </c>
      <c r="Z272" s="10">
        <v>0.01</v>
      </c>
      <c r="AA272" s="10">
        <v>0.01</v>
      </c>
      <c r="AB272" s="10">
        <v>0.01</v>
      </c>
      <c r="AC272" s="10">
        <v>0.01</v>
      </c>
      <c r="AD272" s="10">
        <v>0.01</v>
      </c>
      <c r="AE272" s="10">
        <v>0.01</v>
      </c>
      <c r="AF272" s="10">
        <v>0.01</v>
      </c>
      <c r="AG272" s="10">
        <v>0.01</v>
      </c>
      <c r="AH272" s="10">
        <v>0.01</v>
      </c>
      <c r="AI272" s="10">
        <v>0.01</v>
      </c>
      <c r="AJ272" s="10">
        <v>0.01</v>
      </c>
      <c r="AK272" s="10">
        <v>0.01</v>
      </c>
      <c r="AL272" s="10">
        <v>0.01</v>
      </c>
      <c r="AM272" s="10">
        <v>0.01</v>
      </c>
      <c r="AN272" s="10">
        <v>0.01</v>
      </c>
      <c r="AO272" s="10">
        <v>0.01</v>
      </c>
      <c r="AP272" s="10">
        <v>0.01</v>
      </c>
      <c r="AQ272" s="10">
        <v>0.01</v>
      </c>
      <c r="AR272" s="10">
        <v>0.01</v>
      </c>
      <c r="AS272" s="10">
        <v>0.01</v>
      </c>
      <c r="AT272" s="10">
        <v>0.01</v>
      </c>
      <c r="AU272" s="10">
        <v>0.01</v>
      </c>
      <c r="AV272" s="10">
        <v>0.01</v>
      </c>
      <c r="AW272" s="10">
        <v>0.01</v>
      </c>
      <c r="AX272" s="10">
        <v>0.01</v>
      </c>
      <c r="AY272" s="10">
        <v>0.01</v>
      </c>
    </row>
    <row r="273" spans="1:51" x14ac:dyDescent="0.55000000000000004">
      <c r="A273" t="s">
        <v>7</v>
      </c>
      <c r="B273">
        <v>0.01</v>
      </c>
      <c r="C273">
        <v>0.01</v>
      </c>
      <c r="D273">
        <v>0.01</v>
      </c>
      <c r="E273">
        <v>0.01</v>
      </c>
      <c r="F273">
        <v>9.9999999999999707E-3</v>
      </c>
      <c r="G273">
        <v>2.4999999999999901E-3</v>
      </c>
      <c r="H273">
        <v>2.4999999999999901E-3</v>
      </c>
      <c r="I273">
        <v>2.4999999999999901E-3</v>
      </c>
      <c r="J273">
        <v>2.4999999999999901E-3</v>
      </c>
      <c r="K273">
        <v>2.4999999999999901E-3</v>
      </c>
      <c r="L273">
        <v>2.4999999999999901E-3</v>
      </c>
      <c r="M273">
        <v>2.4999999999999901E-3</v>
      </c>
      <c r="N273">
        <v>2.4999999999999901E-3</v>
      </c>
      <c r="O273">
        <v>2.4999999999999901E-3</v>
      </c>
      <c r="P273">
        <v>2.4999999999999901E-3</v>
      </c>
      <c r="Q273">
        <v>2.4999999999999901E-3</v>
      </c>
      <c r="R273">
        <v>2.4999999999999901E-3</v>
      </c>
      <c r="S273">
        <v>2.4999999999999901E-3</v>
      </c>
      <c r="T273">
        <v>2.4999999999999901E-3</v>
      </c>
      <c r="U273">
        <v>2.4999999999999901E-3</v>
      </c>
      <c r="V273">
        <v>2.4999999999999901E-3</v>
      </c>
      <c r="W273">
        <v>2.4999999999999901E-3</v>
      </c>
      <c r="X273">
        <v>2.4999999999999901E-3</v>
      </c>
      <c r="Y273">
        <v>2.4999999999999901E-3</v>
      </c>
      <c r="Z273">
        <v>2.4999999999999901E-3</v>
      </c>
      <c r="AA273">
        <v>2.4999999999999901E-3</v>
      </c>
      <c r="AB273">
        <v>2.4999999999999901E-3</v>
      </c>
      <c r="AC273">
        <v>2.4999999999999901E-3</v>
      </c>
      <c r="AD273">
        <v>2.4999999999999901E-3</v>
      </c>
      <c r="AE273">
        <v>2.4999999999999901E-3</v>
      </c>
      <c r="AF273">
        <v>2.4999999999999901E-3</v>
      </c>
      <c r="AG273">
        <v>2.4999999999999901E-3</v>
      </c>
      <c r="AH273">
        <v>2.4999999999999901E-3</v>
      </c>
      <c r="AI273">
        <v>2.4999999999999901E-3</v>
      </c>
      <c r="AJ273">
        <v>2.4999999999999901E-3</v>
      </c>
      <c r="AK273">
        <v>2.4999999999999901E-3</v>
      </c>
      <c r="AL273">
        <v>2.4999999999999901E-3</v>
      </c>
      <c r="AM273">
        <v>2.4999999999999901E-3</v>
      </c>
      <c r="AN273">
        <v>2.4999999999999901E-3</v>
      </c>
      <c r="AO273">
        <v>2.4999999999999901E-3</v>
      </c>
      <c r="AP273">
        <v>2.4999999999999901E-3</v>
      </c>
      <c r="AQ273">
        <v>2.4999999999999901E-3</v>
      </c>
      <c r="AR273">
        <v>2.4999999999999901E-3</v>
      </c>
      <c r="AS273">
        <v>2.4999999999999901E-3</v>
      </c>
      <c r="AT273">
        <v>2.4999999999999901E-3</v>
      </c>
      <c r="AU273">
        <v>2.4999999999999901E-3</v>
      </c>
      <c r="AV273">
        <v>2.4999999999999901E-3</v>
      </c>
      <c r="AW273">
        <v>2.4999999999999901E-3</v>
      </c>
      <c r="AX273">
        <v>2.4999999999999901E-3</v>
      </c>
      <c r="AY273">
        <v>2.4999999999999901E-3</v>
      </c>
    </row>
    <row r="274" spans="1:51" x14ac:dyDescent="0.55000000000000004">
      <c r="A274" t="s">
        <v>7</v>
      </c>
      <c r="B274">
        <v>0.01</v>
      </c>
      <c r="C274">
        <v>0.01</v>
      </c>
      <c r="D274">
        <v>0.01</v>
      </c>
      <c r="E274">
        <v>0.01</v>
      </c>
      <c r="F274">
        <v>9.9999999999999707E-3</v>
      </c>
      <c r="G274">
        <v>2.4999999999999901E-3</v>
      </c>
      <c r="H274">
        <v>2.4999999999999901E-3</v>
      </c>
      <c r="I274">
        <v>2.4999999999999901E-3</v>
      </c>
      <c r="J274">
        <v>2.4999999999999901E-3</v>
      </c>
      <c r="K274">
        <v>2.4999999999999901E-3</v>
      </c>
      <c r="L274">
        <v>2.4999999999999901E-3</v>
      </c>
      <c r="M274">
        <v>2.4999999999999901E-3</v>
      </c>
      <c r="N274">
        <v>2.4999999999999901E-3</v>
      </c>
      <c r="O274">
        <v>2.4999999999999901E-3</v>
      </c>
      <c r="P274">
        <v>2.4999999999999901E-3</v>
      </c>
      <c r="Q274">
        <v>2.4999999999999901E-3</v>
      </c>
      <c r="R274">
        <v>2.4999999999999901E-3</v>
      </c>
      <c r="S274">
        <v>2.4999999999999901E-3</v>
      </c>
      <c r="T274">
        <v>2.4999999999999901E-3</v>
      </c>
      <c r="U274">
        <v>2.4999999999999901E-3</v>
      </c>
      <c r="V274">
        <v>2.4999999999999901E-3</v>
      </c>
      <c r="W274">
        <v>2.4999999999999901E-3</v>
      </c>
      <c r="X274">
        <v>2.4999999999999901E-3</v>
      </c>
      <c r="Y274">
        <v>2.4999999999999901E-3</v>
      </c>
      <c r="Z274">
        <v>2.4999999999999901E-3</v>
      </c>
      <c r="AA274">
        <v>2.4999999999999901E-3</v>
      </c>
      <c r="AB274">
        <v>2.4999999999999901E-3</v>
      </c>
      <c r="AC274">
        <v>2.4999999999999901E-3</v>
      </c>
      <c r="AD274">
        <v>2.4999999999999901E-3</v>
      </c>
      <c r="AE274">
        <v>2.4999999999999901E-3</v>
      </c>
      <c r="AF274">
        <v>2.4999999999999901E-3</v>
      </c>
      <c r="AG274">
        <v>2.4999999999999901E-3</v>
      </c>
      <c r="AH274">
        <v>2.4999999999999901E-3</v>
      </c>
      <c r="AI274">
        <v>2.4999999999999901E-3</v>
      </c>
      <c r="AJ274">
        <v>2.4999999999999901E-3</v>
      </c>
      <c r="AK274">
        <v>2.4999999999999901E-3</v>
      </c>
      <c r="AL274">
        <v>2.4999999999999901E-3</v>
      </c>
      <c r="AM274">
        <v>2.4999999999999901E-3</v>
      </c>
      <c r="AN274">
        <v>2.4999999999999901E-3</v>
      </c>
      <c r="AO274">
        <v>2.4999999999999901E-3</v>
      </c>
      <c r="AP274">
        <v>2.4999999999999901E-3</v>
      </c>
      <c r="AQ274">
        <v>2.4999999999999901E-3</v>
      </c>
      <c r="AR274">
        <v>2.4999999999999901E-3</v>
      </c>
      <c r="AS274">
        <v>2.4999999999999901E-3</v>
      </c>
      <c r="AT274">
        <v>2.4999999999999901E-3</v>
      </c>
      <c r="AU274">
        <v>2.4999999999999901E-3</v>
      </c>
      <c r="AV274">
        <v>2.4999999999999901E-3</v>
      </c>
      <c r="AW274">
        <v>2.4999999999999901E-3</v>
      </c>
      <c r="AX274">
        <v>2.4999999999999901E-3</v>
      </c>
      <c r="AY274">
        <v>2.4999999999999901E-3</v>
      </c>
    </row>
    <row r="275" spans="1:51" x14ac:dyDescent="0.55000000000000004">
      <c r="A275" t="s">
        <v>8</v>
      </c>
      <c r="B275" s="10">
        <v>1.23259516440783E-32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 s="10">
        <v>1.23259516440783E-32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 s="10">
        <v>1.23259516440783E-32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 s="10">
        <v>0.09</v>
      </c>
      <c r="C278" s="10">
        <v>0.09</v>
      </c>
      <c r="D278" s="10">
        <v>0.09</v>
      </c>
      <c r="E278" s="10">
        <v>0.09</v>
      </c>
      <c r="F278" s="10">
        <v>0.09</v>
      </c>
      <c r="G278" s="10">
        <v>0.09</v>
      </c>
      <c r="H278" s="10">
        <v>0.09</v>
      </c>
      <c r="I278" s="10">
        <v>0.09</v>
      </c>
      <c r="J278" s="10">
        <v>0.09</v>
      </c>
      <c r="K278" s="10">
        <v>0.09</v>
      </c>
      <c r="L278" s="10">
        <v>0.09</v>
      </c>
      <c r="M278" s="10">
        <v>0.09</v>
      </c>
      <c r="N278" s="10">
        <v>0.09</v>
      </c>
      <c r="O278" s="10">
        <v>0.09</v>
      </c>
      <c r="P278" s="10">
        <v>0.09</v>
      </c>
      <c r="Q278" s="10">
        <v>0.09</v>
      </c>
      <c r="R278" s="10">
        <v>0.09</v>
      </c>
      <c r="S278" s="10">
        <v>0.09</v>
      </c>
      <c r="T278" s="10">
        <v>0.09</v>
      </c>
      <c r="U278" s="10">
        <v>0.09</v>
      </c>
      <c r="V278" s="10">
        <v>0.09</v>
      </c>
      <c r="W278" s="10">
        <v>0.09</v>
      </c>
      <c r="X278" s="10">
        <v>0.09</v>
      </c>
      <c r="Y278" s="10">
        <v>0.09</v>
      </c>
      <c r="Z278" s="10">
        <v>0.09</v>
      </c>
      <c r="AA278" s="10">
        <v>0.09</v>
      </c>
      <c r="AB278" s="10">
        <v>0.09</v>
      </c>
      <c r="AC278" s="10">
        <v>0.09</v>
      </c>
      <c r="AD278" s="10">
        <v>0.09</v>
      </c>
      <c r="AE278" s="10">
        <v>0.09</v>
      </c>
      <c r="AF278" s="10">
        <v>0.09</v>
      </c>
      <c r="AG278" s="10">
        <v>0.09</v>
      </c>
      <c r="AH278" s="10">
        <v>0.09</v>
      </c>
      <c r="AI278" s="10">
        <v>0.09</v>
      </c>
      <c r="AJ278" s="10">
        <v>0.09</v>
      </c>
      <c r="AK278" s="10">
        <v>0.09</v>
      </c>
      <c r="AL278" s="10">
        <v>0.09</v>
      </c>
      <c r="AM278" s="10">
        <v>0.09</v>
      </c>
      <c r="AN278" s="10">
        <v>0.09</v>
      </c>
      <c r="AO278" s="10">
        <v>0.09</v>
      </c>
      <c r="AP278" s="10">
        <v>0.09</v>
      </c>
      <c r="AQ278" s="10">
        <v>0.09</v>
      </c>
      <c r="AR278" s="10">
        <v>0.09</v>
      </c>
      <c r="AS278" s="10">
        <v>0.09</v>
      </c>
      <c r="AT278" s="10">
        <v>0.09</v>
      </c>
      <c r="AU278" s="10">
        <v>0.09</v>
      </c>
      <c r="AV278" s="10">
        <v>0.09</v>
      </c>
      <c r="AW278" s="10">
        <v>0.09</v>
      </c>
      <c r="AX278" s="10">
        <v>0.09</v>
      </c>
      <c r="AY278" s="10">
        <v>0.09</v>
      </c>
    </row>
    <row r="279" spans="1:51" x14ac:dyDescent="0.55000000000000004">
      <c r="A279" t="s">
        <v>2</v>
      </c>
      <c r="B279">
        <v>0.09</v>
      </c>
      <c r="C279">
        <v>0.09</v>
      </c>
      <c r="D279">
        <v>0.09</v>
      </c>
      <c r="E279">
        <v>0.09</v>
      </c>
      <c r="F279">
        <v>0.01</v>
      </c>
      <c r="G279">
        <v>0.01</v>
      </c>
      <c r="H279">
        <v>0.01</v>
      </c>
      <c r="I279">
        <v>0.01</v>
      </c>
      <c r="J279">
        <v>0.01</v>
      </c>
      <c r="K279">
        <v>0.01</v>
      </c>
      <c r="L279">
        <v>0.01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  <c r="X279">
        <v>0.01</v>
      </c>
      <c r="Y279">
        <v>0.01</v>
      </c>
      <c r="Z279">
        <v>0.01</v>
      </c>
      <c r="AA279">
        <v>0.01</v>
      </c>
      <c r="AB279">
        <v>0.01</v>
      </c>
      <c r="AC279">
        <v>0.01</v>
      </c>
      <c r="AD279">
        <v>0.01</v>
      </c>
      <c r="AE279">
        <v>0.01</v>
      </c>
      <c r="AF279">
        <v>0.01</v>
      </c>
      <c r="AG279">
        <v>0.01</v>
      </c>
      <c r="AH279">
        <v>0.01</v>
      </c>
      <c r="AI279">
        <v>0.01</v>
      </c>
      <c r="AJ279">
        <v>0.01</v>
      </c>
      <c r="AK279">
        <v>0.01</v>
      </c>
      <c r="AL279">
        <v>0.01</v>
      </c>
      <c r="AM279">
        <v>0.01</v>
      </c>
      <c r="AN279">
        <v>0.01</v>
      </c>
      <c r="AO279">
        <v>0.01</v>
      </c>
      <c r="AP279">
        <v>0.01</v>
      </c>
      <c r="AQ279">
        <v>0.01</v>
      </c>
      <c r="AR279">
        <v>0.01</v>
      </c>
      <c r="AS279">
        <v>0.01</v>
      </c>
      <c r="AT279">
        <v>0.01</v>
      </c>
      <c r="AU279">
        <v>0.01</v>
      </c>
      <c r="AV279">
        <v>0.01</v>
      </c>
      <c r="AW279">
        <v>0.01</v>
      </c>
      <c r="AX279">
        <v>0.01</v>
      </c>
      <c r="AY279">
        <v>0.01</v>
      </c>
    </row>
    <row r="280" spans="1:51" x14ac:dyDescent="0.55000000000000004">
      <c r="A280" t="s">
        <v>2</v>
      </c>
      <c r="B280">
        <v>0.09</v>
      </c>
      <c r="C280">
        <v>0.09</v>
      </c>
      <c r="D280">
        <v>0.09</v>
      </c>
      <c r="E280">
        <v>0.09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0.04</v>
      </c>
      <c r="C281">
        <v>0.04</v>
      </c>
      <c r="D281">
        <v>0.04</v>
      </c>
      <c r="E281">
        <v>0.04</v>
      </c>
      <c r="F281">
        <v>0.04</v>
      </c>
      <c r="G281">
        <v>0.04</v>
      </c>
      <c r="H281">
        <v>0.04</v>
      </c>
      <c r="I281">
        <v>0.04</v>
      </c>
      <c r="J281">
        <v>0.04</v>
      </c>
      <c r="K281">
        <v>0.04</v>
      </c>
      <c r="L281">
        <v>0.04</v>
      </c>
      <c r="M281">
        <v>0.04</v>
      </c>
      <c r="N281">
        <v>0.04</v>
      </c>
      <c r="O281">
        <v>0.04</v>
      </c>
      <c r="P281">
        <v>0.04</v>
      </c>
      <c r="Q281">
        <v>0.04</v>
      </c>
      <c r="R281">
        <v>0.04</v>
      </c>
      <c r="S281">
        <v>0.04</v>
      </c>
      <c r="T281">
        <v>0.04</v>
      </c>
      <c r="U281">
        <v>0.04</v>
      </c>
      <c r="V281">
        <v>0.04</v>
      </c>
      <c r="W281">
        <v>0.04</v>
      </c>
      <c r="X281">
        <v>0.04</v>
      </c>
      <c r="Y281">
        <v>0.04</v>
      </c>
      <c r="Z281">
        <v>0.04</v>
      </c>
      <c r="AA281">
        <v>0.04</v>
      </c>
      <c r="AB281">
        <v>0.04</v>
      </c>
      <c r="AC281">
        <v>0.04</v>
      </c>
      <c r="AD281">
        <v>0.04</v>
      </c>
      <c r="AE281">
        <v>0.04</v>
      </c>
      <c r="AF281">
        <v>0.04</v>
      </c>
      <c r="AG281">
        <v>0.04</v>
      </c>
      <c r="AH281">
        <v>0.04</v>
      </c>
      <c r="AI281">
        <v>0.04</v>
      </c>
      <c r="AJ281">
        <v>0.04</v>
      </c>
      <c r="AK281">
        <v>0.04</v>
      </c>
      <c r="AL281">
        <v>0.04</v>
      </c>
      <c r="AM281">
        <v>0.04</v>
      </c>
      <c r="AN281">
        <v>0.04</v>
      </c>
      <c r="AO281">
        <v>0.04</v>
      </c>
      <c r="AP281">
        <v>0.04</v>
      </c>
      <c r="AQ281">
        <v>0.04</v>
      </c>
      <c r="AR281">
        <v>0.04</v>
      </c>
      <c r="AS281">
        <v>0.04</v>
      </c>
      <c r="AT281">
        <v>0.04</v>
      </c>
      <c r="AU281">
        <v>0.04</v>
      </c>
      <c r="AV281">
        <v>0.04</v>
      </c>
      <c r="AW281">
        <v>0.04</v>
      </c>
      <c r="AX281">
        <v>0.04</v>
      </c>
      <c r="AY281">
        <v>0.04</v>
      </c>
    </row>
    <row r="282" spans="1:51" x14ac:dyDescent="0.55000000000000004">
      <c r="A282" t="s">
        <v>6</v>
      </c>
      <c r="B282">
        <v>0.04</v>
      </c>
      <c r="C282">
        <v>0.04</v>
      </c>
      <c r="D282">
        <v>0.04</v>
      </c>
      <c r="E282">
        <v>0.04</v>
      </c>
      <c r="F282" s="10">
        <v>1.23259516440783E-32</v>
      </c>
      <c r="G282" s="10">
        <v>1.23259516440783E-32</v>
      </c>
      <c r="H282" s="10">
        <v>1.23259516440783E-32</v>
      </c>
      <c r="I282" s="10">
        <v>1.23259516440783E-32</v>
      </c>
      <c r="J282" s="10">
        <v>1.23259516440783E-32</v>
      </c>
      <c r="K282" s="10">
        <v>1.23259516440783E-32</v>
      </c>
      <c r="L282" s="10">
        <v>1.23259516440783E-32</v>
      </c>
      <c r="M282" s="10">
        <v>1.23259516440783E-32</v>
      </c>
      <c r="N282" s="10">
        <v>1.23259516440783E-32</v>
      </c>
      <c r="O282" s="10">
        <v>1.23259516440783E-32</v>
      </c>
      <c r="P282" s="10">
        <v>1.23259516440783E-32</v>
      </c>
      <c r="Q282" s="10">
        <v>1.23259516440783E-32</v>
      </c>
      <c r="R282" s="10">
        <v>1.23259516440783E-32</v>
      </c>
      <c r="S282" s="10">
        <v>1.23259516440783E-32</v>
      </c>
      <c r="T282" s="10">
        <v>1.23259516440783E-32</v>
      </c>
      <c r="U282" s="10">
        <v>1.23259516440783E-32</v>
      </c>
      <c r="V282" s="10">
        <v>1.23259516440783E-32</v>
      </c>
      <c r="W282" s="10">
        <v>1.23259516440783E-32</v>
      </c>
      <c r="X282" s="10">
        <v>1.23259516440783E-32</v>
      </c>
      <c r="Y282" s="10">
        <v>1.23259516440783E-32</v>
      </c>
      <c r="Z282" s="10">
        <v>1.23259516440783E-32</v>
      </c>
      <c r="AA282" s="10">
        <v>1.23259516440783E-32</v>
      </c>
      <c r="AB282" s="10">
        <v>1.23259516440783E-32</v>
      </c>
      <c r="AC282" s="10">
        <v>1.23259516440783E-32</v>
      </c>
      <c r="AD282" s="10">
        <v>1.23259516440783E-32</v>
      </c>
      <c r="AE282" s="10">
        <v>1.23259516440783E-32</v>
      </c>
      <c r="AF282" s="10">
        <v>1.23259516440783E-32</v>
      </c>
      <c r="AG282" s="10">
        <v>1.23259516440783E-32</v>
      </c>
      <c r="AH282" s="10">
        <v>1.23259516440783E-32</v>
      </c>
      <c r="AI282" s="10">
        <v>1.23259516440783E-32</v>
      </c>
      <c r="AJ282" s="10">
        <v>1.23259516440783E-32</v>
      </c>
      <c r="AK282" s="10">
        <v>1.23259516440783E-32</v>
      </c>
      <c r="AL282" s="10">
        <v>1.23259516440783E-32</v>
      </c>
      <c r="AM282" s="10">
        <v>1.23259516440783E-32</v>
      </c>
      <c r="AN282" s="10">
        <v>1.23259516440783E-32</v>
      </c>
      <c r="AO282" s="10">
        <v>1.23259516440783E-32</v>
      </c>
      <c r="AP282" s="10">
        <v>1.23259516440783E-32</v>
      </c>
      <c r="AQ282" s="10">
        <v>1.23259516440783E-32</v>
      </c>
      <c r="AR282" s="10">
        <v>1.23259516440783E-32</v>
      </c>
      <c r="AS282" s="10">
        <v>1.23259516440783E-32</v>
      </c>
      <c r="AT282" s="10">
        <v>1.23259516440783E-32</v>
      </c>
      <c r="AU282" s="10">
        <v>1.23259516440783E-32</v>
      </c>
      <c r="AV282" s="10">
        <v>1.23259516440783E-32</v>
      </c>
      <c r="AW282" s="10">
        <v>1.23259516440783E-32</v>
      </c>
      <c r="AX282" s="10">
        <v>1.23259516440783E-32</v>
      </c>
      <c r="AY282" s="10">
        <v>1.23259516440783E-32</v>
      </c>
    </row>
    <row r="283" spans="1:51" x14ac:dyDescent="0.55000000000000004">
      <c r="A283" t="s">
        <v>6</v>
      </c>
      <c r="B283">
        <v>0.04</v>
      </c>
      <c r="C283">
        <v>0.04</v>
      </c>
      <c r="D283">
        <v>0.04</v>
      </c>
      <c r="E283">
        <v>0.04</v>
      </c>
      <c r="F283" s="10">
        <v>1.23259516440783E-32</v>
      </c>
      <c r="G283" s="10">
        <v>1.23259516440783E-32</v>
      </c>
      <c r="H283" s="10">
        <v>1.23259516440783E-32</v>
      </c>
      <c r="I283" s="10">
        <v>2.5000000000000001E-3</v>
      </c>
      <c r="J283" s="10">
        <v>2.5000000000000001E-3</v>
      </c>
      <c r="K283" s="10">
        <v>2.5000000000000001E-3</v>
      </c>
      <c r="L283" s="10">
        <v>2.5000000000000001E-3</v>
      </c>
      <c r="M283" s="10">
        <v>2.5000000000000001E-3</v>
      </c>
      <c r="N283" s="10">
        <v>2.5000000000000001E-3</v>
      </c>
      <c r="O283" s="10">
        <v>2.5000000000000001E-3</v>
      </c>
      <c r="P283" s="10">
        <v>2.5000000000000001E-3</v>
      </c>
      <c r="Q283" s="10">
        <v>2.5000000000000001E-3</v>
      </c>
      <c r="R283" s="10">
        <v>2.5000000000000001E-3</v>
      </c>
      <c r="S283" s="10">
        <v>2.5000000000000001E-3</v>
      </c>
      <c r="T283" s="10">
        <v>2.5000000000000001E-3</v>
      </c>
      <c r="U283" s="10">
        <v>2.5000000000000001E-3</v>
      </c>
      <c r="V283" s="10">
        <v>2.5000000000000001E-3</v>
      </c>
      <c r="W283" s="10">
        <v>2.5000000000000001E-3</v>
      </c>
      <c r="X283" s="10">
        <v>2.5000000000000001E-3</v>
      </c>
      <c r="Y283" s="10">
        <v>2.5000000000000001E-3</v>
      </c>
      <c r="Z283" s="10">
        <v>2.5000000000000001E-3</v>
      </c>
      <c r="AA283" s="10">
        <v>2.5000000000000001E-3</v>
      </c>
      <c r="AB283" s="10">
        <v>2.5000000000000001E-3</v>
      </c>
      <c r="AC283" s="10">
        <v>2.5000000000000001E-3</v>
      </c>
      <c r="AD283" s="10">
        <v>2.5000000000000001E-3</v>
      </c>
      <c r="AE283" s="10">
        <v>2.5000000000000001E-3</v>
      </c>
      <c r="AF283" s="10">
        <v>2.5000000000000001E-3</v>
      </c>
      <c r="AG283" s="10">
        <v>2.5000000000000001E-3</v>
      </c>
      <c r="AH283" s="10">
        <v>2.5000000000000001E-3</v>
      </c>
      <c r="AI283" s="10">
        <v>2.5000000000000001E-3</v>
      </c>
      <c r="AJ283" s="10">
        <v>2.5000000000000001E-3</v>
      </c>
      <c r="AK283" s="10">
        <v>2.5000000000000001E-3</v>
      </c>
      <c r="AL283" s="10">
        <v>2.5000000000000001E-3</v>
      </c>
      <c r="AM283" s="10">
        <v>2.5000000000000001E-3</v>
      </c>
      <c r="AN283" s="10">
        <v>2.5000000000000001E-3</v>
      </c>
      <c r="AO283" s="10">
        <v>2.5000000000000001E-3</v>
      </c>
      <c r="AP283" s="10">
        <v>2.5000000000000001E-3</v>
      </c>
      <c r="AQ283" s="10">
        <v>2.5000000000000001E-3</v>
      </c>
      <c r="AR283" s="10">
        <v>2.5000000000000001E-3</v>
      </c>
      <c r="AS283" s="10">
        <v>2.5000000000000001E-3</v>
      </c>
      <c r="AT283" s="10">
        <v>2.5000000000000001E-3</v>
      </c>
      <c r="AU283" s="10">
        <v>2.5000000000000001E-3</v>
      </c>
      <c r="AV283" s="10">
        <v>2.5000000000000001E-3</v>
      </c>
      <c r="AW283" s="10">
        <v>2.5000000000000001E-3</v>
      </c>
      <c r="AX283" s="10">
        <v>2.5000000000000001E-3</v>
      </c>
      <c r="AY283" s="10">
        <v>2.5000000000000001E-3</v>
      </c>
    </row>
    <row r="284" spans="1:51" x14ac:dyDescent="0.55000000000000004">
      <c r="A284" t="s">
        <v>7</v>
      </c>
      <c r="B284">
        <v>0.01</v>
      </c>
      <c r="C284">
        <v>0.01</v>
      </c>
      <c r="D284">
        <v>0.01</v>
      </c>
      <c r="E284">
        <v>0.01</v>
      </c>
      <c r="F284" s="10">
        <v>0.01</v>
      </c>
      <c r="G284" s="10">
        <v>0.01</v>
      </c>
      <c r="H284" s="10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0.01</v>
      </c>
      <c r="C285">
        <v>0.01</v>
      </c>
      <c r="D285">
        <v>0.01</v>
      </c>
      <c r="E285">
        <v>0.01</v>
      </c>
      <c r="F285">
        <v>9.9999999999999707E-3</v>
      </c>
      <c r="G285">
        <v>2.4999999999999901E-3</v>
      </c>
      <c r="H285">
        <v>2.4999999999999901E-3</v>
      </c>
      <c r="I285">
        <v>2.4999999999999901E-3</v>
      </c>
      <c r="J285">
        <v>2.4999999999999901E-3</v>
      </c>
      <c r="K285">
        <v>2.4999999999999901E-3</v>
      </c>
      <c r="L285">
        <v>2.4999999999999901E-3</v>
      </c>
      <c r="M285">
        <v>2.4999999999999901E-3</v>
      </c>
      <c r="N285">
        <v>2.4999999999999901E-3</v>
      </c>
      <c r="O285">
        <v>2.4999999999999901E-3</v>
      </c>
      <c r="P285">
        <v>2.4999999999999901E-3</v>
      </c>
      <c r="Q285">
        <v>2.4999999999999901E-3</v>
      </c>
      <c r="R285">
        <v>2.4999999999999901E-3</v>
      </c>
      <c r="S285">
        <v>2.4999999999999901E-3</v>
      </c>
      <c r="T285">
        <v>2.4999999999999901E-3</v>
      </c>
      <c r="U285">
        <v>2.4999999999999901E-3</v>
      </c>
      <c r="V285">
        <v>2.4999999999999901E-3</v>
      </c>
      <c r="W285">
        <v>2.4999999999999901E-3</v>
      </c>
      <c r="X285">
        <v>2.4999999999999901E-3</v>
      </c>
      <c r="Y285">
        <v>2.4999999999999901E-3</v>
      </c>
      <c r="Z285">
        <v>2.4999999999999901E-3</v>
      </c>
      <c r="AA285">
        <v>2.4999999999999901E-3</v>
      </c>
      <c r="AB285">
        <v>2.4999999999999901E-3</v>
      </c>
      <c r="AC285">
        <v>2.4999999999999901E-3</v>
      </c>
      <c r="AD285">
        <v>2.4999999999999901E-3</v>
      </c>
      <c r="AE285">
        <v>2.4999999999999901E-3</v>
      </c>
      <c r="AF285">
        <v>2.4999999999999901E-3</v>
      </c>
      <c r="AG285">
        <v>2.4999999999999901E-3</v>
      </c>
      <c r="AH285">
        <v>2.4999999999999901E-3</v>
      </c>
      <c r="AI285">
        <v>2.4999999999999901E-3</v>
      </c>
      <c r="AJ285">
        <v>2.4999999999999901E-3</v>
      </c>
      <c r="AK285">
        <v>2.4999999999999901E-3</v>
      </c>
      <c r="AL285">
        <v>2.4999999999999901E-3</v>
      </c>
      <c r="AM285">
        <v>2.4999999999999901E-3</v>
      </c>
      <c r="AN285">
        <v>2.4999999999999901E-3</v>
      </c>
      <c r="AO285">
        <v>2.4999999999999901E-3</v>
      </c>
      <c r="AP285">
        <v>2.4999999999999901E-3</v>
      </c>
      <c r="AQ285">
        <v>2.4999999999999901E-3</v>
      </c>
      <c r="AR285">
        <v>2.4999999999999901E-3</v>
      </c>
      <c r="AS285">
        <v>2.4999999999999901E-3</v>
      </c>
      <c r="AT285">
        <v>2.4999999999999901E-3</v>
      </c>
      <c r="AU285">
        <v>2.4999999999999901E-3</v>
      </c>
      <c r="AV285">
        <v>2.4999999999999901E-3</v>
      </c>
      <c r="AW285">
        <v>2.4999999999999901E-3</v>
      </c>
      <c r="AX285">
        <v>2.4999999999999901E-3</v>
      </c>
      <c r="AY285">
        <v>2.4999999999999901E-3</v>
      </c>
    </row>
    <row r="286" spans="1:51" x14ac:dyDescent="0.55000000000000004">
      <c r="A286" t="s">
        <v>7</v>
      </c>
      <c r="B286">
        <v>0.01</v>
      </c>
      <c r="C286">
        <v>0.01</v>
      </c>
      <c r="D286">
        <v>0.01</v>
      </c>
      <c r="E286">
        <v>0.01</v>
      </c>
      <c r="F286">
        <v>9.9999999999999707E-3</v>
      </c>
      <c r="G286">
        <v>2.4999999999999901E-3</v>
      </c>
      <c r="H286">
        <v>2.4999999999999901E-3</v>
      </c>
      <c r="I286">
        <v>2.4999999999999901E-3</v>
      </c>
      <c r="J286">
        <v>2.4999999999999901E-3</v>
      </c>
      <c r="K286">
        <v>2.4999999999999901E-3</v>
      </c>
      <c r="L286">
        <v>2.4999999999999901E-3</v>
      </c>
      <c r="M286">
        <v>2.4999999999999901E-3</v>
      </c>
      <c r="N286">
        <v>2.4999999999999901E-3</v>
      </c>
      <c r="O286">
        <v>2.4999999999999901E-3</v>
      </c>
      <c r="P286">
        <v>2.4999999999999901E-3</v>
      </c>
      <c r="Q286">
        <v>2.4999999999999901E-3</v>
      </c>
      <c r="R286">
        <v>2.4999999999999901E-3</v>
      </c>
      <c r="S286">
        <v>2.4999999999999901E-3</v>
      </c>
      <c r="T286">
        <v>2.4999999999999901E-3</v>
      </c>
      <c r="U286">
        <v>2.4999999999999901E-3</v>
      </c>
      <c r="V286">
        <v>2.4999999999999901E-3</v>
      </c>
      <c r="W286">
        <v>2.4999999999999901E-3</v>
      </c>
      <c r="X286">
        <v>2.4999999999999901E-3</v>
      </c>
      <c r="Y286">
        <v>2.4999999999999901E-3</v>
      </c>
      <c r="Z286">
        <v>2.4999999999999901E-3</v>
      </c>
      <c r="AA286">
        <v>2.4999999999999901E-3</v>
      </c>
      <c r="AB286">
        <v>2.4999999999999901E-3</v>
      </c>
      <c r="AC286">
        <v>2.4999999999999901E-3</v>
      </c>
      <c r="AD286">
        <v>2.4999999999999901E-3</v>
      </c>
      <c r="AE286">
        <v>2.4999999999999901E-3</v>
      </c>
      <c r="AF286">
        <v>2.4999999999999901E-3</v>
      </c>
      <c r="AG286">
        <v>2.4999999999999901E-3</v>
      </c>
      <c r="AH286">
        <v>2.4999999999999901E-3</v>
      </c>
      <c r="AI286">
        <v>2.4999999999999901E-3</v>
      </c>
      <c r="AJ286">
        <v>2.4999999999999901E-3</v>
      </c>
      <c r="AK286">
        <v>2.4999999999999901E-3</v>
      </c>
      <c r="AL286">
        <v>2.4999999999999901E-3</v>
      </c>
      <c r="AM286">
        <v>2.4999999999999901E-3</v>
      </c>
      <c r="AN286">
        <v>2.4999999999999901E-3</v>
      </c>
      <c r="AO286">
        <v>2.4999999999999901E-3</v>
      </c>
      <c r="AP286">
        <v>2.4999999999999901E-3</v>
      </c>
      <c r="AQ286">
        <v>2.4999999999999901E-3</v>
      </c>
      <c r="AR286">
        <v>2.4999999999999901E-3</v>
      </c>
      <c r="AS286">
        <v>2.4999999999999901E-3</v>
      </c>
      <c r="AT286">
        <v>2.4999999999999901E-3</v>
      </c>
      <c r="AU286">
        <v>2.4999999999999901E-3</v>
      </c>
      <c r="AV286">
        <v>2.4999999999999901E-3</v>
      </c>
      <c r="AW286">
        <v>2.4999999999999901E-3</v>
      </c>
      <c r="AX286">
        <v>2.4999999999999901E-3</v>
      </c>
      <c r="AY286">
        <v>2.4999999999999901E-3</v>
      </c>
    </row>
    <row r="287" spans="1:51" x14ac:dyDescent="0.55000000000000004">
      <c r="A287" t="s">
        <v>8</v>
      </c>
      <c r="B287" s="10">
        <v>1.23259516440783E-32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 s="10">
        <v>1.23259516440783E-32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 s="10">
        <v>1.23259516440783E-32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 s="10">
        <v>0.09</v>
      </c>
      <c r="C290" s="10">
        <v>0.09</v>
      </c>
      <c r="D290" s="10">
        <v>0.09</v>
      </c>
      <c r="E290" s="10">
        <v>0.09</v>
      </c>
      <c r="F290" s="10">
        <v>0.09</v>
      </c>
      <c r="G290" s="10">
        <v>0.09</v>
      </c>
      <c r="H290" s="10">
        <v>0.09</v>
      </c>
      <c r="I290" s="10">
        <v>0.09</v>
      </c>
      <c r="J290" s="10">
        <v>0.09</v>
      </c>
      <c r="K290" s="10">
        <v>0.09</v>
      </c>
      <c r="L290" s="10">
        <v>0.09</v>
      </c>
      <c r="M290" s="10">
        <v>0.09</v>
      </c>
      <c r="N290" s="10">
        <v>0.09</v>
      </c>
      <c r="O290" s="10">
        <v>0.09</v>
      </c>
      <c r="P290" s="10">
        <v>0.09</v>
      </c>
      <c r="Q290" s="10">
        <v>0.09</v>
      </c>
      <c r="R290" s="10">
        <v>0.09</v>
      </c>
      <c r="S290" s="10">
        <v>0.09</v>
      </c>
      <c r="T290" s="10">
        <v>0.09</v>
      </c>
      <c r="U290" s="10">
        <v>0.09</v>
      </c>
      <c r="V290" s="10">
        <v>0.09</v>
      </c>
      <c r="W290" s="10">
        <v>0.09</v>
      </c>
      <c r="X290" s="10">
        <v>0.09</v>
      </c>
      <c r="Y290" s="10">
        <v>0.09</v>
      </c>
      <c r="Z290" s="10">
        <v>0.09</v>
      </c>
      <c r="AA290" s="10">
        <v>0.09</v>
      </c>
      <c r="AB290" s="10">
        <v>0.09</v>
      </c>
      <c r="AC290" s="10">
        <v>0.09</v>
      </c>
      <c r="AD290" s="10">
        <v>0.09</v>
      </c>
      <c r="AE290" s="10">
        <v>0.09</v>
      </c>
      <c r="AF290" s="10">
        <v>0.09</v>
      </c>
      <c r="AG290" s="10">
        <v>0.09</v>
      </c>
      <c r="AH290" s="10">
        <v>0.09</v>
      </c>
      <c r="AI290" s="10">
        <v>0.09</v>
      </c>
      <c r="AJ290" s="10">
        <v>0.09</v>
      </c>
      <c r="AK290" s="10">
        <v>0.09</v>
      </c>
      <c r="AL290" s="10">
        <v>0.09</v>
      </c>
      <c r="AM290" s="10">
        <v>0.09</v>
      </c>
      <c r="AN290" s="10">
        <v>0.09</v>
      </c>
      <c r="AO290" s="10">
        <v>0.09</v>
      </c>
      <c r="AP290" s="10">
        <v>0.09</v>
      </c>
      <c r="AQ290" s="10">
        <v>0.09</v>
      </c>
      <c r="AR290" s="10">
        <v>0.09</v>
      </c>
      <c r="AS290" s="10">
        <v>0.09</v>
      </c>
      <c r="AT290" s="10">
        <v>0.09</v>
      </c>
      <c r="AU290" s="10">
        <v>0.09</v>
      </c>
      <c r="AV290" s="10">
        <v>0.09</v>
      </c>
      <c r="AW290" s="10">
        <v>0.09</v>
      </c>
      <c r="AX290" s="10">
        <v>0.09</v>
      </c>
      <c r="AY290" s="10">
        <v>0.09</v>
      </c>
    </row>
    <row r="291" spans="1:51" x14ac:dyDescent="0.55000000000000004">
      <c r="A291" t="s">
        <v>2</v>
      </c>
      <c r="B291">
        <v>0.09</v>
      </c>
      <c r="C291">
        <v>0.09</v>
      </c>
      <c r="D291">
        <v>0.09</v>
      </c>
      <c r="E291">
        <v>0.09</v>
      </c>
      <c r="F291">
        <v>0.09</v>
      </c>
      <c r="G291">
        <v>0.09</v>
      </c>
      <c r="H291">
        <v>0.09</v>
      </c>
      <c r="I291">
        <v>0.09</v>
      </c>
      <c r="J291">
        <v>0.09</v>
      </c>
      <c r="K291">
        <v>0.09</v>
      </c>
      <c r="L291">
        <v>0.09</v>
      </c>
      <c r="M291">
        <v>0.09</v>
      </c>
      <c r="N291">
        <v>0.09</v>
      </c>
      <c r="O291">
        <v>0.09</v>
      </c>
      <c r="P291">
        <v>0.09</v>
      </c>
      <c r="Q291">
        <v>0.09</v>
      </c>
      <c r="R291">
        <v>0.09</v>
      </c>
      <c r="S291">
        <v>0.09</v>
      </c>
      <c r="T291">
        <v>0.09</v>
      </c>
      <c r="U291">
        <v>0.09</v>
      </c>
      <c r="V291">
        <v>0.09</v>
      </c>
      <c r="W291">
        <v>0.09</v>
      </c>
      <c r="X291">
        <v>0.09</v>
      </c>
      <c r="Y291">
        <v>0.09</v>
      </c>
      <c r="Z291">
        <v>0.09</v>
      </c>
      <c r="AA291">
        <v>0.09</v>
      </c>
      <c r="AB291">
        <v>0.09</v>
      </c>
      <c r="AC291">
        <v>0.09</v>
      </c>
      <c r="AD291">
        <v>0.09</v>
      </c>
      <c r="AE291">
        <v>0.09</v>
      </c>
      <c r="AF291">
        <v>0.09</v>
      </c>
      <c r="AG291">
        <v>0.09</v>
      </c>
      <c r="AH291">
        <v>0.09</v>
      </c>
      <c r="AI291">
        <v>0.09</v>
      </c>
      <c r="AJ291">
        <v>0.09</v>
      </c>
      <c r="AK291">
        <v>0.09</v>
      </c>
      <c r="AL291">
        <v>0.09</v>
      </c>
      <c r="AM291">
        <v>0.09</v>
      </c>
      <c r="AN291">
        <v>0.09</v>
      </c>
      <c r="AO291">
        <v>0.09</v>
      </c>
      <c r="AP291">
        <v>0.09</v>
      </c>
      <c r="AQ291">
        <v>0.09</v>
      </c>
      <c r="AR291">
        <v>0.09</v>
      </c>
      <c r="AS291">
        <v>0.09</v>
      </c>
      <c r="AT291">
        <v>0.09</v>
      </c>
      <c r="AU291">
        <v>0.09</v>
      </c>
      <c r="AV291">
        <v>0.09</v>
      </c>
      <c r="AW291">
        <v>0.09</v>
      </c>
      <c r="AX291">
        <v>0.09</v>
      </c>
      <c r="AY291">
        <v>0.09</v>
      </c>
    </row>
    <row r="292" spans="1:51" x14ac:dyDescent="0.55000000000000004">
      <c r="A292" t="s">
        <v>2</v>
      </c>
      <c r="B292">
        <v>0.09</v>
      </c>
      <c r="C292">
        <v>0.09</v>
      </c>
      <c r="D292">
        <v>0.09</v>
      </c>
      <c r="E292">
        <v>0.09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6</v>
      </c>
      <c r="B293">
        <v>0.04</v>
      </c>
      <c r="C293">
        <v>0.04</v>
      </c>
      <c r="D293">
        <v>0.04</v>
      </c>
      <c r="E293">
        <v>0.04</v>
      </c>
      <c r="F293">
        <v>0.04</v>
      </c>
      <c r="G293">
        <v>0.04</v>
      </c>
      <c r="H293">
        <v>0.04</v>
      </c>
      <c r="I293">
        <v>0.04</v>
      </c>
      <c r="J293">
        <v>0.04</v>
      </c>
      <c r="K293">
        <v>0.04</v>
      </c>
      <c r="L293">
        <v>0.04</v>
      </c>
      <c r="M293">
        <v>0.04</v>
      </c>
      <c r="N293">
        <v>0.04</v>
      </c>
      <c r="O293">
        <v>0.04</v>
      </c>
      <c r="P293">
        <v>0.04</v>
      </c>
      <c r="Q293">
        <v>0.04</v>
      </c>
      <c r="R293">
        <v>0.04</v>
      </c>
      <c r="S293">
        <v>0.04</v>
      </c>
      <c r="T293">
        <v>0.04</v>
      </c>
      <c r="U293">
        <v>0.04</v>
      </c>
      <c r="V293">
        <v>0.04</v>
      </c>
      <c r="W293">
        <v>0.04</v>
      </c>
      <c r="X293">
        <v>0.04</v>
      </c>
      <c r="Y293">
        <v>0.04</v>
      </c>
      <c r="Z293">
        <v>0.04</v>
      </c>
      <c r="AA293">
        <v>0.04</v>
      </c>
      <c r="AB293">
        <v>0.04</v>
      </c>
      <c r="AC293">
        <v>0.04</v>
      </c>
      <c r="AD293">
        <v>0.04</v>
      </c>
      <c r="AE293">
        <v>0.04</v>
      </c>
      <c r="AF293">
        <v>0.04</v>
      </c>
      <c r="AG293">
        <v>0.04</v>
      </c>
      <c r="AH293">
        <v>0.04</v>
      </c>
      <c r="AI293">
        <v>0.04</v>
      </c>
      <c r="AJ293">
        <v>0.04</v>
      </c>
      <c r="AK293">
        <v>0.04</v>
      </c>
      <c r="AL293">
        <v>0.04</v>
      </c>
      <c r="AM293">
        <v>0.04</v>
      </c>
      <c r="AN293">
        <v>0.04</v>
      </c>
      <c r="AO293">
        <v>0.04</v>
      </c>
      <c r="AP293">
        <v>0.04</v>
      </c>
      <c r="AQ293">
        <v>0.04</v>
      </c>
      <c r="AR293">
        <v>0.04</v>
      </c>
      <c r="AS293">
        <v>0.04</v>
      </c>
      <c r="AT293">
        <v>0.04</v>
      </c>
      <c r="AU293">
        <v>0.04</v>
      </c>
      <c r="AV293">
        <v>0.04</v>
      </c>
      <c r="AW293">
        <v>0.04</v>
      </c>
      <c r="AX293">
        <v>0.04</v>
      </c>
      <c r="AY293">
        <v>0.04</v>
      </c>
    </row>
    <row r="294" spans="1:51" x14ac:dyDescent="0.55000000000000004">
      <c r="A294" t="s">
        <v>6</v>
      </c>
      <c r="B294">
        <v>0.04</v>
      </c>
      <c r="C294">
        <v>0.04</v>
      </c>
      <c r="D294">
        <v>0.04</v>
      </c>
      <c r="E294">
        <v>0.04</v>
      </c>
      <c r="F294">
        <v>0.04</v>
      </c>
      <c r="G294">
        <v>0.04</v>
      </c>
      <c r="H294">
        <v>0.04</v>
      </c>
      <c r="I294">
        <v>0.04</v>
      </c>
      <c r="J294">
        <v>0.04</v>
      </c>
      <c r="K294">
        <v>0.04</v>
      </c>
      <c r="L294">
        <v>0.04</v>
      </c>
      <c r="M294">
        <v>0.04</v>
      </c>
      <c r="N294">
        <v>0.04</v>
      </c>
      <c r="O294">
        <v>0.04</v>
      </c>
      <c r="P294">
        <v>0.04</v>
      </c>
      <c r="Q294">
        <v>0.04</v>
      </c>
      <c r="R294">
        <v>0.04</v>
      </c>
      <c r="S294">
        <v>0.04</v>
      </c>
      <c r="T294">
        <v>0.04</v>
      </c>
      <c r="U294">
        <v>0.04</v>
      </c>
      <c r="V294">
        <v>0.04</v>
      </c>
      <c r="W294">
        <v>0.04</v>
      </c>
      <c r="X294">
        <v>0.04</v>
      </c>
      <c r="Y294">
        <v>0.04</v>
      </c>
      <c r="Z294">
        <v>0.04</v>
      </c>
      <c r="AA294">
        <v>0.04</v>
      </c>
      <c r="AB294">
        <v>0.04</v>
      </c>
      <c r="AC294">
        <v>0.04</v>
      </c>
      <c r="AD294">
        <v>0.04</v>
      </c>
      <c r="AE294">
        <v>0.04</v>
      </c>
      <c r="AF294">
        <v>0.04</v>
      </c>
      <c r="AG294">
        <v>0.04</v>
      </c>
      <c r="AH294">
        <v>0.04</v>
      </c>
      <c r="AI294">
        <v>0.04</v>
      </c>
      <c r="AJ294">
        <v>0.04</v>
      </c>
      <c r="AK294">
        <v>0.04</v>
      </c>
      <c r="AL294">
        <v>0.04</v>
      </c>
      <c r="AM294">
        <v>0.04</v>
      </c>
      <c r="AN294">
        <v>0.04</v>
      </c>
      <c r="AO294">
        <v>0.04</v>
      </c>
      <c r="AP294">
        <v>0.04</v>
      </c>
      <c r="AQ294">
        <v>0.04</v>
      </c>
      <c r="AR294">
        <v>0.04</v>
      </c>
      <c r="AS294">
        <v>0.04</v>
      </c>
      <c r="AT294">
        <v>0.04</v>
      </c>
      <c r="AU294">
        <v>0.04</v>
      </c>
      <c r="AV294">
        <v>0.04</v>
      </c>
      <c r="AW294">
        <v>0.04</v>
      </c>
      <c r="AX294">
        <v>0.04</v>
      </c>
      <c r="AY294">
        <v>0.04</v>
      </c>
    </row>
    <row r="295" spans="1:51" x14ac:dyDescent="0.55000000000000004">
      <c r="A295" t="s">
        <v>6</v>
      </c>
      <c r="B295">
        <v>0.04</v>
      </c>
      <c r="C295">
        <v>0.04</v>
      </c>
      <c r="D295">
        <v>0.04</v>
      </c>
      <c r="E295">
        <v>0.04</v>
      </c>
      <c r="F295" s="10">
        <v>1.23259516440783E-32</v>
      </c>
      <c r="G295" s="10">
        <v>1.23259516440783E-32</v>
      </c>
      <c r="H295" s="10">
        <v>1.23259516440783E-32</v>
      </c>
      <c r="I295" s="10">
        <v>1.23259516440783E-32</v>
      </c>
      <c r="J295" s="10">
        <v>1.23259516440783E-32</v>
      </c>
      <c r="K295" s="10">
        <v>1.23259516440783E-32</v>
      </c>
      <c r="L295" s="10">
        <v>1.23259516440783E-32</v>
      </c>
      <c r="M295" s="10">
        <v>1.23259516440783E-32</v>
      </c>
      <c r="N295" s="10">
        <v>1.23259516440783E-32</v>
      </c>
      <c r="O295" s="10">
        <v>1.23259516440783E-32</v>
      </c>
      <c r="P295" s="10">
        <v>1.23259516440783E-32</v>
      </c>
      <c r="Q295" s="10">
        <v>1.23259516440783E-32</v>
      </c>
      <c r="R295" s="10">
        <v>1.23259516440783E-32</v>
      </c>
      <c r="S295" s="10">
        <v>1.23259516440783E-32</v>
      </c>
      <c r="T295" s="10">
        <v>1.23259516440783E-32</v>
      </c>
      <c r="U295" s="10">
        <v>1.23259516440783E-32</v>
      </c>
      <c r="V295" s="10">
        <v>1.23259516440783E-32</v>
      </c>
      <c r="W295" s="10">
        <v>1.23259516440783E-32</v>
      </c>
      <c r="X295" s="10">
        <v>1.23259516440783E-32</v>
      </c>
      <c r="Y295" s="10">
        <v>1.23259516440783E-32</v>
      </c>
      <c r="Z295" s="10">
        <v>1.23259516440783E-32</v>
      </c>
      <c r="AA295" s="10">
        <v>1.23259516440783E-32</v>
      </c>
      <c r="AB295" s="10">
        <v>1.23259516440783E-32</v>
      </c>
      <c r="AC295" s="10">
        <v>1.23259516440783E-32</v>
      </c>
      <c r="AD295" s="10">
        <v>1.23259516440783E-32</v>
      </c>
      <c r="AE295" s="10">
        <v>1.23259516440783E-32</v>
      </c>
      <c r="AF295" s="10">
        <v>1.23259516440783E-32</v>
      </c>
      <c r="AG295" s="10">
        <v>1.23259516440783E-32</v>
      </c>
      <c r="AH295" s="10">
        <v>1.23259516440783E-32</v>
      </c>
      <c r="AI295" s="10">
        <v>1.23259516440783E-32</v>
      </c>
      <c r="AJ295" s="10">
        <v>1.23259516440783E-32</v>
      </c>
      <c r="AK295" s="10">
        <v>1.23259516440783E-32</v>
      </c>
      <c r="AL295" s="10">
        <v>1.23259516440783E-32</v>
      </c>
      <c r="AM295" s="10">
        <v>1.23259516440783E-32</v>
      </c>
      <c r="AN295" s="10">
        <v>1.23259516440783E-32</v>
      </c>
      <c r="AO295" s="10">
        <v>1.23259516440783E-32</v>
      </c>
      <c r="AP295" s="10">
        <v>1.23259516440783E-32</v>
      </c>
      <c r="AQ295" s="10">
        <v>1.23259516440783E-32</v>
      </c>
      <c r="AR295" s="10">
        <v>1.23259516440783E-32</v>
      </c>
      <c r="AS295" s="10">
        <v>1.23259516440783E-32</v>
      </c>
      <c r="AT295" s="10">
        <v>1.23259516440783E-32</v>
      </c>
      <c r="AU295" s="10">
        <v>1.23259516440783E-32</v>
      </c>
      <c r="AV295" s="10">
        <v>1.23259516440783E-32</v>
      </c>
      <c r="AW295" s="10">
        <v>1.23259516440783E-32</v>
      </c>
      <c r="AX295" s="10">
        <v>1.23259516440783E-32</v>
      </c>
      <c r="AY295" s="10">
        <v>1.23259516440783E-32</v>
      </c>
    </row>
    <row r="296" spans="1:51" x14ac:dyDescent="0.55000000000000004">
      <c r="A296" t="s">
        <v>7</v>
      </c>
      <c r="B296">
        <v>0.01</v>
      </c>
      <c r="C296">
        <v>0.01</v>
      </c>
      <c r="D296">
        <v>0.01</v>
      </c>
      <c r="E296">
        <v>0.01</v>
      </c>
      <c r="F296" s="10">
        <v>0.01</v>
      </c>
      <c r="G296" s="10">
        <v>0.01</v>
      </c>
      <c r="H296" s="10">
        <v>0.01</v>
      </c>
      <c r="I296" s="10">
        <v>0.01</v>
      </c>
      <c r="J296" s="10">
        <v>0.01</v>
      </c>
      <c r="K296" s="10">
        <v>0.01</v>
      </c>
      <c r="L296" s="10">
        <v>0.01</v>
      </c>
      <c r="M296" s="10">
        <v>0.01</v>
      </c>
      <c r="N296" s="10">
        <v>0.01</v>
      </c>
      <c r="O296" s="10">
        <v>0.01</v>
      </c>
      <c r="P296" s="10">
        <v>0.01</v>
      </c>
      <c r="Q296" s="10">
        <v>0.01</v>
      </c>
      <c r="R296" s="10">
        <v>0.01</v>
      </c>
      <c r="S296" s="10">
        <v>0.01</v>
      </c>
      <c r="T296" s="10">
        <v>0.01</v>
      </c>
      <c r="U296" s="10">
        <v>0.01</v>
      </c>
      <c r="V296" s="10">
        <v>0.01</v>
      </c>
      <c r="W296" s="10">
        <v>0.01</v>
      </c>
      <c r="X296" s="10">
        <v>0.01</v>
      </c>
      <c r="Y296" s="10">
        <v>0.01</v>
      </c>
      <c r="Z296" s="10">
        <v>0.01</v>
      </c>
      <c r="AA296" s="10">
        <v>0.01</v>
      </c>
      <c r="AB296" s="10">
        <v>0.01</v>
      </c>
      <c r="AC296" s="10">
        <v>0.01</v>
      </c>
      <c r="AD296" s="10">
        <v>0.01</v>
      </c>
      <c r="AE296" s="10">
        <v>0.01</v>
      </c>
      <c r="AF296" s="10">
        <v>0.01</v>
      </c>
      <c r="AG296" s="10">
        <v>0.01</v>
      </c>
      <c r="AH296" s="10">
        <v>0.01</v>
      </c>
      <c r="AI296" s="10">
        <v>0.01</v>
      </c>
      <c r="AJ296" s="10">
        <v>0.01</v>
      </c>
      <c r="AK296" s="10">
        <v>0.01</v>
      </c>
      <c r="AL296" s="10">
        <v>0.01</v>
      </c>
      <c r="AM296" s="10">
        <v>0.01</v>
      </c>
      <c r="AN296" s="10">
        <v>0.01</v>
      </c>
      <c r="AO296" s="10">
        <v>0.01</v>
      </c>
      <c r="AP296" s="10">
        <v>0.01</v>
      </c>
      <c r="AQ296" s="10">
        <v>0.01</v>
      </c>
      <c r="AR296" s="10">
        <v>0.01</v>
      </c>
      <c r="AS296" s="10">
        <v>0.01</v>
      </c>
      <c r="AT296" s="10">
        <v>0.01</v>
      </c>
      <c r="AU296" s="10">
        <v>0.01</v>
      </c>
      <c r="AV296" s="10">
        <v>0.01</v>
      </c>
      <c r="AW296" s="10">
        <v>0.01</v>
      </c>
      <c r="AX296" s="10">
        <v>0.01</v>
      </c>
      <c r="AY296" s="10">
        <v>0.01</v>
      </c>
    </row>
    <row r="297" spans="1:51" x14ac:dyDescent="0.55000000000000004">
      <c r="A297" t="s">
        <v>7</v>
      </c>
      <c r="B297">
        <v>0.01</v>
      </c>
      <c r="C297">
        <v>0.01</v>
      </c>
      <c r="D297">
        <v>0.01</v>
      </c>
      <c r="E297">
        <v>0.01</v>
      </c>
      <c r="F297">
        <v>0.01</v>
      </c>
      <c r="G297">
        <v>0.01</v>
      </c>
      <c r="H297">
        <v>0.01</v>
      </c>
      <c r="I297">
        <v>0.01</v>
      </c>
      <c r="J297">
        <v>0.01</v>
      </c>
      <c r="K297">
        <v>0.01</v>
      </c>
      <c r="L297">
        <v>0.01</v>
      </c>
      <c r="M297">
        <v>0.01</v>
      </c>
      <c r="N297">
        <v>0.01</v>
      </c>
      <c r="O297">
        <v>0.01</v>
      </c>
      <c r="P297">
        <v>0.01</v>
      </c>
      <c r="Q297">
        <v>0.01</v>
      </c>
      <c r="R297">
        <v>0.01</v>
      </c>
      <c r="S297">
        <v>0.01</v>
      </c>
      <c r="T297">
        <v>0.01</v>
      </c>
      <c r="U297">
        <v>0.01</v>
      </c>
      <c r="V297">
        <v>0.01</v>
      </c>
      <c r="W297">
        <v>0.01</v>
      </c>
      <c r="X297">
        <v>0.01</v>
      </c>
      <c r="Y297">
        <v>0.01</v>
      </c>
      <c r="Z297">
        <v>0.01</v>
      </c>
      <c r="AA297">
        <v>0.01</v>
      </c>
      <c r="AB297">
        <v>0.01</v>
      </c>
      <c r="AC297">
        <v>0.01</v>
      </c>
      <c r="AD297">
        <v>0.01</v>
      </c>
      <c r="AE297">
        <v>0.01</v>
      </c>
      <c r="AF297">
        <v>0.01</v>
      </c>
      <c r="AG297">
        <v>0.01</v>
      </c>
      <c r="AH297">
        <v>0.01</v>
      </c>
      <c r="AI297">
        <v>0.01</v>
      </c>
      <c r="AJ297">
        <v>0.01</v>
      </c>
      <c r="AK297">
        <v>0.01</v>
      </c>
      <c r="AL297">
        <v>0.01</v>
      </c>
      <c r="AM297">
        <v>0.01</v>
      </c>
      <c r="AN297">
        <v>0.01</v>
      </c>
      <c r="AO297">
        <v>0.01</v>
      </c>
      <c r="AP297">
        <v>0.01</v>
      </c>
      <c r="AQ297">
        <v>0.01</v>
      </c>
      <c r="AR297">
        <v>0.01</v>
      </c>
      <c r="AS297">
        <v>0.01</v>
      </c>
      <c r="AT297">
        <v>0.01</v>
      </c>
      <c r="AU297">
        <v>0.01</v>
      </c>
      <c r="AV297">
        <v>0.01</v>
      </c>
      <c r="AW297">
        <v>0.01</v>
      </c>
      <c r="AX297">
        <v>0.01</v>
      </c>
      <c r="AY297">
        <v>0.01</v>
      </c>
    </row>
    <row r="298" spans="1:51" x14ac:dyDescent="0.55000000000000004">
      <c r="A298" t="s">
        <v>7</v>
      </c>
      <c r="B298">
        <v>0.01</v>
      </c>
      <c r="C298">
        <v>0.01</v>
      </c>
      <c r="D298">
        <v>0.01</v>
      </c>
      <c r="E298">
        <v>0.01</v>
      </c>
      <c r="F298">
        <v>9.9999999999999707E-3</v>
      </c>
      <c r="G298">
        <v>2.4999999999999901E-3</v>
      </c>
      <c r="H298">
        <v>2.4999999999999901E-3</v>
      </c>
      <c r="I298">
        <v>2.4999999999999901E-3</v>
      </c>
      <c r="J298">
        <v>2.4999999999999901E-3</v>
      </c>
      <c r="K298">
        <v>2.4999999999999901E-3</v>
      </c>
      <c r="L298">
        <v>2.4999999999999901E-3</v>
      </c>
      <c r="M298">
        <v>2.4999999999999901E-3</v>
      </c>
      <c r="N298">
        <v>2.4999999999999901E-3</v>
      </c>
      <c r="O298">
        <v>2.4999999999999901E-3</v>
      </c>
      <c r="P298">
        <v>2.4999999999999901E-3</v>
      </c>
      <c r="Q298">
        <v>2.4999999999999901E-3</v>
      </c>
      <c r="R298">
        <v>2.4999999999999901E-3</v>
      </c>
      <c r="S298">
        <v>2.4999999999999901E-3</v>
      </c>
      <c r="T298">
        <v>2.4999999999999901E-3</v>
      </c>
      <c r="U298">
        <v>2.4999999999999901E-3</v>
      </c>
      <c r="V298">
        <v>2.4999999999999901E-3</v>
      </c>
      <c r="W298">
        <v>2.4999999999999901E-3</v>
      </c>
      <c r="X298">
        <v>2.4999999999999901E-3</v>
      </c>
      <c r="Y298">
        <v>2.4999999999999901E-3</v>
      </c>
      <c r="Z298">
        <v>2.4999999999999901E-3</v>
      </c>
      <c r="AA298">
        <v>2.4999999999999901E-3</v>
      </c>
      <c r="AB298">
        <v>2.4999999999999901E-3</v>
      </c>
      <c r="AC298">
        <v>2.4999999999999901E-3</v>
      </c>
      <c r="AD298">
        <v>2.4999999999999901E-3</v>
      </c>
      <c r="AE298">
        <v>2.4999999999999901E-3</v>
      </c>
      <c r="AF298">
        <v>2.4999999999999901E-3</v>
      </c>
      <c r="AG298">
        <v>2.4999999999999901E-3</v>
      </c>
      <c r="AH298">
        <v>2.4999999999999901E-3</v>
      </c>
      <c r="AI298">
        <v>2.4999999999999901E-3</v>
      </c>
      <c r="AJ298">
        <v>2.4999999999999901E-3</v>
      </c>
      <c r="AK298">
        <v>2.4999999999999901E-3</v>
      </c>
      <c r="AL298">
        <v>2.4999999999999901E-3</v>
      </c>
      <c r="AM298">
        <v>2.4999999999999901E-3</v>
      </c>
      <c r="AN298">
        <v>2.4999999999999901E-3</v>
      </c>
      <c r="AO298">
        <v>2.4999999999999901E-3</v>
      </c>
      <c r="AP298">
        <v>2.4999999999999901E-3</v>
      </c>
      <c r="AQ298">
        <v>2.4999999999999901E-3</v>
      </c>
      <c r="AR298">
        <v>2.4999999999999901E-3</v>
      </c>
      <c r="AS298">
        <v>2.4999999999999901E-3</v>
      </c>
      <c r="AT298">
        <v>2.4999999999999901E-3</v>
      </c>
      <c r="AU298">
        <v>2.4999999999999901E-3</v>
      </c>
      <c r="AV298">
        <v>2.4999999999999901E-3</v>
      </c>
      <c r="AW298">
        <v>2.4999999999999901E-3</v>
      </c>
      <c r="AX298">
        <v>2.4999999999999901E-3</v>
      </c>
      <c r="AY298">
        <v>2.4999999999999901E-3</v>
      </c>
    </row>
    <row r="299" spans="1:51" x14ac:dyDescent="0.55000000000000004">
      <c r="A299" t="s">
        <v>8</v>
      </c>
      <c r="B299" s="10">
        <v>1.23259516440783E-32</v>
      </c>
      <c r="C299" s="10">
        <v>1.23259516440783E-32</v>
      </c>
      <c r="D299" s="10">
        <v>1.23259516440783E-32</v>
      </c>
      <c r="E299" s="10">
        <v>1.23259516440783E-32</v>
      </c>
      <c r="F299" s="10">
        <v>1.23259516440783E-32</v>
      </c>
      <c r="G299" s="10">
        <v>1.23259516440783E-32</v>
      </c>
      <c r="H299" s="10">
        <v>1.23259516440783E-32</v>
      </c>
      <c r="I299" s="10">
        <v>1.23259516440783E-32</v>
      </c>
      <c r="J299" s="10">
        <v>1.23259516440783E-32</v>
      </c>
      <c r="K299" s="10">
        <v>1.23259516440783E-32</v>
      </c>
      <c r="L299" s="10">
        <v>1.23259516440783E-32</v>
      </c>
      <c r="M299" s="10">
        <v>1.23259516440783E-32</v>
      </c>
      <c r="N299" s="10">
        <v>1.23259516440783E-32</v>
      </c>
      <c r="O299" s="10">
        <v>1.23259516440783E-32</v>
      </c>
      <c r="P299" s="10">
        <v>1.23259516440783E-32</v>
      </c>
      <c r="Q299" s="10">
        <v>1.23259516440783E-32</v>
      </c>
      <c r="R299" s="10">
        <v>1.23259516440783E-32</v>
      </c>
      <c r="S299" s="10">
        <v>1.23259516440783E-32</v>
      </c>
      <c r="T299" s="10">
        <v>1.23259516440783E-32</v>
      </c>
      <c r="U299" s="10">
        <v>1.23259516440783E-32</v>
      </c>
      <c r="V299" s="10">
        <v>1.23259516440783E-32</v>
      </c>
      <c r="W299" s="10">
        <v>1.23259516440783E-32</v>
      </c>
      <c r="X299" s="10">
        <v>1.23259516440783E-32</v>
      </c>
      <c r="Y299" s="10">
        <v>1.23259516440783E-32</v>
      </c>
      <c r="Z299" s="10">
        <v>1.23259516440783E-32</v>
      </c>
      <c r="AA299" s="10">
        <v>1.23259516440783E-32</v>
      </c>
      <c r="AB299" s="10">
        <v>1.23259516440783E-32</v>
      </c>
      <c r="AC299" s="10">
        <v>1.23259516440783E-32</v>
      </c>
      <c r="AD299" s="10">
        <v>1.23259516440783E-32</v>
      </c>
      <c r="AE299" s="10">
        <v>1.23259516440783E-32</v>
      </c>
      <c r="AF299" s="10">
        <v>1.23259516440783E-32</v>
      </c>
      <c r="AG299" s="10">
        <v>1.23259516440783E-32</v>
      </c>
      <c r="AH299" s="10">
        <v>1.23259516440783E-32</v>
      </c>
      <c r="AI299" s="10">
        <v>1.23259516440783E-32</v>
      </c>
      <c r="AJ299" s="10">
        <v>1.23259516440783E-32</v>
      </c>
      <c r="AK299" s="10">
        <v>1.23259516440783E-32</v>
      </c>
      <c r="AL299" s="10">
        <v>1.23259516440783E-32</v>
      </c>
      <c r="AM299" s="10">
        <v>1.23259516440783E-32</v>
      </c>
      <c r="AN299" s="10">
        <v>1.23259516440783E-32</v>
      </c>
      <c r="AO299" s="10">
        <v>1.23259516440783E-32</v>
      </c>
      <c r="AP299" s="10">
        <v>1.23259516440783E-32</v>
      </c>
      <c r="AQ299" s="10">
        <v>1.23259516440783E-32</v>
      </c>
      <c r="AR299" s="10">
        <v>1.23259516440783E-32</v>
      </c>
      <c r="AS299" s="10">
        <v>1.23259516440783E-32</v>
      </c>
      <c r="AT299" s="10">
        <v>1.23259516440783E-32</v>
      </c>
      <c r="AU299" s="10">
        <v>1.23259516440783E-32</v>
      </c>
      <c r="AV299" s="10">
        <v>1.23259516440783E-32</v>
      </c>
      <c r="AW299" s="10">
        <v>1.23259516440783E-32</v>
      </c>
      <c r="AX299" s="10">
        <v>1.23259516440783E-32</v>
      </c>
      <c r="AY299" s="10">
        <v>1.23259516440783E-32</v>
      </c>
    </row>
    <row r="300" spans="1:51" x14ac:dyDescent="0.55000000000000004">
      <c r="A300" t="s">
        <v>8</v>
      </c>
      <c r="B300" s="10">
        <v>1.23259516440783E-32</v>
      </c>
      <c r="C300" s="10">
        <v>1.23259516440783E-32</v>
      </c>
      <c r="D300" s="10">
        <v>1.23259516440783E-32</v>
      </c>
      <c r="E300" s="10">
        <v>1.23259516440783E-32</v>
      </c>
      <c r="F300" s="10">
        <v>1.23259516440783E-32</v>
      </c>
      <c r="G300" s="10">
        <v>1.23259516440783E-32</v>
      </c>
      <c r="H300" s="10">
        <v>1.23259516440783E-32</v>
      </c>
      <c r="I300" s="10">
        <v>1.23259516440783E-32</v>
      </c>
      <c r="J300" s="10">
        <v>1.23259516440783E-32</v>
      </c>
      <c r="K300" s="10">
        <v>1.23259516440783E-32</v>
      </c>
      <c r="L300" s="10">
        <v>1.23259516440783E-32</v>
      </c>
      <c r="M300" s="10">
        <v>1.23259516440783E-32</v>
      </c>
      <c r="N300" s="10">
        <v>1.23259516440783E-32</v>
      </c>
      <c r="O300" s="10">
        <v>1.23259516440783E-32</v>
      </c>
      <c r="P300" s="10">
        <v>1.23259516440783E-32</v>
      </c>
      <c r="Q300" s="10">
        <v>1.23259516440783E-32</v>
      </c>
      <c r="R300" s="10">
        <v>1.23259516440783E-32</v>
      </c>
      <c r="S300" s="10">
        <v>1.23259516440783E-32</v>
      </c>
      <c r="T300" s="10">
        <v>1.23259516440783E-32</v>
      </c>
      <c r="U300" s="10">
        <v>1.23259516440783E-32</v>
      </c>
      <c r="V300" s="10">
        <v>1.23259516440783E-32</v>
      </c>
      <c r="W300" s="10">
        <v>1.23259516440783E-32</v>
      </c>
      <c r="X300" s="10">
        <v>1.23259516440783E-32</v>
      </c>
      <c r="Y300" s="10">
        <v>1.23259516440783E-32</v>
      </c>
      <c r="Z300" s="10">
        <v>1.23259516440783E-32</v>
      </c>
      <c r="AA300" s="10">
        <v>1.23259516440783E-32</v>
      </c>
      <c r="AB300" s="10">
        <v>1.23259516440783E-32</v>
      </c>
      <c r="AC300" s="10">
        <v>1.23259516440783E-32</v>
      </c>
      <c r="AD300" s="10">
        <v>1.23259516440783E-32</v>
      </c>
      <c r="AE300" s="10">
        <v>1.23259516440783E-32</v>
      </c>
      <c r="AF300" s="10">
        <v>1.23259516440783E-32</v>
      </c>
      <c r="AG300" s="10">
        <v>1.23259516440783E-32</v>
      </c>
      <c r="AH300" s="10">
        <v>1.23259516440783E-32</v>
      </c>
      <c r="AI300" s="10">
        <v>1.23259516440783E-32</v>
      </c>
      <c r="AJ300" s="10">
        <v>1.23259516440783E-32</v>
      </c>
      <c r="AK300" s="10">
        <v>1.23259516440783E-32</v>
      </c>
      <c r="AL300" s="10">
        <v>1.23259516440783E-32</v>
      </c>
      <c r="AM300" s="10">
        <v>1.23259516440783E-32</v>
      </c>
      <c r="AN300" s="10">
        <v>1.23259516440783E-32</v>
      </c>
      <c r="AO300" s="10">
        <v>1.23259516440783E-32</v>
      </c>
      <c r="AP300" s="10">
        <v>1.23259516440783E-32</v>
      </c>
      <c r="AQ300" s="10">
        <v>1.23259516440783E-32</v>
      </c>
      <c r="AR300" s="10">
        <v>1.23259516440783E-32</v>
      </c>
      <c r="AS300" s="10">
        <v>1.23259516440783E-32</v>
      </c>
      <c r="AT300" s="10">
        <v>1.23259516440783E-32</v>
      </c>
      <c r="AU300" s="10">
        <v>1.23259516440783E-32</v>
      </c>
      <c r="AV300" s="10">
        <v>1.23259516440783E-32</v>
      </c>
      <c r="AW300" s="10">
        <v>1.23259516440783E-32</v>
      </c>
      <c r="AX300" s="10">
        <v>1.23259516440783E-32</v>
      </c>
      <c r="AY300" s="10">
        <v>1.23259516440783E-32</v>
      </c>
    </row>
    <row r="301" spans="1:51" x14ac:dyDescent="0.55000000000000004">
      <c r="A301" t="s">
        <v>8</v>
      </c>
      <c r="B301" s="10">
        <v>1.23259516440783E-32</v>
      </c>
      <c r="C301" s="10">
        <v>1.23259516440783E-32</v>
      </c>
      <c r="D301" s="10">
        <v>1.23259516440783E-32</v>
      </c>
      <c r="E301" s="10">
        <v>1.23259516440783E-32</v>
      </c>
      <c r="F301" s="10">
        <v>1.23259516440783E-32</v>
      </c>
      <c r="G301" s="10">
        <v>1.23259516440783E-32</v>
      </c>
      <c r="H301" s="10">
        <v>1.23259516440783E-32</v>
      </c>
      <c r="I301" s="10">
        <v>1.23259516440783E-32</v>
      </c>
      <c r="J301" s="10">
        <v>1.23259516440783E-32</v>
      </c>
      <c r="K301" s="10">
        <v>1.23259516440783E-32</v>
      </c>
      <c r="L301" s="10">
        <v>1.23259516440783E-32</v>
      </c>
      <c r="M301" s="10">
        <v>1.23259516440783E-32</v>
      </c>
      <c r="N301" s="10">
        <v>1.23259516440783E-32</v>
      </c>
      <c r="O301" s="10">
        <v>1.23259516440783E-32</v>
      </c>
      <c r="P301" s="10">
        <v>1.23259516440783E-32</v>
      </c>
      <c r="Q301" s="10">
        <v>1.23259516440783E-32</v>
      </c>
      <c r="R301" s="10">
        <v>1.23259516440783E-32</v>
      </c>
      <c r="S301" s="10">
        <v>1.23259516440783E-32</v>
      </c>
      <c r="T301" s="10">
        <v>1.23259516440783E-32</v>
      </c>
      <c r="U301" s="10">
        <v>1.23259516440783E-32</v>
      </c>
      <c r="V301" s="10">
        <v>1.23259516440783E-32</v>
      </c>
      <c r="W301" s="10">
        <v>1.23259516440783E-32</v>
      </c>
      <c r="X301" s="10">
        <v>1.23259516440783E-32</v>
      </c>
      <c r="Y301" s="10">
        <v>1.23259516440783E-32</v>
      </c>
      <c r="Z301" s="10">
        <v>1.23259516440783E-32</v>
      </c>
      <c r="AA301" s="10">
        <v>1.23259516440783E-32</v>
      </c>
      <c r="AB301" s="10">
        <v>1.23259516440783E-32</v>
      </c>
      <c r="AC301" s="10">
        <v>1.23259516440783E-32</v>
      </c>
      <c r="AD301" s="10">
        <v>1.23259516440783E-32</v>
      </c>
      <c r="AE301" s="10">
        <v>1.23259516440783E-32</v>
      </c>
      <c r="AF301" s="10">
        <v>1.23259516440783E-32</v>
      </c>
      <c r="AG301" s="10">
        <v>1.23259516440783E-32</v>
      </c>
      <c r="AH301" s="10">
        <v>1.23259516440783E-32</v>
      </c>
      <c r="AI301" s="10">
        <v>1.23259516440783E-32</v>
      </c>
      <c r="AJ301" s="10">
        <v>1.23259516440783E-32</v>
      </c>
      <c r="AK301" s="10">
        <v>1.23259516440783E-32</v>
      </c>
      <c r="AL301" s="10">
        <v>1.23259516440783E-32</v>
      </c>
      <c r="AM301" s="10">
        <v>1.23259516440783E-32</v>
      </c>
      <c r="AN301" s="10">
        <v>1.23259516440783E-32</v>
      </c>
      <c r="AO301" s="10">
        <v>1.23259516440783E-32</v>
      </c>
      <c r="AP301" s="10">
        <v>1.23259516440783E-32</v>
      </c>
      <c r="AQ301" s="10">
        <v>1.23259516440783E-32</v>
      </c>
      <c r="AR301" s="10">
        <v>1.23259516440783E-32</v>
      </c>
      <c r="AS301" s="10">
        <v>1.23259516440783E-32</v>
      </c>
      <c r="AT301" s="10">
        <v>1.23259516440783E-32</v>
      </c>
      <c r="AU301" s="10">
        <v>1.23259516440783E-32</v>
      </c>
      <c r="AV301" s="10">
        <v>1.23259516440783E-32</v>
      </c>
      <c r="AW301" s="10">
        <v>1.23259516440783E-32</v>
      </c>
      <c r="AX301" s="10">
        <v>1.23259516440783E-32</v>
      </c>
      <c r="AY301" s="10">
        <v>1.23259516440783E-32</v>
      </c>
    </row>
    <row r="302" spans="1:51" x14ac:dyDescent="0.55000000000000004">
      <c r="A302" t="s">
        <v>2</v>
      </c>
      <c r="B302" s="10">
        <v>0.09</v>
      </c>
      <c r="C302" s="10">
        <v>0.09</v>
      </c>
      <c r="D302" s="10">
        <v>0.09</v>
      </c>
      <c r="E302" s="10">
        <v>0.09</v>
      </c>
      <c r="F302" s="10">
        <v>0.09</v>
      </c>
      <c r="G302" s="10">
        <v>0.09</v>
      </c>
      <c r="H302" s="10">
        <v>0.09</v>
      </c>
      <c r="I302" s="10">
        <v>0.09</v>
      </c>
      <c r="J302" s="10">
        <v>0.09</v>
      </c>
      <c r="K302" s="10">
        <v>0.09</v>
      </c>
      <c r="L302" s="10">
        <v>0.09</v>
      </c>
      <c r="M302" s="10">
        <v>0.09</v>
      </c>
      <c r="N302" s="10">
        <v>0.09</v>
      </c>
      <c r="O302" s="10">
        <v>0.09</v>
      </c>
      <c r="P302" s="10">
        <v>0.09</v>
      </c>
      <c r="Q302" s="10">
        <v>0.09</v>
      </c>
      <c r="R302" s="10">
        <v>0.09</v>
      </c>
      <c r="S302" s="10">
        <v>0.09</v>
      </c>
      <c r="T302" s="10">
        <v>0.09</v>
      </c>
      <c r="U302" s="10">
        <v>0.09</v>
      </c>
      <c r="V302" s="10">
        <v>0.09</v>
      </c>
      <c r="W302" s="10">
        <v>0.09</v>
      </c>
      <c r="X302" s="10">
        <v>0.09</v>
      </c>
      <c r="Y302" s="10">
        <v>0.09</v>
      </c>
      <c r="Z302" s="10">
        <v>0.09</v>
      </c>
      <c r="AA302" s="10">
        <v>0.09</v>
      </c>
      <c r="AB302" s="10">
        <v>0.09</v>
      </c>
      <c r="AC302" s="10">
        <v>0.09</v>
      </c>
      <c r="AD302" s="10">
        <v>0.09</v>
      </c>
      <c r="AE302" s="10">
        <v>0.09</v>
      </c>
      <c r="AF302" s="10">
        <v>0.09</v>
      </c>
      <c r="AG302" s="10">
        <v>0.09</v>
      </c>
      <c r="AH302" s="10">
        <v>0.09</v>
      </c>
      <c r="AI302" s="10">
        <v>0.09</v>
      </c>
      <c r="AJ302" s="10">
        <v>0.09</v>
      </c>
      <c r="AK302" s="10">
        <v>0.09</v>
      </c>
      <c r="AL302" s="10">
        <v>0.09</v>
      </c>
      <c r="AM302" s="10">
        <v>0.09</v>
      </c>
      <c r="AN302" s="10">
        <v>0.09</v>
      </c>
      <c r="AO302" s="10">
        <v>0.09</v>
      </c>
      <c r="AP302" s="10">
        <v>0.09</v>
      </c>
      <c r="AQ302" s="10">
        <v>0.09</v>
      </c>
      <c r="AR302" s="10">
        <v>0.09</v>
      </c>
      <c r="AS302" s="10">
        <v>0.09</v>
      </c>
      <c r="AT302" s="10">
        <v>0.09</v>
      </c>
      <c r="AU302" s="10">
        <v>0.09</v>
      </c>
      <c r="AV302" s="10">
        <v>0.09</v>
      </c>
      <c r="AW302" s="10">
        <v>0.09</v>
      </c>
      <c r="AX302" s="10">
        <v>0.09</v>
      </c>
      <c r="AY302" s="10">
        <v>0.09</v>
      </c>
    </row>
    <row r="303" spans="1:51" x14ac:dyDescent="0.55000000000000004">
      <c r="A303" t="s">
        <v>2</v>
      </c>
      <c r="B303">
        <v>0.09</v>
      </c>
      <c r="C303">
        <v>0.09</v>
      </c>
      <c r="D303">
        <v>0.09</v>
      </c>
      <c r="E303">
        <v>0.09</v>
      </c>
      <c r="F303">
        <v>0.01</v>
      </c>
      <c r="G303">
        <v>0.01</v>
      </c>
      <c r="H303">
        <v>0.01</v>
      </c>
      <c r="I303">
        <v>0.01</v>
      </c>
      <c r="J303">
        <v>0.01</v>
      </c>
      <c r="K303">
        <v>0.01</v>
      </c>
      <c r="L303">
        <v>0.01</v>
      </c>
      <c r="M303">
        <v>0.01</v>
      </c>
      <c r="N303">
        <v>0.01</v>
      </c>
      <c r="O303">
        <v>0.01</v>
      </c>
      <c r="P303">
        <v>0.01</v>
      </c>
      <c r="Q303">
        <v>0.01</v>
      </c>
      <c r="R303">
        <v>0.01</v>
      </c>
      <c r="S303">
        <v>0.01</v>
      </c>
      <c r="T303">
        <v>0.01</v>
      </c>
      <c r="U303">
        <v>0.01</v>
      </c>
      <c r="V303">
        <v>0.01</v>
      </c>
      <c r="W303">
        <v>0.01</v>
      </c>
      <c r="X303">
        <v>0.01</v>
      </c>
      <c r="Y303">
        <v>0.01</v>
      </c>
      <c r="Z303">
        <v>0.01</v>
      </c>
      <c r="AA303">
        <v>0.01</v>
      </c>
      <c r="AB303">
        <v>0.01</v>
      </c>
      <c r="AC303">
        <v>0.01</v>
      </c>
      <c r="AD303">
        <v>0.01</v>
      </c>
      <c r="AE303">
        <v>0.01</v>
      </c>
      <c r="AF303">
        <v>0.01</v>
      </c>
      <c r="AG303">
        <v>0.01</v>
      </c>
      <c r="AH303">
        <v>0.01</v>
      </c>
      <c r="AI303">
        <v>0.01</v>
      </c>
      <c r="AJ303">
        <v>0.01</v>
      </c>
      <c r="AK303">
        <v>0.01</v>
      </c>
      <c r="AL303">
        <v>0.01</v>
      </c>
      <c r="AM303">
        <v>0.01</v>
      </c>
      <c r="AN303">
        <v>0.01</v>
      </c>
      <c r="AO303">
        <v>0.01</v>
      </c>
      <c r="AP303">
        <v>0.01</v>
      </c>
      <c r="AQ303">
        <v>0.01</v>
      </c>
      <c r="AR303">
        <v>0.01</v>
      </c>
      <c r="AS303">
        <v>0.01</v>
      </c>
      <c r="AT303">
        <v>0.01</v>
      </c>
      <c r="AU303">
        <v>0.01</v>
      </c>
      <c r="AV303">
        <v>0.01</v>
      </c>
      <c r="AW303">
        <v>0.01</v>
      </c>
      <c r="AX303">
        <v>0.01</v>
      </c>
      <c r="AY303">
        <v>0.01</v>
      </c>
    </row>
    <row r="304" spans="1:51" x14ac:dyDescent="0.55000000000000004">
      <c r="A304" t="s">
        <v>2</v>
      </c>
      <c r="B304">
        <v>0.09</v>
      </c>
      <c r="C304">
        <v>0.09</v>
      </c>
      <c r="D304">
        <v>0.09</v>
      </c>
      <c r="E304">
        <v>0.09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6</v>
      </c>
      <c r="B305">
        <v>0.04</v>
      </c>
      <c r="C305">
        <v>0.04</v>
      </c>
      <c r="D305">
        <v>0.04</v>
      </c>
      <c r="E305">
        <v>0.04</v>
      </c>
      <c r="F305">
        <v>0.04</v>
      </c>
      <c r="G305">
        <v>0.04</v>
      </c>
      <c r="H305">
        <v>0.04</v>
      </c>
      <c r="I305">
        <v>0.04</v>
      </c>
      <c r="J305">
        <v>0.04</v>
      </c>
      <c r="K305">
        <v>0.04</v>
      </c>
      <c r="L305">
        <v>0.04</v>
      </c>
      <c r="M305">
        <v>0.04</v>
      </c>
      <c r="N305">
        <v>0.04</v>
      </c>
      <c r="O305">
        <v>0.04</v>
      </c>
      <c r="P305">
        <v>0.04</v>
      </c>
      <c r="Q305">
        <v>0.04</v>
      </c>
      <c r="R305">
        <v>0.04</v>
      </c>
      <c r="S305">
        <v>0.04</v>
      </c>
      <c r="T305">
        <v>0.04</v>
      </c>
      <c r="U305">
        <v>0.04</v>
      </c>
      <c r="V305">
        <v>0.04</v>
      </c>
      <c r="W305">
        <v>0.04</v>
      </c>
      <c r="X305">
        <v>0.04</v>
      </c>
      <c r="Y305">
        <v>0.04</v>
      </c>
      <c r="Z305">
        <v>0.04</v>
      </c>
      <c r="AA305">
        <v>0.04</v>
      </c>
      <c r="AB305">
        <v>0.04</v>
      </c>
      <c r="AC305">
        <v>0.04</v>
      </c>
      <c r="AD305">
        <v>0.04</v>
      </c>
      <c r="AE305">
        <v>0.04</v>
      </c>
      <c r="AF305">
        <v>0.04</v>
      </c>
      <c r="AG305">
        <v>0.04</v>
      </c>
      <c r="AH305">
        <v>0.04</v>
      </c>
      <c r="AI305">
        <v>0.04</v>
      </c>
      <c r="AJ305">
        <v>0.04</v>
      </c>
      <c r="AK305">
        <v>0.04</v>
      </c>
      <c r="AL305">
        <v>0.04</v>
      </c>
      <c r="AM305">
        <v>0.04</v>
      </c>
      <c r="AN305">
        <v>0.04</v>
      </c>
      <c r="AO305">
        <v>0.04</v>
      </c>
      <c r="AP305">
        <v>0.04</v>
      </c>
      <c r="AQ305">
        <v>0.04</v>
      </c>
      <c r="AR305">
        <v>0.04</v>
      </c>
      <c r="AS305">
        <v>0.04</v>
      </c>
      <c r="AT305">
        <v>0.04</v>
      </c>
      <c r="AU305">
        <v>0.04</v>
      </c>
      <c r="AV305">
        <v>0.04</v>
      </c>
      <c r="AW305">
        <v>0.04</v>
      </c>
      <c r="AX305">
        <v>0.04</v>
      </c>
      <c r="AY305">
        <v>0.04</v>
      </c>
    </row>
    <row r="306" spans="1:51" x14ac:dyDescent="0.55000000000000004">
      <c r="A306" t="s">
        <v>6</v>
      </c>
      <c r="B306">
        <v>0.04</v>
      </c>
      <c r="C306">
        <v>0.04</v>
      </c>
      <c r="D306">
        <v>0.04</v>
      </c>
      <c r="E306">
        <v>0.04</v>
      </c>
      <c r="F306" s="10">
        <v>1.23259516440783E-32</v>
      </c>
      <c r="G306" s="10">
        <v>1.23259516440783E-32</v>
      </c>
      <c r="H306" s="10">
        <v>1.23259516440783E-32</v>
      </c>
      <c r="I306" s="10">
        <v>1.23259516440783E-32</v>
      </c>
      <c r="J306" s="10">
        <v>1.23259516440783E-32</v>
      </c>
      <c r="K306" s="10">
        <v>1.23259516440783E-32</v>
      </c>
      <c r="L306" s="10">
        <v>1.23259516440783E-32</v>
      </c>
      <c r="M306" s="10">
        <v>1.23259516440783E-32</v>
      </c>
      <c r="N306" s="10">
        <v>1.23259516440783E-32</v>
      </c>
      <c r="O306" s="10">
        <v>1.23259516440783E-32</v>
      </c>
      <c r="P306" s="10">
        <v>1.23259516440783E-32</v>
      </c>
      <c r="Q306" s="10">
        <v>1.23259516440783E-32</v>
      </c>
      <c r="R306" s="10">
        <v>1.23259516440783E-32</v>
      </c>
      <c r="S306" s="10">
        <v>1.23259516440783E-32</v>
      </c>
      <c r="T306" s="10">
        <v>1.23259516440783E-32</v>
      </c>
      <c r="U306" s="10">
        <v>1.23259516440783E-32</v>
      </c>
      <c r="V306" s="10">
        <v>1.23259516440783E-32</v>
      </c>
      <c r="W306" s="10">
        <v>1.23259516440783E-32</v>
      </c>
      <c r="X306" s="10">
        <v>1.23259516440783E-32</v>
      </c>
      <c r="Y306" s="10">
        <v>1.23259516440783E-32</v>
      </c>
      <c r="Z306" s="10">
        <v>1.23259516440783E-32</v>
      </c>
      <c r="AA306" s="10">
        <v>1.23259516440783E-32</v>
      </c>
      <c r="AB306" s="10">
        <v>1.23259516440783E-32</v>
      </c>
      <c r="AC306" s="10">
        <v>1.23259516440783E-32</v>
      </c>
      <c r="AD306" s="10">
        <v>1.23259516440783E-32</v>
      </c>
      <c r="AE306" s="10">
        <v>1.23259516440783E-32</v>
      </c>
      <c r="AF306" s="10">
        <v>1.23259516440783E-32</v>
      </c>
      <c r="AG306" s="10">
        <v>1.23259516440783E-32</v>
      </c>
      <c r="AH306" s="10">
        <v>1.23259516440783E-32</v>
      </c>
      <c r="AI306" s="10">
        <v>1.23259516440783E-32</v>
      </c>
      <c r="AJ306" s="10">
        <v>1.23259516440783E-32</v>
      </c>
      <c r="AK306" s="10">
        <v>1.23259516440783E-32</v>
      </c>
      <c r="AL306" s="10">
        <v>1.23259516440783E-32</v>
      </c>
      <c r="AM306" s="10">
        <v>1.23259516440783E-32</v>
      </c>
      <c r="AN306" s="10">
        <v>1.23259516440783E-32</v>
      </c>
      <c r="AO306" s="10">
        <v>1.23259516440783E-32</v>
      </c>
      <c r="AP306" s="10">
        <v>1.23259516440783E-32</v>
      </c>
      <c r="AQ306" s="10">
        <v>1.23259516440783E-32</v>
      </c>
      <c r="AR306" s="10">
        <v>1.23259516440783E-32</v>
      </c>
      <c r="AS306" s="10">
        <v>1.23259516440783E-32</v>
      </c>
      <c r="AT306" s="10">
        <v>1.23259516440783E-32</v>
      </c>
      <c r="AU306" s="10">
        <v>1.23259516440783E-32</v>
      </c>
      <c r="AV306" s="10">
        <v>1.23259516440783E-32</v>
      </c>
      <c r="AW306" s="10">
        <v>1.23259516440783E-32</v>
      </c>
      <c r="AX306" s="10">
        <v>1.23259516440783E-32</v>
      </c>
      <c r="AY306" s="10">
        <v>1.23259516440783E-32</v>
      </c>
    </row>
    <row r="307" spans="1:51" x14ac:dyDescent="0.55000000000000004">
      <c r="A307" t="s">
        <v>6</v>
      </c>
      <c r="B307">
        <v>0.04</v>
      </c>
      <c r="C307">
        <v>0.04</v>
      </c>
      <c r="D307">
        <v>0.04</v>
      </c>
      <c r="E307">
        <v>0.04</v>
      </c>
      <c r="F307" s="10">
        <v>1.23259516440783E-32</v>
      </c>
      <c r="G307" s="10">
        <v>1.23259516440783E-32</v>
      </c>
      <c r="H307" s="10">
        <v>1.23259516440783E-32</v>
      </c>
      <c r="I307" s="10">
        <v>1.23259516440783E-32</v>
      </c>
      <c r="J307" s="10">
        <v>1.23259516440783E-32</v>
      </c>
      <c r="K307" s="10">
        <v>1.23259516440783E-32</v>
      </c>
      <c r="L307" s="10">
        <v>1.23259516440783E-32</v>
      </c>
      <c r="M307" s="10">
        <v>1.23259516440783E-32</v>
      </c>
      <c r="N307" s="10">
        <v>1.23259516440783E-32</v>
      </c>
      <c r="O307" s="10">
        <v>1.23259516440783E-32</v>
      </c>
      <c r="P307" s="10">
        <v>1.23259516440783E-32</v>
      </c>
      <c r="Q307" s="10">
        <v>1.23259516440783E-32</v>
      </c>
      <c r="R307" s="10">
        <v>1.23259516440783E-32</v>
      </c>
      <c r="S307" s="10">
        <v>1.23259516440783E-32</v>
      </c>
      <c r="T307" s="10">
        <v>1.23259516440783E-32</v>
      </c>
      <c r="U307" s="10">
        <v>1.23259516440783E-32</v>
      </c>
      <c r="V307" s="10">
        <v>1.23259516440783E-32</v>
      </c>
      <c r="W307" s="10">
        <v>1.23259516440783E-32</v>
      </c>
      <c r="X307" s="10">
        <v>1.23259516440783E-32</v>
      </c>
      <c r="Y307" s="10">
        <v>1.23259516440783E-32</v>
      </c>
      <c r="Z307" s="10">
        <v>1.23259516440783E-32</v>
      </c>
      <c r="AA307" s="10">
        <v>1.23259516440783E-32</v>
      </c>
      <c r="AB307" s="10">
        <v>1.23259516440783E-32</v>
      </c>
      <c r="AC307" s="10">
        <v>1.23259516440783E-32</v>
      </c>
      <c r="AD307" s="10">
        <v>1.23259516440783E-32</v>
      </c>
      <c r="AE307" s="10">
        <v>1.23259516440783E-32</v>
      </c>
      <c r="AF307" s="10">
        <v>1.23259516440783E-32</v>
      </c>
      <c r="AG307" s="10">
        <v>1.23259516440783E-32</v>
      </c>
      <c r="AH307" s="10">
        <v>1.23259516440783E-32</v>
      </c>
      <c r="AI307" s="10">
        <v>1.23259516440783E-32</v>
      </c>
      <c r="AJ307" s="10">
        <v>1.23259516440783E-32</v>
      </c>
      <c r="AK307" s="10">
        <v>1.23259516440783E-32</v>
      </c>
      <c r="AL307" s="10">
        <v>1.23259516440783E-32</v>
      </c>
      <c r="AM307" s="10">
        <v>1.23259516440783E-32</v>
      </c>
      <c r="AN307" s="10">
        <v>1.23259516440783E-32</v>
      </c>
      <c r="AO307" s="10">
        <v>1.23259516440783E-32</v>
      </c>
      <c r="AP307" s="10">
        <v>1.23259516440783E-32</v>
      </c>
      <c r="AQ307" s="10">
        <v>1.23259516440783E-32</v>
      </c>
      <c r="AR307" s="10">
        <v>1.23259516440783E-32</v>
      </c>
      <c r="AS307" s="10">
        <v>1.23259516440783E-32</v>
      </c>
      <c r="AT307" s="10">
        <v>1.23259516440783E-32</v>
      </c>
      <c r="AU307" s="10">
        <v>1.23259516440783E-32</v>
      </c>
      <c r="AV307" s="10">
        <v>1.23259516440783E-32</v>
      </c>
      <c r="AW307" s="10">
        <v>1.23259516440783E-32</v>
      </c>
      <c r="AX307" s="10">
        <v>1.23259516440783E-32</v>
      </c>
      <c r="AY307" s="10">
        <v>1.23259516440783E-32</v>
      </c>
    </row>
    <row r="308" spans="1:51" x14ac:dyDescent="0.55000000000000004">
      <c r="A308" t="s">
        <v>7</v>
      </c>
      <c r="B308">
        <v>0.01</v>
      </c>
      <c r="C308">
        <v>0.01</v>
      </c>
      <c r="D308">
        <v>0.01</v>
      </c>
      <c r="E308">
        <v>0.01</v>
      </c>
      <c r="F308" s="10">
        <v>0.01</v>
      </c>
      <c r="G308" s="10">
        <v>0.01</v>
      </c>
      <c r="H308" s="10">
        <v>0.01</v>
      </c>
      <c r="I308" s="10">
        <v>0.01</v>
      </c>
      <c r="J308" s="10">
        <v>0.01</v>
      </c>
      <c r="K308" s="10">
        <v>0.01</v>
      </c>
      <c r="L308" s="10">
        <v>0.01</v>
      </c>
      <c r="M308" s="10">
        <v>0.01</v>
      </c>
      <c r="N308" s="10">
        <v>0.01</v>
      </c>
      <c r="O308" s="10">
        <v>0.01</v>
      </c>
      <c r="P308" s="10">
        <v>0.01</v>
      </c>
      <c r="Q308" s="10">
        <v>0.01</v>
      </c>
      <c r="R308" s="10">
        <v>0.01</v>
      </c>
      <c r="S308" s="10">
        <v>0.01</v>
      </c>
      <c r="T308" s="10">
        <v>0.01</v>
      </c>
      <c r="U308" s="10">
        <v>0.01</v>
      </c>
      <c r="V308" s="10">
        <v>0.01</v>
      </c>
      <c r="W308" s="10">
        <v>0.01</v>
      </c>
      <c r="X308" s="10">
        <v>0.01</v>
      </c>
      <c r="Y308" s="10">
        <v>0.01</v>
      </c>
      <c r="Z308" s="10">
        <v>0.01</v>
      </c>
      <c r="AA308" s="10">
        <v>0.01</v>
      </c>
      <c r="AB308" s="10">
        <v>0.01</v>
      </c>
      <c r="AC308" s="10">
        <v>0.01</v>
      </c>
      <c r="AD308" s="10">
        <v>0.01</v>
      </c>
      <c r="AE308" s="10">
        <v>0.01</v>
      </c>
      <c r="AF308" s="10">
        <v>0.01</v>
      </c>
      <c r="AG308" s="10">
        <v>0.01</v>
      </c>
      <c r="AH308" s="10">
        <v>0.01</v>
      </c>
      <c r="AI308" s="10">
        <v>0.01</v>
      </c>
      <c r="AJ308" s="10">
        <v>0.01</v>
      </c>
      <c r="AK308" s="10">
        <v>0.01</v>
      </c>
      <c r="AL308" s="10">
        <v>0.01</v>
      </c>
      <c r="AM308" s="10">
        <v>0.01</v>
      </c>
      <c r="AN308" s="10">
        <v>0.01</v>
      </c>
      <c r="AO308" s="10">
        <v>0.01</v>
      </c>
      <c r="AP308" s="10">
        <v>0.01</v>
      </c>
      <c r="AQ308" s="10">
        <v>0.01</v>
      </c>
      <c r="AR308" s="10">
        <v>0.01</v>
      </c>
      <c r="AS308" s="10">
        <v>0.01</v>
      </c>
      <c r="AT308" s="10">
        <v>0.01</v>
      </c>
      <c r="AU308" s="10">
        <v>0.01</v>
      </c>
      <c r="AV308" s="10">
        <v>0.01</v>
      </c>
      <c r="AW308" s="10">
        <v>0.01</v>
      </c>
      <c r="AX308" s="10">
        <v>0.01</v>
      </c>
      <c r="AY308" s="10">
        <v>0.01</v>
      </c>
    </row>
    <row r="309" spans="1:51" x14ac:dyDescent="0.55000000000000004">
      <c r="A309" t="s">
        <v>7</v>
      </c>
      <c r="B309">
        <v>0.01</v>
      </c>
      <c r="C309">
        <v>0.01</v>
      </c>
      <c r="D309">
        <v>0.01</v>
      </c>
      <c r="E309">
        <v>0.01</v>
      </c>
      <c r="F309">
        <v>9.9999999999999707E-3</v>
      </c>
      <c r="G309">
        <v>2.4999999999999901E-3</v>
      </c>
      <c r="H309">
        <v>2.4999999999999901E-3</v>
      </c>
      <c r="I309">
        <v>2.4999999999999901E-3</v>
      </c>
      <c r="J309">
        <v>2.4999999999999901E-3</v>
      </c>
      <c r="K309">
        <v>2.4999999999999901E-3</v>
      </c>
      <c r="L309">
        <v>2.4999999999999901E-3</v>
      </c>
      <c r="M309">
        <v>2.4999999999999901E-3</v>
      </c>
      <c r="N309">
        <v>2.4999999999999901E-3</v>
      </c>
      <c r="O309">
        <v>2.4999999999999901E-3</v>
      </c>
      <c r="P309">
        <v>2.4999999999999901E-3</v>
      </c>
      <c r="Q309">
        <v>2.4999999999999901E-3</v>
      </c>
      <c r="R309">
        <v>2.4999999999999901E-3</v>
      </c>
      <c r="S309">
        <v>2.4999999999999901E-3</v>
      </c>
      <c r="T309">
        <v>2.4999999999999901E-3</v>
      </c>
      <c r="U309">
        <v>2.4999999999999901E-3</v>
      </c>
      <c r="V309">
        <v>2.4999999999999901E-3</v>
      </c>
      <c r="W309">
        <v>2.4999999999999901E-3</v>
      </c>
      <c r="X309">
        <v>2.4999999999999901E-3</v>
      </c>
      <c r="Y309">
        <v>2.4999999999999901E-3</v>
      </c>
      <c r="Z309">
        <v>2.4999999999999901E-3</v>
      </c>
      <c r="AA309">
        <v>2.4999999999999901E-3</v>
      </c>
      <c r="AB309">
        <v>2.4999999999999901E-3</v>
      </c>
      <c r="AC309">
        <v>2.4999999999999901E-3</v>
      </c>
      <c r="AD309">
        <v>2.4999999999999901E-3</v>
      </c>
      <c r="AE309">
        <v>2.4999999999999901E-3</v>
      </c>
      <c r="AF309">
        <v>2.4999999999999901E-3</v>
      </c>
      <c r="AG309">
        <v>2.4999999999999901E-3</v>
      </c>
      <c r="AH309">
        <v>2.4999999999999901E-3</v>
      </c>
      <c r="AI309">
        <v>2.4999999999999901E-3</v>
      </c>
      <c r="AJ309">
        <v>2.4999999999999901E-3</v>
      </c>
      <c r="AK309">
        <v>2.4999999999999901E-3</v>
      </c>
      <c r="AL309">
        <v>2.4999999999999901E-3</v>
      </c>
      <c r="AM309">
        <v>2.4999999999999901E-3</v>
      </c>
      <c r="AN309">
        <v>2.4999999999999901E-3</v>
      </c>
      <c r="AO309">
        <v>2.4999999999999901E-3</v>
      </c>
      <c r="AP309">
        <v>2.4999999999999901E-3</v>
      </c>
      <c r="AQ309">
        <v>2.4999999999999901E-3</v>
      </c>
      <c r="AR309">
        <v>2.4999999999999901E-3</v>
      </c>
      <c r="AS309">
        <v>2.4999999999999901E-3</v>
      </c>
      <c r="AT309">
        <v>2.4999999999999901E-3</v>
      </c>
      <c r="AU309">
        <v>2.4999999999999901E-3</v>
      </c>
      <c r="AV309">
        <v>2.4999999999999901E-3</v>
      </c>
      <c r="AW309">
        <v>2.4999999999999901E-3</v>
      </c>
      <c r="AX309">
        <v>2.4999999999999901E-3</v>
      </c>
      <c r="AY309">
        <v>2.4999999999999901E-3</v>
      </c>
    </row>
    <row r="310" spans="1:51" x14ac:dyDescent="0.55000000000000004">
      <c r="A310" t="s">
        <v>7</v>
      </c>
      <c r="B310">
        <v>0.01</v>
      </c>
      <c r="C310">
        <v>0.01</v>
      </c>
      <c r="D310">
        <v>0.01</v>
      </c>
      <c r="E310">
        <v>0.01</v>
      </c>
      <c r="F310">
        <v>9.9999999999999707E-3</v>
      </c>
      <c r="G310">
        <v>2.4999999999999901E-3</v>
      </c>
      <c r="H310">
        <v>2.4999999999999901E-3</v>
      </c>
      <c r="I310">
        <v>2.4999999999999901E-3</v>
      </c>
      <c r="J310">
        <v>2.4999999999999901E-3</v>
      </c>
      <c r="K310">
        <v>2.4999999999999901E-3</v>
      </c>
      <c r="L310">
        <v>2.4999999999999901E-3</v>
      </c>
      <c r="M310">
        <v>2.4999999999999901E-3</v>
      </c>
      <c r="N310">
        <v>2.4999999999999901E-3</v>
      </c>
      <c r="O310">
        <v>2.4999999999999901E-3</v>
      </c>
      <c r="P310">
        <v>2.4999999999999901E-3</v>
      </c>
      <c r="Q310">
        <v>2.4999999999999901E-3</v>
      </c>
      <c r="R310">
        <v>2.4999999999999901E-3</v>
      </c>
      <c r="S310">
        <v>2.4999999999999901E-3</v>
      </c>
      <c r="T310">
        <v>2.4999999999999901E-3</v>
      </c>
      <c r="U310">
        <v>2.4999999999999901E-3</v>
      </c>
      <c r="V310">
        <v>2.4999999999999901E-3</v>
      </c>
      <c r="W310">
        <v>2.4999999999999901E-3</v>
      </c>
      <c r="X310">
        <v>2.4999999999999901E-3</v>
      </c>
      <c r="Y310">
        <v>2.4999999999999901E-3</v>
      </c>
      <c r="Z310">
        <v>2.4999999999999901E-3</v>
      </c>
      <c r="AA310">
        <v>2.4999999999999901E-3</v>
      </c>
      <c r="AB310">
        <v>2.4999999999999901E-3</v>
      </c>
      <c r="AC310">
        <v>2.4999999999999901E-3</v>
      </c>
      <c r="AD310">
        <v>2.4999999999999901E-3</v>
      </c>
      <c r="AE310">
        <v>2.4999999999999901E-3</v>
      </c>
      <c r="AF310">
        <v>2.4999999999999901E-3</v>
      </c>
      <c r="AG310">
        <v>2.4999999999999901E-3</v>
      </c>
      <c r="AH310">
        <v>2.4999999999999901E-3</v>
      </c>
      <c r="AI310">
        <v>2.4999999999999901E-3</v>
      </c>
      <c r="AJ310">
        <v>2.4999999999999901E-3</v>
      </c>
      <c r="AK310">
        <v>2.4999999999999901E-3</v>
      </c>
      <c r="AL310">
        <v>2.4999999999999901E-3</v>
      </c>
      <c r="AM310">
        <v>2.4999999999999901E-3</v>
      </c>
      <c r="AN310">
        <v>2.4999999999999901E-3</v>
      </c>
      <c r="AO310">
        <v>2.4999999999999901E-3</v>
      </c>
      <c r="AP310">
        <v>2.4999999999999901E-3</v>
      </c>
      <c r="AQ310">
        <v>2.4999999999999901E-3</v>
      </c>
      <c r="AR310">
        <v>2.4999999999999901E-3</v>
      </c>
      <c r="AS310">
        <v>2.4999999999999901E-3</v>
      </c>
      <c r="AT310">
        <v>2.4999999999999901E-3</v>
      </c>
      <c r="AU310">
        <v>2.4999999999999901E-3</v>
      </c>
      <c r="AV310">
        <v>2.4999999999999901E-3</v>
      </c>
      <c r="AW310">
        <v>2.4999999999999901E-3</v>
      </c>
      <c r="AX310">
        <v>2.4999999999999901E-3</v>
      </c>
      <c r="AY310">
        <v>2.4999999999999901E-3</v>
      </c>
    </row>
    <row r="311" spans="1:51" x14ac:dyDescent="0.55000000000000004">
      <c r="A311" t="s">
        <v>8</v>
      </c>
      <c r="B311" s="10">
        <v>1.23259516440783E-32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 s="10">
        <v>1.23259516440783E-32</v>
      </c>
      <c r="C312" s="10">
        <v>1.23259516440783E-32</v>
      </c>
      <c r="D312" s="10">
        <v>1.23259516440783E-32</v>
      </c>
      <c r="E312" s="10">
        <v>1.23259516440783E-32</v>
      </c>
      <c r="F312" s="10">
        <v>1.23259516440783E-32</v>
      </c>
      <c r="G312" s="10">
        <v>1.23259516440783E-32</v>
      </c>
      <c r="H312" s="10">
        <v>1.23259516440783E-32</v>
      </c>
      <c r="I312" s="10">
        <v>1.23259516440783E-32</v>
      </c>
      <c r="J312" s="10">
        <v>1.23259516440783E-32</v>
      </c>
      <c r="K312" s="10">
        <v>1.23259516440783E-32</v>
      </c>
      <c r="L312" s="10">
        <v>1.23259516440783E-32</v>
      </c>
      <c r="M312" s="10">
        <v>1.23259516440783E-32</v>
      </c>
      <c r="N312" s="10">
        <v>1.23259516440783E-32</v>
      </c>
      <c r="O312" s="10">
        <v>1.23259516440783E-32</v>
      </c>
      <c r="P312" s="10">
        <v>1.23259516440783E-32</v>
      </c>
      <c r="Q312" s="10">
        <v>1.23259516440783E-32</v>
      </c>
      <c r="R312" s="10">
        <v>1.23259516440783E-32</v>
      </c>
      <c r="S312" s="10">
        <v>1.23259516440783E-32</v>
      </c>
      <c r="T312" s="10">
        <v>1.23259516440783E-32</v>
      </c>
      <c r="U312" s="10">
        <v>1.23259516440783E-32</v>
      </c>
      <c r="V312" s="10">
        <v>1.23259516440783E-32</v>
      </c>
      <c r="W312" s="10">
        <v>1.23259516440783E-32</v>
      </c>
      <c r="X312" s="10">
        <v>1.23259516440783E-32</v>
      </c>
      <c r="Y312" s="10">
        <v>1.23259516440783E-32</v>
      </c>
      <c r="Z312" s="10">
        <v>1.23259516440783E-32</v>
      </c>
      <c r="AA312" s="10">
        <v>1.23259516440783E-32</v>
      </c>
      <c r="AB312" s="10">
        <v>1.23259516440783E-32</v>
      </c>
      <c r="AC312" s="10">
        <v>1.23259516440783E-32</v>
      </c>
      <c r="AD312" s="10">
        <v>1.23259516440783E-32</v>
      </c>
      <c r="AE312" s="10">
        <v>1.23259516440783E-32</v>
      </c>
      <c r="AF312" s="10">
        <v>1.23259516440783E-32</v>
      </c>
      <c r="AG312" s="10">
        <v>1.23259516440783E-32</v>
      </c>
      <c r="AH312" s="10">
        <v>1.23259516440783E-32</v>
      </c>
      <c r="AI312" s="10">
        <v>1.23259516440783E-32</v>
      </c>
      <c r="AJ312" s="10">
        <v>1.23259516440783E-32</v>
      </c>
      <c r="AK312" s="10">
        <v>1.23259516440783E-32</v>
      </c>
      <c r="AL312" s="10">
        <v>1.23259516440783E-32</v>
      </c>
      <c r="AM312" s="10">
        <v>1.23259516440783E-32</v>
      </c>
      <c r="AN312" s="10">
        <v>1.23259516440783E-32</v>
      </c>
      <c r="AO312" s="10">
        <v>1.23259516440783E-32</v>
      </c>
      <c r="AP312" s="10">
        <v>1.23259516440783E-32</v>
      </c>
      <c r="AQ312" s="10">
        <v>1.23259516440783E-32</v>
      </c>
      <c r="AR312" s="10">
        <v>1.23259516440783E-32</v>
      </c>
      <c r="AS312" s="10">
        <v>1.23259516440783E-32</v>
      </c>
      <c r="AT312" s="10">
        <v>1.23259516440783E-32</v>
      </c>
      <c r="AU312" s="10">
        <v>1.23259516440783E-32</v>
      </c>
      <c r="AV312" s="10">
        <v>1.23259516440783E-32</v>
      </c>
      <c r="AW312" s="10">
        <v>1.23259516440783E-32</v>
      </c>
      <c r="AX312" s="10">
        <v>1.23259516440783E-32</v>
      </c>
      <c r="AY312" s="10">
        <v>1.23259516440783E-32</v>
      </c>
    </row>
    <row r="313" spans="1:51" x14ac:dyDescent="0.55000000000000004">
      <c r="A313" t="s">
        <v>8</v>
      </c>
      <c r="B313" s="10">
        <v>1.23259516440783E-32</v>
      </c>
      <c r="C313" s="10">
        <v>1.23259516440783E-32</v>
      </c>
      <c r="D313" s="10">
        <v>1.23259516440783E-32</v>
      </c>
      <c r="E313" s="10">
        <v>1.23259516440783E-32</v>
      </c>
      <c r="F313" s="10">
        <v>1.23259516440783E-32</v>
      </c>
      <c r="G313" s="10">
        <v>1.23259516440783E-32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 s="10">
        <v>0.09</v>
      </c>
      <c r="C314" s="10">
        <v>0.09</v>
      </c>
      <c r="D314" s="10">
        <v>0.09</v>
      </c>
      <c r="E314" s="10">
        <v>0.09</v>
      </c>
      <c r="F314" s="10">
        <v>0.09</v>
      </c>
      <c r="G314" s="10">
        <v>0.09</v>
      </c>
      <c r="H314" s="10">
        <v>0.09</v>
      </c>
      <c r="I314" s="10">
        <v>0.09</v>
      </c>
      <c r="J314" s="10">
        <v>0.09</v>
      </c>
      <c r="K314" s="10">
        <v>0.09</v>
      </c>
      <c r="L314" s="10">
        <v>0.09</v>
      </c>
      <c r="M314" s="10">
        <v>0.09</v>
      </c>
      <c r="N314" s="10">
        <v>0.09</v>
      </c>
      <c r="O314" s="10">
        <v>0.09</v>
      </c>
      <c r="P314" s="10">
        <v>0.09</v>
      </c>
      <c r="Q314" s="10">
        <v>0.09</v>
      </c>
      <c r="R314" s="10">
        <v>0.09</v>
      </c>
      <c r="S314" s="10">
        <v>0.09</v>
      </c>
      <c r="T314" s="10">
        <v>0.09</v>
      </c>
      <c r="U314" s="10">
        <v>0.09</v>
      </c>
      <c r="V314" s="10">
        <v>0.09</v>
      </c>
      <c r="W314" s="10">
        <v>0.09</v>
      </c>
      <c r="X314" s="10">
        <v>0.09</v>
      </c>
      <c r="Y314" s="10">
        <v>0.09</v>
      </c>
      <c r="Z314" s="10">
        <v>0.09</v>
      </c>
      <c r="AA314" s="10">
        <v>0.09</v>
      </c>
      <c r="AB314" s="10">
        <v>0.09</v>
      </c>
      <c r="AC314" s="10">
        <v>0.09</v>
      </c>
      <c r="AD314" s="10">
        <v>0.09</v>
      </c>
      <c r="AE314" s="10">
        <v>0.09</v>
      </c>
      <c r="AF314" s="10">
        <v>0.09</v>
      </c>
      <c r="AG314" s="10">
        <v>0.09</v>
      </c>
      <c r="AH314" s="10">
        <v>0.09</v>
      </c>
      <c r="AI314" s="10">
        <v>0.09</v>
      </c>
      <c r="AJ314" s="10">
        <v>0.09</v>
      </c>
      <c r="AK314" s="10">
        <v>0.09</v>
      </c>
      <c r="AL314" s="10">
        <v>0.09</v>
      </c>
      <c r="AM314" s="10">
        <v>0.09</v>
      </c>
      <c r="AN314" s="10">
        <v>0.09</v>
      </c>
      <c r="AO314" s="10">
        <v>0.09</v>
      </c>
      <c r="AP314" s="10">
        <v>0.09</v>
      </c>
      <c r="AQ314" s="10">
        <v>0.09</v>
      </c>
      <c r="AR314" s="10">
        <v>0.09</v>
      </c>
      <c r="AS314" s="10">
        <v>0.09</v>
      </c>
      <c r="AT314" s="10">
        <v>0.09</v>
      </c>
      <c r="AU314" s="10">
        <v>0.09</v>
      </c>
      <c r="AV314" s="10">
        <v>0.09</v>
      </c>
      <c r="AW314" s="10">
        <v>0.09</v>
      </c>
      <c r="AX314" s="10">
        <v>0.09</v>
      </c>
      <c r="AY314" s="10">
        <v>0.09</v>
      </c>
    </row>
    <row r="315" spans="1:51" x14ac:dyDescent="0.55000000000000004">
      <c r="A315" t="s">
        <v>2</v>
      </c>
      <c r="B315">
        <v>0.09</v>
      </c>
      <c r="C315">
        <v>0.09</v>
      </c>
      <c r="D315">
        <v>0.09</v>
      </c>
      <c r="E315">
        <v>0.09</v>
      </c>
      <c r="F315">
        <v>0.09</v>
      </c>
      <c r="G315">
        <v>0.09</v>
      </c>
      <c r="H315">
        <v>0.09</v>
      </c>
      <c r="I315">
        <v>0.09</v>
      </c>
      <c r="J315">
        <v>0.09</v>
      </c>
      <c r="K315">
        <v>0.09</v>
      </c>
      <c r="L315">
        <v>0.09</v>
      </c>
      <c r="M315">
        <v>0.09</v>
      </c>
      <c r="N315">
        <v>0.09</v>
      </c>
      <c r="O315">
        <v>0.09</v>
      </c>
      <c r="P315">
        <v>0.09</v>
      </c>
      <c r="Q315">
        <v>0.09</v>
      </c>
      <c r="R315">
        <v>0.09</v>
      </c>
      <c r="S315">
        <v>0.09</v>
      </c>
      <c r="T315">
        <v>0.09</v>
      </c>
      <c r="U315">
        <v>0.09</v>
      </c>
      <c r="V315">
        <v>0.09</v>
      </c>
      <c r="W315">
        <v>0.09</v>
      </c>
      <c r="X315">
        <v>0.09</v>
      </c>
      <c r="Y315">
        <v>0.09</v>
      </c>
      <c r="Z315">
        <v>0.09</v>
      </c>
      <c r="AA315">
        <v>0.09</v>
      </c>
      <c r="AB315">
        <v>0.09</v>
      </c>
      <c r="AC315">
        <v>0.09</v>
      </c>
      <c r="AD315">
        <v>0.09</v>
      </c>
      <c r="AE315">
        <v>0.09</v>
      </c>
      <c r="AF315">
        <v>0.09</v>
      </c>
      <c r="AG315">
        <v>0.09</v>
      </c>
      <c r="AH315">
        <v>0.09</v>
      </c>
      <c r="AI315">
        <v>0.09</v>
      </c>
      <c r="AJ315">
        <v>0.09</v>
      </c>
      <c r="AK315">
        <v>0.09</v>
      </c>
      <c r="AL315">
        <v>0.09</v>
      </c>
      <c r="AM315">
        <v>0.09</v>
      </c>
      <c r="AN315">
        <v>0.09</v>
      </c>
      <c r="AO315">
        <v>0.09</v>
      </c>
      <c r="AP315">
        <v>0.09</v>
      </c>
      <c r="AQ315">
        <v>0.09</v>
      </c>
      <c r="AR315">
        <v>0.09</v>
      </c>
      <c r="AS315">
        <v>0.09</v>
      </c>
      <c r="AT315">
        <v>0.09</v>
      </c>
      <c r="AU315">
        <v>0.09</v>
      </c>
      <c r="AV315">
        <v>0.09</v>
      </c>
      <c r="AW315">
        <v>0.09</v>
      </c>
      <c r="AX315">
        <v>0.09</v>
      </c>
      <c r="AY315">
        <v>0.09</v>
      </c>
    </row>
    <row r="316" spans="1:51" x14ac:dyDescent="0.55000000000000004">
      <c r="A316" t="s">
        <v>2</v>
      </c>
      <c r="B316">
        <v>0.09</v>
      </c>
      <c r="C316">
        <v>0.09</v>
      </c>
      <c r="D316">
        <v>0.09</v>
      </c>
      <c r="E316">
        <v>0.09</v>
      </c>
      <c r="F316">
        <v>0.09</v>
      </c>
      <c r="G316">
        <v>0.09</v>
      </c>
      <c r="H316">
        <v>0.09</v>
      </c>
      <c r="I316">
        <v>0.09</v>
      </c>
      <c r="J316">
        <v>0.09</v>
      </c>
      <c r="K316">
        <v>0.09</v>
      </c>
      <c r="L316">
        <v>0.09</v>
      </c>
      <c r="M316">
        <v>0.09</v>
      </c>
      <c r="N316">
        <v>0.09</v>
      </c>
      <c r="O316">
        <v>0.09</v>
      </c>
      <c r="P316">
        <v>0.09</v>
      </c>
      <c r="Q316">
        <v>0.09</v>
      </c>
      <c r="R316">
        <v>0.09</v>
      </c>
      <c r="S316">
        <v>0.09</v>
      </c>
      <c r="T316">
        <v>0.09</v>
      </c>
      <c r="U316">
        <v>0.09</v>
      </c>
      <c r="V316">
        <v>0.09</v>
      </c>
      <c r="W316">
        <v>0.09</v>
      </c>
      <c r="X316">
        <v>0.09</v>
      </c>
      <c r="Y316">
        <v>0.09</v>
      </c>
      <c r="Z316">
        <v>0.09</v>
      </c>
      <c r="AA316">
        <v>0.09</v>
      </c>
      <c r="AB316">
        <v>0.09</v>
      </c>
      <c r="AC316">
        <v>0.09</v>
      </c>
      <c r="AD316">
        <v>0.09</v>
      </c>
      <c r="AE316">
        <v>0.09</v>
      </c>
      <c r="AF316">
        <v>0.09</v>
      </c>
      <c r="AG316">
        <v>0.09</v>
      </c>
      <c r="AH316">
        <v>0.09</v>
      </c>
      <c r="AI316">
        <v>0.09</v>
      </c>
      <c r="AJ316">
        <v>0.09</v>
      </c>
      <c r="AK316">
        <v>0.09</v>
      </c>
      <c r="AL316">
        <v>0.09</v>
      </c>
      <c r="AM316">
        <v>0.09</v>
      </c>
      <c r="AN316">
        <v>0.09</v>
      </c>
      <c r="AO316">
        <v>0.09</v>
      </c>
      <c r="AP316">
        <v>0.09</v>
      </c>
      <c r="AQ316">
        <v>0.09</v>
      </c>
      <c r="AR316">
        <v>0.09</v>
      </c>
      <c r="AS316">
        <v>0.09</v>
      </c>
      <c r="AT316">
        <v>0.09</v>
      </c>
      <c r="AU316">
        <v>0.09</v>
      </c>
      <c r="AV316">
        <v>0.09</v>
      </c>
      <c r="AW316">
        <v>0.09</v>
      </c>
      <c r="AX316">
        <v>0.09</v>
      </c>
      <c r="AY316">
        <v>0.09</v>
      </c>
    </row>
    <row r="317" spans="1:51" x14ac:dyDescent="0.55000000000000004">
      <c r="A317" t="s">
        <v>6</v>
      </c>
      <c r="B317">
        <v>0.04</v>
      </c>
      <c r="C317">
        <v>0.04</v>
      </c>
      <c r="D317">
        <v>0.04</v>
      </c>
      <c r="E317">
        <v>0.04</v>
      </c>
      <c r="F317">
        <v>0.04</v>
      </c>
      <c r="G317">
        <v>0.04</v>
      </c>
      <c r="H317">
        <v>0.04</v>
      </c>
      <c r="I317">
        <v>0.04</v>
      </c>
      <c r="J317">
        <v>0.04</v>
      </c>
      <c r="K317">
        <v>0.04</v>
      </c>
      <c r="L317">
        <v>0.04</v>
      </c>
      <c r="M317">
        <v>0.04</v>
      </c>
      <c r="N317">
        <v>0.04</v>
      </c>
      <c r="O317">
        <v>0.04</v>
      </c>
      <c r="P317">
        <v>0.04</v>
      </c>
      <c r="Q317">
        <v>0.04</v>
      </c>
      <c r="R317">
        <v>0.04</v>
      </c>
      <c r="S317">
        <v>0.04</v>
      </c>
      <c r="T317">
        <v>0.04</v>
      </c>
      <c r="U317">
        <v>0.04</v>
      </c>
      <c r="V317">
        <v>0.04</v>
      </c>
      <c r="W317">
        <v>0.04</v>
      </c>
      <c r="X317">
        <v>0.04</v>
      </c>
      <c r="Y317">
        <v>0.04</v>
      </c>
      <c r="Z317">
        <v>0.04</v>
      </c>
      <c r="AA317">
        <v>0.04</v>
      </c>
      <c r="AB317">
        <v>0.04</v>
      </c>
      <c r="AC317">
        <v>0.04</v>
      </c>
      <c r="AD317">
        <v>0.04</v>
      </c>
      <c r="AE317">
        <v>0.04</v>
      </c>
      <c r="AF317">
        <v>0.04</v>
      </c>
      <c r="AG317">
        <v>0.04</v>
      </c>
      <c r="AH317">
        <v>0.04</v>
      </c>
      <c r="AI317">
        <v>0.04</v>
      </c>
      <c r="AJ317">
        <v>0.04</v>
      </c>
      <c r="AK317">
        <v>0.04</v>
      </c>
      <c r="AL317">
        <v>0.04</v>
      </c>
      <c r="AM317">
        <v>0.04</v>
      </c>
      <c r="AN317">
        <v>0.04</v>
      </c>
      <c r="AO317">
        <v>0.04</v>
      </c>
      <c r="AP317">
        <v>0.04</v>
      </c>
      <c r="AQ317">
        <v>0.04</v>
      </c>
      <c r="AR317">
        <v>0.04</v>
      </c>
      <c r="AS317">
        <v>0.04</v>
      </c>
      <c r="AT317">
        <v>0.04</v>
      </c>
      <c r="AU317">
        <v>0.04</v>
      </c>
      <c r="AV317">
        <v>0.04</v>
      </c>
      <c r="AW317">
        <v>0.04</v>
      </c>
      <c r="AX317">
        <v>0.04</v>
      </c>
      <c r="AY317">
        <v>0.04</v>
      </c>
    </row>
    <row r="318" spans="1:51" x14ac:dyDescent="0.55000000000000004">
      <c r="A318" t="s">
        <v>6</v>
      </c>
      <c r="B318">
        <v>0.04</v>
      </c>
      <c r="C318">
        <v>0.04</v>
      </c>
      <c r="D318">
        <v>0.04</v>
      </c>
      <c r="E318">
        <v>0.04</v>
      </c>
      <c r="F318">
        <v>0.04</v>
      </c>
      <c r="G318">
        <v>0.04</v>
      </c>
      <c r="H318">
        <v>0.04</v>
      </c>
      <c r="I318">
        <v>0.04</v>
      </c>
      <c r="J318">
        <v>0.04</v>
      </c>
      <c r="K318">
        <v>0.04</v>
      </c>
      <c r="L318">
        <v>0.04</v>
      </c>
      <c r="M318">
        <v>0.04</v>
      </c>
      <c r="N318">
        <v>0.04</v>
      </c>
      <c r="O318">
        <v>0.04</v>
      </c>
      <c r="P318">
        <v>0.04</v>
      </c>
      <c r="Q318">
        <v>0.04</v>
      </c>
      <c r="R318">
        <v>0.04</v>
      </c>
      <c r="S318">
        <v>0.04</v>
      </c>
      <c r="T318">
        <v>0.04</v>
      </c>
      <c r="U318">
        <v>0.04</v>
      </c>
      <c r="V318">
        <v>0.04</v>
      </c>
      <c r="W318">
        <v>0.04</v>
      </c>
      <c r="X318">
        <v>0.04</v>
      </c>
      <c r="Y318">
        <v>0.04</v>
      </c>
      <c r="Z318">
        <v>0.04</v>
      </c>
      <c r="AA318">
        <v>0.04</v>
      </c>
      <c r="AB318">
        <v>0.04</v>
      </c>
      <c r="AC318">
        <v>0.04</v>
      </c>
      <c r="AD318">
        <v>0.04</v>
      </c>
      <c r="AE318">
        <v>0.04</v>
      </c>
      <c r="AF318">
        <v>0.04</v>
      </c>
      <c r="AG318">
        <v>0.04</v>
      </c>
      <c r="AH318">
        <v>0.04</v>
      </c>
      <c r="AI318">
        <v>0.04</v>
      </c>
      <c r="AJ318">
        <v>0.04</v>
      </c>
      <c r="AK318">
        <v>0.04</v>
      </c>
      <c r="AL318">
        <v>0.04</v>
      </c>
      <c r="AM318">
        <v>0.04</v>
      </c>
      <c r="AN318">
        <v>0.04</v>
      </c>
      <c r="AO318">
        <v>0.04</v>
      </c>
      <c r="AP318">
        <v>0.04</v>
      </c>
      <c r="AQ318">
        <v>0.04</v>
      </c>
      <c r="AR318">
        <v>0.04</v>
      </c>
      <c r="AS318">
        <v>0.04</v>
      </c>
      <c r="AT318">
        <v>0.04</v>
      </c>
      <c r="AU318">
        <v>0.04</v>
      </c>
      <c r="AV318">
        <v>0.04</v>
      </c>
      <c r="AW318">
        <v>0.04</v>
      </c>
      <c r="AX318">
        <v>0.04</v>
      </c>
      <c r="AY318">
        <v>0.04</v>
      </c>
    </row>
    <row r="319" spans="1:51" x14ac:dyDescent="0.55000000000000004">
      <c r="A319" t="s">
        <v>6</v>
      </c>
      <c r="B319">
        <v>0.04</v>
      </c>
      <c r="C319">
        <v>0.04</v>
      </c>
      <c r="D319">
        <v>0.04</v>
      </c>
      <c r="E319">
        <v>0.04</v>
      </c>
      <c r="F319">
        <v>0.04</v>
      </c>
      <c r="G319">
        <v>0.04</v>
      </c>
      <c r="H319">
        <v>0.04</v>
      </c>
      <c r="I319">
        <v>0.04</v>
      </c>
      <c r="J319">
        <v>0.04</v>
      </c>
      <c r="K319">
        <v>0.04</v>
      </c>
      <c r="L319">
        <v>0.04</v>
      </c>
      <c r="M319">
        <v>0.04</v>
      </c>
      <c r="N319">
        <v>0.04</v>
      </c>
      <c r="O319">
        <v>0.04</v>
      </c>
      <c r="P319">
        <v>0.04</v>
      </c>
      <c r="Q319">
        <v>0.04</v>
      </c>
      <c r="R319">
        <v>0.04</v>
      </c>
      <c r="S319">
        <v>0.04</v>
      </c>
      <c r="T319">
        <v>0.04</v>
      </c>
      <c r="U319">
        <v>0.04</v>
      </c>
      <c r="V319">
        <v>0.04</v>
      </c>
      <c r="W319">
        <v>0.04</v>
      </c>
      <c r="X319">
        <v>0.04</v>
      </c>
      <c r="Y319">
        <v>0.04</v>
      </c>
      <c r="Z319">
        <v>0.04</v>
      </c>
      <c r="AA319">
        <v>0.04</v>
      </c>
      <c r="AB319">
        <v>0.04</v>
      </c>
      <c r="AC319">
        <v>0.04</v>
      </c>
      <c r="AD319">
        <v>0.04</v>
      </c>
      <c r="AE319">
        <v>0.04</v>
      </c>
      <c r="AF319">
        <v>0.04</v>
      </c>
      <c r="AG319">
        <v>0.04</v>
      </c>
      <c r="AH319">
        <v>0.04</v>
      </c>
      <c r="AI319">
        <v>0.04</v>
      </c>
      <c r="AJ319">
        <v>0.04</v>
      </c>
      <c r="AK319">
        <v>0.04</v>
      </c>
      <c r="AL319">
        <v>0.04</v>
      </c>
      <c r="AM319">
        <v>0.04</v>
      </c>
      <c r="AN319">
        <v>0.04</v>
      </c>
      <c r="AO319">
        <v>0.04</v>
      </c>
      <c r="AP319">
        <v>0.04</v>
      </c>
      <c r="AQ319">
        <v>0.04</v>
      </c>
      <c r="AR319">
        <v>0.04</v>
      </c>
      <c r="AS319">
        <v>0.04</v>
      </c>
      <c r="AT319">
        <v>0.04</v>
      </c>
      <c r="AU319">
        <v>0.04</v>
      </c>
      <c r="AV319">
        <v>0.04</v>
      </c>
      <c r="AW319">
        <v>0.04</v>
      </c>
      <c r="AX319">
        <v>0.04</v>
      </c>
      <c r="AY319">
        <v>0.04</v>
      </c>
    </row>
    <row r="320" spans="1:51" x14ac:dyDescent="0.55000000000000004">
      <c r="A320" t="s">
        <v>7</v>
      </c>
      <c r="B320">
        <v>0.01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0.01</v>
      </c>
      <c r="C321">
        <v>0.01</v>
      </c>
      <c r="D321">
        <v>0.01</v>
      </c>
      <c r="E321">
        <v>0.01</v>
      </c>
      <c r="F321">
        <v>0.01</v>
      </c>
      <c r="G321">
        <v>0.01</v>
      </c>
      <c r="H321">
        <v>0.01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7</v>
      </c>
      <c r="B322">
        <v>0.01</v>
      </c>
      <c r="C322">
        <v>0.01</v>
      </c>
      <c r="D322">
        <v>0.01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8</v>
      </c>
      <c r="B323" s="10">
        <v>1.23259516440783E-32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 s="10">
        <v>1.23259516440783E-32</v>
      </c>
      <c r="C324" s="10">
        <v>1.23259516440783E-32</v>
      </c>
      <c r="D324" s="10">
        <v>1.23259516440783E-32</v>
      </c>
      <c r="E324" s="10">
        <v>1.23259516440783E-32</v>
      </c>
      <c r="F324" s="10">
        <v>1.23259516440783E-32</v>
      </c>
      <c r="G324" s="10">
        <v>1.23259516440783E-32</v>
      </c>
      <c r="H324" s="10">
        <v>1.23259516440783E-32</v>
      </c>
      <c r="I324" s="10">
        <v>1.23259516440783E-32</v>
      </c>
      <c r="J324" s="10">
        <v>1.23259516440783E-32</v>
      </c>
      <c r="K324" s="10">
        <v>1.23259516440783E-32</v>
      </c>
      <c r="L324" s="10">
        <v>1.23259516440783E-32</v>
      </c>
      <c r="M324" s="10">
        <v>1.23259516440783E-32</v>
      </c>
      <c r="N324" s="10">
        <v>1.23259516440783E-32</v>
      </c>
      <c r="O324" s="10">
        <v>1.23259516440783E-32</v>
      </c>
      <c r="P324" s="10">
        <v>1.23259516440783E-32</v>
      </c>
      <c r="Q324" s="10">
        <v>1.23259516440783E-32</v>
      </c>
      <c r="R324" s="10">
        <v>1.23259516440783E-32</v>
      </c>
      <c r="S324" s="10">
        <v>1.23259516440783E-32</v>
      </c>
      <c r="T324" s="10">
        <v>1.23259516440783E-32</v>
      </c>
      <c r="U324" s="10">
        <v>1.23259516440783E-32</v>
      </c>
      <c r="V324" s="10">
        <v>1.23259516440783E-32</v>
      </c>
      <c r="W324" s="10">
        <v>1.23259516440783E-32</v>
      </c>
      <c r="X324" s="10">
        <v>1.23259516440783E-32</v>
      </c>
      <c r="Y324" s="10">
        <v>1.23259516440783E-32</v>
      </c>
      <c r="Z324" s="10">
        <v>1.23259516440783E-32</v>
      </c>
      <c r="AA324" s="10">
        <v>1.23259516440783E-32</v>
      </c>
      <c r="AB324" s="10">
        <v>1.23259516440783E-32</v>
      </c>
      <c r="AC324" s="10">
        <v>1.23259516440783E-32</v>
      </c>
      <c r="AD324" s="10">
        <v>1.23259516440783E-32</v>
      </c>
      <c r="AE324" s="10">
        <v>1.23259516440783E-32</v>
      </c>
      <c r="AF324" s="10">
        <v>1.23259516440783E-32</v>
      </c>
      <c r="AG324" s="10">
        <v>1.23259516440783E-32</v>
      </c>
      <c r="AH324" s="10">
        <v>1.23259516440783E-32</v>
      </c>
      <c r="AI324" s="10">
        <v>1.23259516440783E-32</v>
      </c>
      <c r="AJ324" s="10">
        <v>1.23259516440783E-32</v>
      </c>
      <c r="AK324" s="10">
        <v>1.23259516440783E-32</v>
      </c>
      <c r="AL324" s="10">
        <v>1.23259516440783E-32</v>
      </c>
      <c r="AM324" s="10">
        <v>1.23259516440783E-32</v>
      </c>
      <c r="AN324" s="10">
        <v>1.23259516440783E-32</v>
      </c>
      <c r="AO324" s="10">
        <v>1.23259516440783E-32</v>
      </c>
      <c r="AP324" s="10">
        <v>1.23259516440783E-32</v>
      </c>
      <c r="AQ324" s="10">
        <v>1.23259516440783E-32</v>
      </c>
      <c r="AR324" s="10">
        <v>1.23259516440783E-32</v>
      </c>
      <c r="AS324" s="10">
        <v>1.23259516440783E-32</v>
      </c>
      <c r="AT324" s="10">
        <v>1.23259516440783E-32</v>
      </c>
      <c r="AU324" s="10">
        <v>1.23259516440783E-32</v>
      </c>
      <c r="AV324" s="10">
        <v>1.23259516440783E-32</v>
      </c>
      <c r="AW324" s="10">
        <v>1.23259516440783E-32</v>
      </c>
      <c r="AX324" s="10">
        <v>1.23259516440783E-32</v>
      </c>
      <c r="AY324" s="10">
        <v>1.23259516440783E-32</v>
      </c>
    </row>
    <row r="325" spans="1:51" x14ac:dyDescent="0.55000000000000004">
      <c r="A325" t="s">
        <v>8</v>
      </c>
      <c r="B325" s="10">
        <v>1.23259516440783E-32</v>
      </c>
      <c r="C325" s="10">
        <v>1.23259516440783E-32</v>
      </c>
      <c r="D325" s="10">
        <v>1.23259516440783E-32</v>
      </c>
      <c r="E325" s="10">
        <v>1.23259516440783E-32</v>
      </c>
      <c r="F325" s="10">
        <v>1.23259516440783E-32</v>
      </c>
      <c r="G325" s="10">
        <v>1.23259516440783E-32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 s="10">
        <v>0.09</v>
      </c>
      <c r="C326" s="10">
        <v>0.09</v>
      </c>
      <c r="D326" s="10">
        <v>0.09</v>
      </c>
      <c r="E326" s="10">
        <v>0.09</v>
      </c>
      <c r="F326" s="10">
        <v>0.09</v>
      </c>
      <c r="G326" s="10">
        <v>0.09</v>
      </c>
      <c r="H326" s="10">
        <v>0.09</v>
      </c>
      <c r="I326" s="10">
        <v>0.09</v>
      </c>
      <c r="J326" s="10">
        <v>0.09</v>
      </c>
      <c r="K326" s="10">
        <v>0.09</v>
      </c>
      <c r="L326" s="10">
        <v>0.09</v>
      </c>
      <c r="M326" s="10">
        <v>0.09</v>
      </c>
      <c r="N326" s="10">
        <v>0.09</v>
      </c>
      <c r="O326" s="10">
        <v>0.09</v>
      </c>
      <c r="P326" s="10">
        <v>0.09</v>
      </c>
      <c r="Q326" s="10">
        <v>0.09</v>
      </c>
      <c r="R326" s="10">
        <v>0.09</v>
      </c>
      <c r="S326" s="10">
        <v>0.09</v>
      </c>
      <c r="T326" s="10">
        <v>0.09</v>
      </c>
      <c r="U326" s="10">
        <v>0.09</v>
      </c>
      <c r="V326" s="10">
        <v>0.09</v>
      </c>
      <c r="W326" s="10">
        <v>0.09</v>
      </c>
      <c r="X326" s="10">
        <v>0.09</v>
      </c>
      <c r="Y326" s="10">
        <v>0.09</v>
      </c>
      <c r="Z326" s="10">
        <v>0.09</v>
      </c>
      <c r="AA326" s="10">
        <v>0.09</v>
      </c>
      <c r="AB326" s="10">
        <v>0.09</v>
      </c>
      <c r="AC326" s="10">
        <v>0.09</v>
      </c>
      <c r="AD326" s="10">
        <v>0.09</v>
      </c>
      <c r="AE326" s="10">
        <v>0.09</v>
      </c>
      <c r="AF326" s="10">
        <v>0.09</v>
      </c>
      <c r="AG326" s="10">
        <v>0.09</v>
      </c>
      <c r="AH326" s="10">
        <v>0.09</v>
      </c>
      <c r="AI326" s="10">
        <v>0.09</v>
      </c>
      <c r="AJ326" s="10">
        <v>0.09</v>
      </c>
      <c r="AK326" s="10">
        <v>0.09</v>
      </c>
      <c r="AL326" s="10">
        <v>0.09</v>
      </c>
      <c r="AM326" s="10">
        <v>0.09</v>
      </c>
      <c r="AN326" s="10">
        <v>0.09</v>
      </c>
      <c r="AO326" s="10">
        <v>0.09</v>
      </c>
      <c r="AP326" s="10">
        <v>0.09</v>
      </c>
      <c r="AQ326" s="10">
        <v>0.09</v>
      </c>
      <c r="AR326" s="10">
        <v>0.09</v>
      </c>
      <c r="AS326" s="10">
        <v>0.09</v>
      </c>
      <c r="AT326" s="10">
        <v>0.09</v>
      </c>
      <c r="AU326" s="10">
        <v>0.09</v>
      </c>
      <c r="AV326" s="10">
        <v>0.09</v>
      </c>
      <c r="AW326" s="10">
        <v>0.09</v>
      </c>
      <c r="AX326" s="10">
        <v>0.09</v>
      </c>
      <c r="AY326" s="10">
        <v>0.09</v>
      </c>
    </row>
    <row r="327" spans="1:51" x14ac:dyDescent="0.55000000000000004">
      <c r="A327" t="s">
        <v>2</v>
      </c>
      <c r="B327">
        <v>0.09</v>
      </c>
      <c r="C327">
        <v>0.09</v>
      </c>
      <c r="D327">
        <v>0.09</v>
      </c>
      <c r="E327">
        <v>0.09</v>
      </c>
      <c r="F327">
        <v>0.09</v>
      </c>
      <c r="G327">
        <v>0.09</v>
      </c>
      <c r="H327">
        <v>0.09</v>
      </c>
      <c r="I327">
        <v>0.09</v>
      </c>
      <c r="J327">
        <v>0.09</v>
      </c>
      <c r="K327">
        <v>0.09</v>
      </c>
      <c r="L327">
        <v>0.09</v>
      </c>
      <c r="M327">
        <v>0.09</v>
      </c>
      <c r="N327">
        <v>0.09</v>
      </c>
      <c r="O327">
        <v>0.09</v>
      </c>
      <c r="P327">
        <v>0.09</v>
      </c>
      <c r="Q327">
        <v>0.09</v>
      </c>
      <c r="R327">
        <v>0.09</v>
      </c>
      <c r="S327">
        <v>0.09</v>
      </c>
      <c r="T327">
        <v>0.09</v>
      </c>
      <c r="U327">
        <v>0.09</v>
      </c>
      <c r="V327">
        <v>0.09</v>
      </c>
      <c r="W327">
        <v>0.09</v>
      </c>
      <c r="X327">
        <v>0.09</v>
      </c>
      <c r="Y327">
        <v>0.09</v>
      </c>
      <c r="Z327">
        <v>0.09</v>
      </c>
      <c r="AA327">
        <v>0.09</v>
      </c>
      <c r="AB327">
        <v>0.09</v>
      </c>
      <c r="AC327">
        <v>0.09</v>
      </c>
      <c r="AD327">
        <v>0.09</v>
      </c>
      <c r="AE327">
        <v>0.09</v>
      </c>
      <c r="AF327">
        <v>0.09</v>
      </c>
      <c r="AG327">
        <v>0.09</v>
      </c>
      <c r="AH327">
        <v>0.09</v>
      </c>
      <c r="AI327">
        <v>0.09</v>
      </c>
      <c r="AJ327">
        <v>0.09</v>
      </c>
      <c r="AK327">
        <v>0.09</v>
      </c>
      <c r="AL327">
        <v>0.09</v>
      </c>
      <c r="AM327">
        <v>0.09</v>
      </c>
      <c r="AN327">
        <v>0.09</v>
      </c>
      <c r="AO327">
        <v>0.09</v>
      </c>
      <c r="AP327">
        <v>0.09</v>
      </c>
      <c r="AQ327">
        <v>0.09</v>
      </c>
      <c r="AR327">
        <v>0.09</v>
      </c>
      <c r="AS327">
        <v>0.09</v>
      </c>
      <c r="AT327">
        <v>0.09</v>
      </c>
      <c r="AU327">
        <v>0.09</v>
      </c>
      <c r="AV327">
        <v>0.09</v>
      </c>
      <c r="AW327">
        <v>0.09</v>
      </c>
      <c r="AX327">
        <v>0.09</v>
      </c>
      <c r="AY327">
        <v>0.09</v>
      </c>
    </row>
    <row r="328" spans="1:51" x14ac:dyDescent="0.55000000000000004">
      <c r="A328" t="s">
        <v>2</v>
      </c>
      <c r="B328">
        <v>0.09</v>
      </c>
      <c r="C328">
        <v>0.09</v>
      </c>
      <c r="D328">
        <v>0.09</v>
      </c>
      <c r="E328">
        <v>0.09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0.04</v>
      </c>
      <c r="C329">
        <v>0.04</v>
      </c>
      <c r="D329">
        <v>0.04</v>
      </c>
      <c r="E329">
        <v>0.04</v>
      </c>
      <c r="F329">
        <v>0.04</v>
      </c>
      <c r="G329">
        <v>0.04</v>
      </c>
      <c r="H329">
        <v>0.04</v>
      </c>
      <c r="I329">
        <v>0.04</v>
      </c>
      <c r="J329">
        <v>0.04</v>
      </c>
      <c r="K329">
        <v>0.04</v>
      </c>
      <c r="L329">
        <v>0.04</v>
      </c>
      <c r="M329">
        <v>0.04</v>
      </c>
      <c r="N329">
        <v>0.04</v>
      </c>
      <c r="O329">
        <v>0.04</v>
      </c>
      <c r="P329">
        <v>0.04</v>
      </c>
      <c r="Q329">
        <v>0.04</v>
      </c>
      <c r="R329">
        <v>0.04</v>
      </c>
      <c r="S329">
        <v>0.04</v>
      </c>
      <c r="T329">
        <v>0.04</v>
      </c>
      <c r="U329">
        <v>0.04</v>
      </c>
      <c r="V329">
        <v>0.04</v>
      </c>
      <c r="W329">
        <v>0.04</v>
      </c>
      <c r="X329">
        <v>0.04</v>
      </c>
      <c r="Y329">
        <v>0.04</v>
      </c>
      <c r="Z329">
        <v>0.04</v>
      </c>
      <c r="AA329">
        <v>0.04</v>
      </c>
      <c r="AB329">
        <v>0.04</v>
      </c>
      <c r="AC329">
        <v>0.04</v>
      </c>
      <c r="AD329">
        <v>0.04</v>
      </c>
      <c r="AE329">
        <v>0.04</v>
      </c>
      <c r="AF329">
        <v>0.04</v>
      </c>
      <c r="AG329">
        <v>0.04</v>
      </c>
      <c r="AH329">
        <v>0.04</v>
      </c>
      <c r="AI329">
        <v>0.04</v>
      </c>
      <c r="AJ329">
        <v>0.04</v>
      </c>
      <c r="AK329">
        <v>0.04</v>
      </c>
      <c r="AL329">
        <v>0.04</v>
      </c>
      <c r="AM329">
        <v>0.04</v>
      </c>
      <c r="AN329">
        <v>0.04</v>
      </c>
      <c r="AO329">
        <v>0.04</v>
      </c>
      <c r="AP329">
        <v>0.04</v>
      </c>
      <c r="AQ329">
        <v>0.04</v>
      </c>
      <c r="AR329">
        <v>0.04</v>
      </c>
      <c r="AS329">
        <v>0.04</v>
      </c>
      <c r="AT329">
        <v>0.04</v>
      </c>
      <c r="AU329">
        <v>0.04</v>
      </c>
      <c r="AV329">
        <v>0.04</v>
      </c>
      <c r="AW329">
        <v>0.04</v>
      </c>
      <c r="AX329">
        <v>0.04</v>
      </c>
      <c r="AY329">
        <v>0.04</v>
      </c>
    </row>
    <row r="330" spans="1:51" x14ac:dyDescent="0.55000000000000004">
      <c r="A330" t="s">
        <v>6</v>
      </c>
      <c r="B330">
        <v>0.04</v>
      </c>
      <c r="C330">
        <v>0.04</v>
      </c>
      <c r="D330">
        <v>0.04</v>
      </c>
      <c r="E330">
        <v>0.04</v>
      </c>
      <c r="F330">
        <v>0.04</v>
      </c>
      <c r="G330">
        <v>0.04</v>
      </c>
      <c r="H330">
        <v>0.04</v>
      </c>
      <c r="I330">
        <v>0.04</v>
      </c>
      <c r="J330">
        <v>0.04</v>
      </c>
      <c r="K330">
        <v>0.04</v>
      </c>
      <c r="L330">
        <v>0.04</v>
      </c>
      <c r="M330">
        <v>0.04</v>
      </c>
      <c r="N330">
        <v>0.04</v>
      </c>
      <c r="O330">
        <v>0.04</v>
      </c>
      <c r="P330">
        <v>0.04</v>
      </c>
      <c r="Q330">
        <v>0.04</v>
      </c>
      <c r="R330">
        <v>0.04</v>
      </c>
      <c r="S330">
        <v>0.04</v>
      </c>
      <c r="T330">
        <v>0.04</v>
      </c>
      <c r="U330">
        <v>0.04</v>
      </c>
      <c r="V330">
        <v>0.04</v>
      </c>
      <c r="W330">
        <v>0.04</v>
      </c>
      <c r="X330">
        <v>0.04</v>
      </c>
      <c r="Y330">
        <v>0.04</v>
      </c>
      <c r="Z330">
        <v>0.04</v>
      </c>
      <c r="AA330">
        <v>0.04</v>
      </c>
      <c r="AB330">
        <v>0.04</v>
      </c>
      <c r="AC330">
        <v>0.04</v>
      </c>
      <c r="AD330">
        <v>0.04</v>
      </c>
      <c r="AE330">
        <v>0.04</v>
      </c>
      <c r="AF330">
        <v>0.04</v>
      </c>
      <c r="AG330">
        <v>0.04</v>
      </c>
      <c r="AH330">
        <v>0.04</v>
      </c>
      <c r="AI330">
        <v>0.04</v>
      </c>
      <c r="AJ330">
        <v>0.04</v>
      </c>
      <c r="AK330">
        <v>0.04</v>
      </c>
      <c r="AL330">
        <v>0.04</v>
      </c>
      <c r="AM330">
        <v>0.04</v>
      </c>
      <c r="AN330">
        <v>0.04</v>
      </c>
      <c r="AO330">
        <v>0.04</v>
      </c>
      <c r="AP330">
        <v>0.04</v>
      </c>
      <c r="AQ330">
        <v>0.04</v>
      </c>
      <c r="AR330">
        <v>0.04</v>
      </c>
      <c r="AS330">
        <v>0.04</v>
      </c>
      <c r="AT330">
        <v>0.04</v>
      </c>
      <c r="AU330">
        <v>0.04</v>
      </c>
      <c r="AV330">
        <v>0.04</v>
      </c>
      <c r="AW330">
        <v>0.04</v>
      </c>
      <c r="AX330">
        <v>0.04</v>
      </c>
      <c r="AY330">
        <v>0.04</v>
      </c>
    </row>
    <row r="331" spans="1:51" x14ac:dyDescent="0.55000000000000004">
      <c r="A331" t="s">
        <v>6</v>
      </c>
      <c r="B331">
        <v>0.04</v>
      </c>
      <c r="C331">
        <v>0.04</v>
      </c>
      <c r="D331">
        <v>0.04</v>
      </c>
      <c r="E331">
        <v>0.04</v>
      </c>
      <c r="F331" s="10">
        <v>1.23259516440783E-32</v>
      </c>
      <c r="G331" s="10">
        <v>1.23259516440783E-32</v>
      </c>
      <c r="H331" s="10">
        <v>1.23259516440783E-32</v>
      </c>
      <c r="I331" s="10">
        <v>1.23259516440783E-32</v>
      </c>
      <c r="J331" s="10">
        <v>1.23259516440783E-32</v>
      </c>
      <c r="K331" s="10">
        <v>1.23259516440783E-32</v>
      </c>
      <c r="L331" s="10">
        <v>1.23259516440783E-32</v>
      </c>
      <c r="M331" s="10">
        <v>1.23259516440783E-32</v>
      </c>
      <c r="N331" s="10">
        <v>1.23259516440783E-32</v>
      </c>
      <c r="O331" s="10">
        <v>1.23259516440783E-32</v>
      </c>
      <c r="P331" s="10">
        <v>1.23259516440783E-32</v>
      </c>
      <c r="Q331" s="10">
        <v>1.23259516440783E-32</v>
      </c>
      <c r="R331" s="10">
        <v>1.23259516440783E-32</v>
      </c>
      <c r="S331" s="10">
        <v>1.23259516440783E-32</v>
      </c>
      <c r="T331" s="10">
        <v>1.23259516440783E-32</v>
      </c>
      <c r="U331" s="10">
        <v>1.23259516440783E-32</v>
      </c>
      <c r="V331" s="10">
        <v>1.23259516440783E-32</v>
      </c>
      <c r="W331" s="10">
        <v>1.23259516440783E-32</v>
      </c>
      <c r="X331" s="10">
        <v>1.23259516440783E-32</v>
      </c>
      <c r="Y331" s="10">
        <v>1.23259516440783E-32</v>
      </c>
      <c r="Z331" s="10">
        <v>1.23259516440783E-32</v>
      </c>
      <c r="AA331" s="10">
        <v>1.23259516440783E-32</v>
      </c>
      <c r="AB331" s="10">
        <v>1.23259516440783E-32</v>
      </c>
      <c r="AC331" s="10">
        <v>1.23259516440783E-32</v>
      </c>
      <c r="AD331" s="10">
        <v>1.23259516440783E-32</v>
      </c>
      <c r="AE331" s="10">
        <v>1.23259516440783E-32</v>
      </c>
      <c r="AF331" s="10">
        <v>1.23259516440783E-32</v>
      </c>
      <c r="AG331" s="10">
        <v>1.23259516440783E-32</v>
      </c>
      <c r="AH331" s="10">
        <v>1.23259516440783E-32</v>
      </c>
      <c r="AI331" s="10">
        <v>1.23259516440783E-32</v>
      </c>
      <c r="AJ331" s="10">
        <v>1.23259516440783E-32</v>
      </c>
      <c r="AK331" s="10">
        <v>1.23259516440783E-32</v>
      </c>
      <c r="AL331" s="10">
        <v>1.23259516440783E-32</v>
      </c>
      <c r="AM331" s="10">
        <v>1.23259516440783E-32</v>
      </c>
      <c r="AN331" s="10">
        <v>1.23259516440783E-32</v>
      </c>
      <c r="AO331" s="10">
        <v>1.23259516440783E-32</v>
      </c>
      <c r="AP331" s="10">
        <v>1.23259516440783E-32</v>
      </c>
      <c r="AQ331" s="10">
        <v>1.23259516440783E-32</v>
      </c>
      <c r="AR331" s="10">
        <v>1.23259516440783E-32</v>
      </c>
      <c r="AS331" s="10">
        <v>1.23259516440783E-32</v>
      </c>
      <c r="AT331" s="10">
        <v>1.23259516440783E-32</v>
      </c>
      <c r="AU331" s="10">
        <v>1.23259516440783E-32</v>
      </c>
      <c r="AV331" s="10">
        <v>1.23259516440783E-32</v>
      </c>
      <c r="AW331" s="10">
        <v>1.23259516440783E-32</v>
      </c>
      <c r="AX331" s="10">
        <v>1.23259516440783E-32</v>
      </c>
      <c r="AY331" s="10">
        <v>1.23259516440783E-32</v>
      </c>
    </row>
    <row r="332" spans="1:51" x14ac:dyDescent="0.55000000000000004">
      <c r="A332" t="s">
        <v>7</v>
      </c>
      <c r="B332">
        <v>0.01</v>
      </c>
      <c r="C332">
        <v>0.01</v>
      </c>
      <c r="D332">
        <v>0.01</v>
      </c>
      <c r="E332">
        <v>0.01</v>
      </c>
      <c r="F332" s="10">
        <v>0.01</v>
      </c>
      <c r="G332" s="10">
        <v>0.01</v>
      </c>
      <c r="H332" s="10">
        <v>0.01</v>
      </c>
      <c r="I332" s="10">
        <v>0.01</v>
      </c>
      <c r="J332" s="10">
        <v>0.01</v>
      </c>
      <c r="K332" s="10">
        <v>0.01</v>
      </c>
      <c r="L332" s="10">
        <v>0.01</v>
      </c>
      <c r="M332" s="10">
        <v>0.01</v>
      </c>
      <c r="N332" s="10">
        <v>0.01</v>
      </c>
      <c r="O332" s="10">
        <v>0.01</v>
      </c>
      <c r="P332" s="10">
        <v>0.01</v>
      </c>
      <c r="Q332" s="10">
        <v>0.01</v>
      </c>
      <c r="R332" s="10">
        <v>0.01</v>
      </c>
      <c r="S332" s="10">
        <v>0.01</v>
      </c>
      <c r="T332" s="10">
        <v>0.01</v>
      </c>
      <c r="U332" s="10">
        <v>0.01</v>
      </c>
      <c r="V332" s="10">
        <v>0.01</v>
      </c>
      <c r="W332" s="10">
        <v>0.01</v>
      </c>
      <c r="X332" s="10">
        <v>0.01</v>
      </c>
      <c r="Y332" s="10">
        <v>0.01</v>
      </c>
      <c r="Z332" s="10">
        <v>0.01</v>
      </c>
      <c r="AA332" s="10">
        <v>0.01</v>
      </c>
      <c r="AB332" s="10">
        <v>0.01</v>
      </c>
      <c r="AC332" s="10">
        <v>0.01</v>
      </c>
      <c r="AD332" s="10">
        <v>0.01</v>
      </c>
      <c r="AE332" s="10">
        <v>0.01</v>
      </c>
      <c r="AF332" s="10">
        <v>0.01</v>
      </c>
      <c r="AG332" s="10">
        <v>0.01</v>
      </c>
      <c r="AH332" s="10">
        <v>0.01</v>
      </c>
      <c r="AI332" s="10">
        <v>0.01</v>
      </c>
      <c r="AJ332" s="10">
        <v>0.01</v>
      </c>
      <c r="AK332" s="10">
        <v>0.01</v>
      </c>
      <c r="AL332" s="10">
        <v>0.01</v>
      </c>
      <c r="AM332" s="10">
        <v>0.01</v>
      </c>
      <c r="AN332" s="10">
        <v>0.01</v>
      </c>
      <c r="AO332" s="10">
        <v>0.01</v>
      </c>
      <c r="AP332" s="10">
        <v>0.01</v>
      </c>
      <c r="AQ332" s="10">
        <v>0.01</v>
      </c>
      <c r="AR332" s="10">
        <v>0.01</v>
      </c>
      <c r="AS332" s="10">
        <v>0.01</v>
      </c>
      <c r="AT332" s="10">
        <v>0.01</v>
      </c>
      <c r="AU332" s="10">
        <v>0.01</v>
      </c>
      <c r="AV332" s="10">
        <v>0.01</v>
      </c>
      <c r="AW332" s="10">
        <v>0.01</v>
      </c>
      <c r="AX332" s="10">
        <v>0.01</v>
      </c>
      <c r="AY332" s="10">
        <v>0.01</v>
      </c>
    </row>
    <row r="333" spans="1:51" x14ac:dyDescent="0.55000000000000004">
      <c r="A333" t="s">
        <v>7</v>
      </c>
      <c r="B333">
        <v>0.01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0.01</v>
      </c>
      <c r="C334">
        <v>0.01</v>
      </c>
      <c r="D334">
        <v>0.01</v>
      </c>
      <c r="E334">
        <v>0.01</v>
      </c>
      <c r="F334">
        <v>9.9999999999999707E-3</v>
      </c>
      <c r="G334">
        <v>2.4999999999999901E-3</v>
      </c>
      <c r="H334">
        <v>2.4999999999999901E-3</v>
      </c>
      <c r="I334">
        <v>2.4999999999999901E-3</v>
      </c>
      <c r="J334">
        <v>2.4999999999999901E-3</v>
      </c>
      <c r="K334">
        <v>2.4999999999999901E-3</v>
      </c>
      <c r="L334">
        <v>2.4999999999999901E-3</v>
      </c>
      <c r="M334">
        <v>2.4999999999999901E-3</v>
      </c>
      <c r="N334">
        <v>2.4999999999999901E-3</v>
      </c>
      <c r="O334">
        <v>2.4999999999999901E-3</v>
      </c>
      <c r="P334">
        <v>2.4999999999999901E-3</v>
      </c>
      <c r="Q334">
        <v>2.4999999999999901E-3</v>
      </c>
      <c r="R334">
        <v>2.4999999999999901E-3</v>
      </c>
      <c r="S334">
        <v>2.4999999999999901E-3</v>
      </c>
      <c r="T334">
        <v>2.4999999999999901E-3</v>
      </c>
      <c r="U334">
        <v>2.4999999999999901E-3</v>
      </c>
      <c r="V334">
        <v>2.4999999999999901E-3</v>
      </c>
      <c r="W334">
        <v>2.4999999999999901E-3</v>
      </c>
      <c r="X334">
        <v>2.4999999999999901E-3</v>
      </c>
      <c r="Y334">
        <v>2.4999999999999901E-3</v>
      </c>
      <c r="Z334">
        <v>2.4999999999999901E-3</v>
      </c>
      <c r="AA334">
        <v>2.4999999999999901E-3</v>
      </c>
      <c r="AB334">
        <v>2.4999999999999901E-3</v>
      </c>
      <c r="AC334">
        <v>2.4999999999999901E-3</v>
      </c>
      <c r="AD334">
        <v>2.4999999999999901E-3</v>
      </c>
      <c r="AE334">
        <v>2.4999999999999901E-3</v>
      </c>
      <c r="AF334">
        <v>2.4999999999999901E-3</v>
      </c>
      <c r="AG334">
        <v>2.4999999999999901E-3</v>
      </c>
      <c r="AH334">
        <v>2.4999999999999901E-3</v>
      </c>
      <c r="AI334">
        <v>2.4999999999999901E-3</v>
      </c>
      <c r="AJ334">
        <v>2.4999999999999901E-3</v>
      </c>
      <c r="AK334">
        <v>2.4999999999999901E-3</v>
      </c>
      <c r="AL334">
        <v>2.4999999999999901E-3</v>
      </c>
      <c r="AM334">
        <v>2.4999999999999901E-3</v>
      </c>
      <c r="AN334">
        <v>2.4999999999999901E-3</v>
      </c>
      <c r="AO334">
        <v>2.4999999999999901E-3</v>
      </c>
      <c r="AP334">
        <v>2.4999999999999901E-3</v>
      </c>
      <c r="AQ334">
        <v>2.4999999999999901E-3</v>
      </c>
      <c r="AR334">
        <v>2.4999999999999901E-3</v>
      </c>
      <c r="AS334">
        <v>2.4999999999999901E-3</v>
      </c>
      <c r="AT334">
        <v>2.4999999999999901E-3</v>
      </c>
      <c r="AU334">
        <v>2.4999999999999901E-3</v>
      </c>
      <c r="AV334">
        <v>2.4999999999999901E-3</v>
      </c>
      <c r="AW334">
        <v>2.4999999999999901E-3</v>
      </c>
      <c r="AX334">
        <v>2.4999999999999901E-3</v>
      </c>
      <c r="AY334">
        <v>2.4999999999999901E-3</v>
      </c>
    </row>
    <row r="335" spans="1:51" x14ac:dyDescent="0.55000000000000004">
      <c r="A335" t="s">
        <v>8</v>
      </c>
      <c r="B335" s="10">
        <v>1.23259516440783E-32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 s="10">
        <v>1.23259516440783E-32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 s="10">
        <v>1.23259516440783E-32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 s="10">
        <v>0.09</v>
      </c>
      <c r="C338" s="10">
        <v>0.09</v>
      </c>
      <c r="D338" s="10">
        <v>0.09</v>
      </c>
      <c r="E338" s="10">
        <v>0.09</v>
      </c>
      <c r="F338" s="10">
        <v>0.09</v>
      </c>
      <c r="G338" s="10">
        <v>0.09</v>
      </c>
      <c r="H338" s="10">
        <v>0.09</v>
      </c>
      <c r="I338" s="10">
        <v>0.09</v>
      </c>
      <c r="J338" s="10">
        <v>0.09</v>
      </c>
      <c r="K338" s="10">
        <v>0.09</v>
      </c>
      <c r="L338" s="10">
        <v>0.09</v>
      </c>
      <c r="M338" s="10">
        <v>0.09</v>
      </c>
      <c r="N338" s="10">
        <v>0.09</v>
      </c>
      <c r="O338" s="10">
        <v>0.09</v>
      </c>
      <c r="P338" s="10">
        <v>0.09</v>
      </c>
      <c r="Q338" s="10">
        <v>0.09</v>
      </c>
      <c r="R338" s="10">
        <v>0.09</v>
      </c>
      <c r="S338" s="10">
        <v>0.09</v>
      </c>
      <c r="T338" s="10">
        <v>0.09</v>
      </c>
      <c r="U338" s="10">
        <v>0.09</v>
      </c>
      <c r="V338" s="10">
        <v>0.09</v>
      </c>
      <c r="W338" s="10">
        <v>0.09</v>
      </c>
      <c r="X338" s="10">
        <v>0.09</v>
      </c>
      <c r="Y338" s="10">
        <v>0.09</v>
      </c>
      <c r="Z338" s="10">
        <v>0.09</v>
      </c>
      <c r="AA338" s="10">
        <v>0.09</v>
      </c>
      <c r="AB338" s="10">
        <v>0.09</v>
      </c>
      <c r="AC338" s="10">
        <v>0.09</v>
      </c>
      <c r="AD338" s="10">
        <v>0.09</v>
      </c>
      <c r="AE338" s="10">
        <v>0.09</v>
      </c>
      <c r="AF338" s="10">
        <v>0.09</v>
      </c>
      <c r="AG338" s="10">
        <v>0.09</v>
      </c>
      <c r="AH338" s="10">
        <v>0.09</v>
      </c>
      <c r="AI338" s="10">
        <v>0.09</v>
      </c>
      <c r="AJ338" s="10">
        <v>0.09</v>
      </c>
      <c r="AK338" s="10">
        <v>0.09</v>
      </c>
      <c r="AL338" s="10">
        <v>0.09</v>
      </c>
      <c r="AM338" s="10">
        <v>0.09</v>
      </c>
      <c r="AN338" s="10">
        <v>0.09</v>
      </c>
      <c r="AO338" s="10">
        <v>0.09</v>
      </c>
      <c r="AP338" s="10">
        <v>0.09</v>
      </c>
      <c r="AQ338" s="10">
        <v>0.09</v>
      </c>
      <c r="AR338" s="10">
        <v>0.09</v>
      </c>
      <c r="AS338" s="10">
        <v>0.09</v>
      </c>
      <c r="AT338" s="10">
        <v>0.09</v>
      </c>
      <c r="AU338" s="10">
        <v>0.09</v>
      </c>
      <c r="AV338" s="10">
        <v>0.09</v>
      </c>
      <c r="AW338" s="10">
        <v>0.09</v>
      </c>
      <c r="AX338" s="10">
        <v>0.09</v>
      </c>
      <c r="AY338" s="10">
        <v>0.09</v>
      </c>
    </row>
    <row r="339" spans="1:51" x14ac:dyDescent="0.55000000000000004">
      <c r="A339" t="s">
        <v>2</v>
      </c>
      <c r="B339">
        <v>0.09</v>
      </c>
      <c r="C339">
        <v>0.09</v>
      </c>
      <c r="D339">
        <v>0.09</v>
      </c>
      <c r="E339">
        <v>0.09</v>
      </c>
      <c r="F339">
        <v>0.01</v>
      </c>
      <c r="G339">
        <v>0.01</v>
      </c>
      <c r="H339">
        <v>0.01</v>
      </c>
      <c r="I339">
        <v>0.01</v>
      </c>
      <c r="J339">
        <v>0.01</v>
      </c>
      <c r="K339">
        <v>0.01</v>
      </c>
      <c r="L339">
        <v>0.01</v>
      </c>
      <c r="M339">
        <v>0.01</v>
      </c>
      <c r="N339">
        <v>0.01</v>
      </c>
      <c r="O339">
        <v>0.01</v>
      </c>
      <c r="P339">
        <v>0.01</v>
      </c>
      <c r="Q339">
        <v>0.01</v>
      </c>
      <c r="R339">
        <v>0.01</v>
      </c>
      <c r="S339">
        <v>0.01</v>
      </c>
      <c r="T339">
        <v>0.01</v>
      </c>
      <c r="U339">
        <v>0.01</v>
      </c>
      <c r="V339">
        <v>0.01</v>
      </c>
      <c r="W339">
        <v>0.01</v>
      </c>
      <c r="X339">
        <v>0.01</v>
      </c>
      <c r="Y339">
        <v>0.01</v>
      </c>
      <c r="Z339">
        <v>0.01</v>
      </c>
      <c r="AA339">
        <v>0.01</v>
      </c>
      <c r="AB339">
        <v>0.01</v>
      </c>
      <c r="AC339">
        <v>0.01</v>
      </c>
      <c r="AD339">
        <v>0.01</v>
      </c>
      <c r="AE339">
        <v>0.01</v>
      </c>
      <c r="AF339">
        <v>0.01</v>
      </c>
      <c r="AG339">
        <v>0.01</v>
      </c>
      <c r="AH339">
        <v>0.01</v>
      </c>
      <c r="AI339">
        <v>0.01</v>
      </c>
      <c r="AJ339">
        <v>0.01</v>
      </c>
      <c r="AK339">
        <v>0.01</v>
      </c>
      <c r="AL339">
        <v>0.01</v>
      </c>
      <c r="AM339">
        <v>0.01</v>
      </c>
      <c r="AN339">
        <v>0.01</v>
      </c>
      <c r="AO339">
        <v>0.01</v>
      </c>
      <c r="AP339">
        <v>0.01</v>
      </c>
      <c r="AQ339">
        <v>0.01</v>
      </c>
      <c r="AR339">
        <v>0.01</v>
      </c>
      <c r="AS339">
        <v>0.01</v>
      </c>
      <c r="AT339">
        <v>0.01</v>
      </c>
      <c r="AU339">
        <v>0.01</v>
      </c>
      <c r="AV339">
        <v>0.01</v>
      </c>
      <c r="AW339">
        <v>0.01</v>
      </c>
      <c r="AX339">
        <v>0.01</v>
      </c>
      <c r="AY339">
        <v>0.01</v>
      </c>
    </row>
    <row r="340" spans="1:51" x14ac:dyDescent="0.55000000000000004">
      <c r="A340" t="s">
        <v>2</v>
      </c>
      <c r="B340">
        <v>0.09</v>
      </c>
      <c r="C340">
        <v>0.09</v>
      </c>
      <c r="D340">
        <v>0.09</v>
      </c>
      <c r="E340">
        <v>0.09</v>
      </c>
      <c r="F340">
        <v>0.01</v>
      </c>
      <c r="G340">
        <v>0.01</v>
      </c>
      <c r="H340">
        <v>0.01</v>
      </c>
      <c r="I340">
        <v>0.01</v>
      </c>
      <c r="J340">
        <v>0.01</v>
      </c>
      <c r="K340">
        <v>0.01</v>
      </c>
      <c r="L340">
        <v>0.01</v>
      </c>
      <c r="M340">
        <v>0.01</v>
      </c>
      <c r="N340">
        <v>0.01</v>
      </c>
      <c r="O340">
        <v>0.01</v>
      </c>
      <c r="P340">
        <v>0.01</v>
      </c>
      <c r="Q340">
        <v>0.01</v>
      </c>
      <c r="R340">
        <v>0.01</v>
      </c>
      <c r="S340">
        <v>0.01</v>
      </c>
      <c r="T340">
        <v>0.01</v>
      </c>
      <c r="U340">
        <v>0.01</v>
      </c>
      <c r="V340">
        <v>0.01</v>
      </c>
      <c r="W340">
        <v>0.01</v>
      </c>
      <c r="X340">
        <v>0.01</v>
      </c>
      <c r="Y340">
        <v>0.01</v>
      </c>
      <c r="Z340">
        <v>0.01</v>
      </c>
      <c r="AA340">
        <v>0.01</v>
      </c>
      <c r="AB340">
        <v>0.01</v>
      </c>
      <c r="AC340">
        <v>0.01</v>
      </c>
      <c r="AD340">
        <v>0.01</v>
      </c>
      <c r="AE340">
        <v>0.01</v>
      </c>
      <c r="AF340">
        <v>0.01</v>
      </c>
      <c r="AG340">
        <v>0.01</v>
      </c>
      <c r="AH340">
        <v>0.01</v>
      </c>
      <c r="AI340">
        <v>0.01</v>
      </c>
      <c r="AJ340">
        <v>0.01</v>
      </c>
      <c r="AK340">
        <v>0.01</v>
      </c>
      <c r="AL340">
        <v>0.01</v>
      </c>
      <c r="AM340">
        <v>0.01</v>
      </c>
      <c r="AN340">
        <v>0.01</v>
      </c>
      <c r="AO340">
        <v>0.01</v>
      </c>
      <c r="AP340">
        <v>0.01</v>
      </c>
      <c r="AQ340">
        <v>0.01</v>
      </c>
      <c r="AR340">
        <v>0.01</v>
      </c>
      <c r="AS340">
        <v>0.01</v>
      </c>
      <c r="AT340">
        <v>0.01</v>
      </c>
      <c r="AU340">
        <v>0.01</v>
      </c>
      <c r="AV340">
        <v>0.01</v>
      </c>
      <c r="AW340">
        <v>0.01</v>
      </c>
      <c r="AX340">
        <v>0.01</v>
      </c>
      <c r="AY340">
        <v>0.01</v>
      </c>
    </row>
    <row r="341" spans="1:51" x14ac:dyDescent="0.55000000000000004">
      <c r="A341" t="s">
        <v>6</v>
      </c>
      <c r="B341">
        <v>0.04</v>
      </c>
      <c r="C341">
        <v>0.04</v>
      </c>
      <c r="D341">
        <v>0.04</v>
      </c>
      <c r="E341">
        <v>0.04</v>
      </c>
      <c r="F341">
        <v>0.04</v>
      </c>
      <c r="G341">
        <v>0.04</v>
      </c>
      <c r="H341">
        <v>0.04</v>
      </c>
      <c r="I341">
        <v>0.04</v>
      </c>
      <c r="J341">
        <v>0.04</v>
      </c>
      <c r="K341">
        <v>0.04</v>
      </c>
      <c r="L341">
        <v>0.04</v>
      </c>
      <c r="M341">
        <v>0.04</v>
      </c>
      <c r="N341">
        <v>0.04</v>
      </c>
      <c r="O341">
        <v>0.04</v>
      </c>
      <c r="P341">
        <v>0.04</v>
      </c>
      <c r="Q341">
        <v>0.04</v>
      </c>
      <c r="R341">
        <v>0.04</v>
      </c>
      <c r="S341">
        <v>0.04</v>
      </c>
      <c r="T341">
        <v>0.04</v>
      </c>
      <c r="U341">
        <v>0.04</v>
      </c>
      <c r="V341">
        <v>0.04</v>
      </c>
      <c r="W341">
        <v>0.04</v>
      </c>
      <c r="X341">
        <v>0.04</v>
      </c>
      <c r="Y341">
        <v>0.04</v>
      </c>
      <c r="Z341">
        <v>0.04</v>
      </c>
      <c r="AA341">
        <v>0.04</v>
      </c>
      <c r="AB341">
        <v>0.04</v>
      </c>
      <c r="AC341">
        <v>0.04</v>
      </c>
      <c r="AD341">
        <v>0.04</v>
      </c>
      <c r="AE341">
        <v>0.04</v>
      </c>
      <c r="AF341">
        <v>0.04</v>
      </c>
      <c r="AG341">
        <v>0.04</v>
      </c>
      <c r="AH341">
        <v>0.04</v>
      </c>
      <c r="AI341">
        <v>0.04</v>
      </c>
      <c r="AJ341">
        <v>0.04</v>
      </c>
      <c r="AK341">
        <v>0.04</v>
      </c>
      <c r="AL341">
        <v>0.04</v>
      </c>
      <c r="AM341">
        <v>0.04</v>
      </c>
      <c r="AN341">
        <v>0.04</v>
      </c>
      <c r="AO341">
        <v>0.04</v>
      </c>
      <c r="AP341">
        <v>0.04</v>
      </c>
      <c r="AQ341">
        <v>0.04</v>
      </c>
      <c r="AR341">
        <v>0.04</v>
      </c>
      <c r="AS341">
        <v>0.04</v>
      </c>
      <c r="AT341">
        <v>0.04</v>
      </c>
      <c r="AU341">
        <v>0.04</v>
      </c>
      <c r="AV341">
        <v>0.04</v>
      </c>
      <c r="AW341">
        <v>0.04</v>
      </c>
      <c r="AX341">
        <v>0.04</v>
      </c>
      <c r="AY341">
        <v>0.04</v>
      </c>
    </row>
    <row r="342" spans="1:51" x14ac:dyDescent="0.55000000000000004">
      <c r="A342" t="s">
        <v>6</v>
      </c>
      <c r="B342">
        <v>0.04</v>
      </c>
      <c r="C342">
        <v>0.04</v>
      </c>
      <c r="D342">
        <v>0.04</v>
      </c>
      <c r="E342">
        <v>0.04</v>
      </c>
      <c r="F342" s="10">
        <v>1.23259516440783E-32</v>
      </c>
      <c r="G342" s="10">
        <v>1.23259516440783E-32</v>
      </c>
      <c r="H342" s="10">
        <v>1.23259516440783E-32</v>
      </c>
      <c r="I342" s="10">
        <v>1.23259516440783E-32</v>
      </c>
      <c r="J342" s="10">
        <v>1.23259516440783E-32</v>
      </c>
      <c r="K342" s="10">
        <v>1.23259516440783E-32</v>
      </c>
      <c r="L342" s="10">
        <v>1.23259516440783E-32</v>
      </c>
      <c r="M342" s="10">
        <v>1.23259516440783E-32</v>
      </c>
      <c r="N342" s="10">
        <v>1.23259516440783E-32</v>
      </c>
      <c r="O342" s="10">
        <v>1.23259516440783E-32</v>
      </c>
      <c r="P342" s="10">
        <v>1.23259516440783E-32</v>
      </c>
      <c r="Q342" s="10">
        <v>1.23259516440783E-32</v>
      </c>
      <c r="R342" s="10">
        <v>1.23259516440783E-32</v>
      </c>
      <c r="S342" s="10">
        <v>1.23259516440783E-32</v>
      </c>
      <c r="T342" s="10">
        <v>1.23259516440783E-32</v>
      </c>
      <c r="U342" s="10">
        <v>1.23259516440783E-32</v>
      </c>
      <c r="V342" s="10">
        <v>1.23259516440783E-32</v>
      </c>
      <c r="W342" s="10">
        <v>1.23259516440783E-32</v>
      </c>
      <c r="X342" s="10">
        <v>1.23259516440783E-32</v>
      </c>
      <c r="Y342" s="10">
        <v>1.23259516440783E-32</v>
      </c>
      <c r="Z342" s="10">
        <v>1.23259516440783E-32</v>
      </c>
      <c r="AA342" s="10">
        <v>1.23259516440783E-32</v>
      </c>
      <c r="AB342" s="10">
        <v>1.23259516440783E-32</v>
      </c>
      <c r="AC342" s="10">
        <v>1.23259516440783E-32</v>
      </c>
      <c r="AD342" s="10">
        <v>1.23259516440783E-32</v>
      </c>
      <c r="AE342" s="10">
        <v>1.23259516440783E-32</v>
      </c>
      <c r="AF342" s="10">
        <v>1.23259516440783E-32</v>
      </c>
      <c r="AG342" s="10">
        <v>1.23259516440783E-32</v>
      </c>
      <c r="AH342" s="10">
        <v>1.23259516440783E-32</v>
      </c>
      <c r="AI342" s="10">
        <v>1.23259516440783E-32</v>
      </c>
      <c r="AJ342" s="10">
        <v>1.23259516440783E-32</v>
      </c>
      <c r="AK342" s="10">
        <v>1.23259516440783E-32</v>
      </c>
      <c r="AL342" s="10">
        <v>1.23259516440783E-32</v>
      </c>
      <c r="AM342" s="10">
        <v>1.23259516440783E-32</v>
      </c>
      <c r="AN342" s="10">
        <v>1.23259516440783E-32</v>
      </c>
      <c r="AO342" s="10">
        <v>1.23259516440783E-32</v>
      </c>
      <c r="AP342" s="10">
        <v>1.23259516440783E-32</v>
      </c>
      <c r="AQ342" s="10">
        <v>1.23259516440783E-32</v>
      </c>
      <c r="AR342" s="10">
        <v>1.23259516440783E-32</v>
      </c>
      <c r="AS342" s="10">
        <v>1.23259516440783E-32</v>
      </c>
      <c r="AT342" s="10">
        <v>1.23259516440783E-32</v>
      </c>
      <c r="AU342" s="10">
        <v>1.23259516440783E-32</v>
      </c>
      <c r="AV342" s="10">
        <v>1.23259516440783E-32</v>
      </c>
      <c r="AW342" s="10">
        <v>1.23259516440783E-32</v>
      </c>
      <c r="AX342" s="10">
        <v>1.23259516440783E-32</v>
      </c>
      <c r="AY342" s="10">
        <v>1.23259516440783E-32</v>
      </c>
    </row>
    <row r="343" spans="1:51" x14ac:dyDescent="0.55000000000000004">
      <c r="A343" t="s">
        <v>6</v>
      </c>
      <c r="B343">
        <v>0.04</v>
      </c>
      <c r="C343">
        <v>0.04</v>
      </c>
      <c r="D343">
        <v>0.04</v>
      </c>
      <c r="E343">
        <v>0.04</v>
      </c>
      <c r="F343" s="10">
        <v>1.23259516440783E-32</v>
      </c>
      <c r="G343" s="10">
        <v>1.23259516440783E-32</v>
      </c>
      <c r="H343" s="10">
        <v>1.23259516440783E-32</v>
      </c>
      <c r="I343" s="10">
        <v>1.23259516440783E-32</v>
      </c>
      <c r="J343" s="10">
        <v>1.23259516440783E-32</v>
      </c>
      <c r="K343" s="10">
        <v>1.23259516440783E-32</v>
      </c>
      <c r="L343" s="10">
        <v>1.23259516440783E-32</v>
      </c>
      <c r="M343" s="10">
        <v>1.23259516440783E-32</v>
      </c>
      <c r="N343" s="10">
        <v>1.23259516440783E-32</v>
      </c>
      <c r="O343" s="10">
        <v>1.23259516440783E-32</v>
      </c>
      <c r="P343" s="10">
        <v>1.23259516440783E-32</v>
      </c>
      <c r="Q343" s="10">
        <v>1.23259516440783E-32</v>
      </c>
      <c r="R343" s="10">
        <v>1.23259516440783E-32</v>
      </c>
      <c r="S343" s="10">
        <v>1.23259516440783E-32</v>
      </c>
      <c r="T343" s="10">
        <v>1.23259516440783E-32</v>
      </c>
      <c r="U343" s="10">
        <v>1.23259516440783E-32</v>
      </c>
      <c r="V343" s="10">
        <v>1.23259516440783E-32</v>
      </c>
      <c r="W343" s="10">
        <v>1.23259516440783E-32</v>
      </c>
      <c r="X343" s="10">
        <v>1.23259516440783E-32</v>
      </c>
      <c r="Y343" s="10">
        <v>1.23259516440783E-32</v>
      </c>
      <c r="Z343" s="10">
        <v>1.23259516440783E-32</v>
      </c>
      <c r="AA343" s="10">
        <v>1.23259516440783E-32</v>
      </c>
      <c r="AB343" s="10">
        <v>1.23259516440783E-32</v>
      </c>
      <c r="AC343" s="10">
        <v>1.23259516440783E-32</v>
      </c>
      <c r="AD343" s="10">
        <v>1.23259516440783E-32</v>
      </c>
      <c r="AE343" s="10">
        <v>1.23259516440783E-32</v>
      </c>
      <c r="AF343" s="10">
        <v>1.23259516440783E-32</v>
      </c>
      <c r="AG343" s="10">
        <v>1.23259516440783E-32</v>
      </c>
      <c r="AH343" s="10">
        <v>1.23259516440783E-32</v>
      </c>
      <c r="AI343" s="10">
        <v>1.23259516440783E-32</v>
      </c>
      <c r="AJ343" s="10">
        <v>1.23259516440783E-32</v>
      </c>
      <c r="AK343" s="10">
        <v>1.23259516440783E-32</v>
      </c>
      <c r="AL343" s="10">
        <v>1.23259516440783E-32</v>
      </c>
      <c r="AM343" s="10">
        <v>1.23259516440783E-32</v>
      </c>
      <c r="AN343" s="10">
        <v>1.23259516440783E-32</v>
      </c>
      <c r="AO343" s="10">
        <v>1.23259516440783E-32</v>
      </c>
      <c r="AP343" s="10">
        <v>1.23259516440783E-32</v>
      </c>
      <c r="AQ343" s="10">
        <v>1.23259516440783E-32</v>
      </c>
      <c r="AR343" s="10">
        <v>1.23259516440783E-32</v>
      </c>
      <c r="AS343" s="10">
        <v>1.23259516440783E-32</v>
      </c>
      <c r="AT343" s="10">
        <v>1.23259516440783E-32</v>
      </c>
      <c r="AU343" s="10">
        <v>1.23259516440783E-32</v>
      </c>
      <c r="AV343" s="10">
        <v>1.23259516440783E-32</v>
      </c>
      <c r="AW343" s="10">
        <v>1.23259516440783E-32</v>
      </c>
      <c r="AX343" s="10">
        <v>1.23259516440783E-32</v>
      </c>
      <c r="AY343" s="10">
        <v>1.23259516440783E-32</v>
      </c>
    </row>
    <row r="344" spans="1:51" x14ac:dyDescent="0.55000000000000004">
      <c r="A344" t="s">
        <v>7</v>
      </c>
      <c r="B344">
        <v>0.01</v>
      </c>
      <c r="C344">
        <v>0.01</v>
      </c>
      <c r="D344">
        <v>0.01</v>
      </c>
      <c r="E344">
        <v>0.01</v>
      </c>
      <c r="F344" s="10">
        <v>0.01</v>
      </c>
      <c r="G344" s="10">
        <v>0.01</v>
      </c>
      <c r="H344" s="10">
        <v>0.01</v>
      </c>
      <c r="I344" s="10">
        <v>0.01</v>
      </c>
      <c r="J344" s="10">
        <v>0.01</v>
      </c>
      <c r="K344" s="10">
        <v>0.01</v>
      </c>
      <c r="L344" s="10">
        <v>0.01</v>
      </c>
      <c r="M344" s="10">
        <v>0.01</v>
      </c>
      <c r="N344" s="10">
        <v>0.01</v>
      </c>
      <c r="O344" s="10">
        <v>0.01</v>
      </c>
      <c r="P344" s="10">
        <v>0.01</v>
      </c>
      <c r="Q344" s="10">
        <v>0.01</v>
      </c>
      <c r="R344" s="10">
        <v>0.01</v>
      </c>
      <c r="S344" s="10">
        <v>0.01</v>
      </c>
      <c r="T344" s="10">
        <v>0.01</v>
      </c>
      <c r="U344" s="10">
        <v>0.01</v>
      </c>
      <c r="V344" s="10">
        <v>0.01</v>
      </c>
      <c r="W344" s="10">
        <v>0.01</v>
      </c>
      <c r="X344" s="10">
        <v>0.01</v>
      </c>
      <c r="Y344" s="10">
        <v>0.01</v>
      </c>
      <c r="Z344" s="10">
        <v>0.01</v>
      </c>
      <c r="AA344" s="10">
        <v>0.01</v>
      </c>
      <c r="AB344" s="10">
        <v>0.01</v>
      </c>
      <c r="AC344" s="10">
        <v>0.01</v>
      </c>
      <c r="AD344" s="10">
        <v>0.01</v>
      </c>
      <c r="AE344" s="10">
        <v>0.01</v>
      </c>
      <c r="AF344" s="10">
        <v>0.01</v>
      </c>
      <c r="AG344" s="10">
        <v>0.01</v>
      </c>
      <c r="AH344" s="10">
        <v>0.01</v>
      </c>
      <c r="AI344" s="10">
        <v>0.01</v>
      </c>
      <c r="AJ344" s="10">
        <v>0.01</v>
      </c>
      <c r="AK344" s="10">
        <v>0.01</v>
      </c>
      <c r="AL344" s="10">
        <v>0.01</v>
      </c>
      <c r="AM344" s="10">
        <v>0.01</v>
      </c>
      <c r="AN344" s="10">
        <v>0.01</v>
      </c>
      <c r="AO344" s="10">
        <v>0.01</v>
      </c>
      <c r="AP344" s="10">
        <v>0.01</v>
      </c>
      <c r="AQ344" s="10">
        <v>0.01</v>
      </c>
      <c r="AR344" s="10">
        <v>0.01</v>
      </c>
      <c r="AS344" s="10">
        <v>0.01</v>
      </c>
      <c r="AT344" s="10">
        <v>0.01</v>
      </c>
      <c r="AU344" s="10">
        <v>0.01</v>
      </c>
      <c r="AV344" s="10">
        <v>0.01</v>
      </c>
      <c r="AW344" s="10">
        <v>0.01</v>
      </c>
      <c r="AX344" s="10">
        <v>0.01</v>
      </c>
      <c r="AY344" s="10">
        <v>0.01</v>
      </c>
    </row>
    <row r="345" spans="1:51" x14ac:dyDescent="0.55000000000000004">
      <c r="A345" t="s">
        <v>7</v>
      </c>
      <c r="B345">
        <v>0.01</v>
      </c>
      <c r="C345">
        <v>0.01</v>
      </c>
      <c r="D345">
        <v>0.01</v>
      </c>
      <c r="E345">
        <v>0.01</v>
      </c>
      <c r="F345">
        <v>9.9999999999999707E-3</v>
      </c>
      <c r="G345">
        <v>2.4999999999999901E-3</v>
      </c>
      <c r="H345">
        <v>2.4999999999999901E-3</v>
      </c>
      <c r="I345">
        <v>2.4999999999999901E-3</v>
      </c>
      <c r="J345">
        <v>2.4999999999999901E-3</v>
      </c>
      <c r="K345">
        <v>2.4999999999999901E-3</v>
      </c>
      <c r="L345">
        <v>2.4999999999999901E-3</v>
      </c>
      <c r="M345">
        <v>2.4999999999999901E-3</v>
      </c>
      <c r="N345">
        <v>2.4999999999999901E-3</v>
      </c>
      <c r="O345">
        <v>2.4999999999999901E-3</v>
      </c>
      <c r="P345">
        <v>2.4999999999999901E-3</v>
      </c>
      <c r="Q345">
        <v>2.4999999999999901E-3</v>
      </c>
      <c r="R345">
        <v>2.4999999999999901E-3</v>
      </c>
      <c r="S345">
        <v>2.4999999999999901E-3</v>
      </c>
      <c r="T345">
        <v>2.4999999999999901E-3</v>
      </c>
      <c r="U345">
        <v>2.4999999999999901E-3</v>
      </c>
      <c r="V345">
        <v>2.4999999999999901E-3</v>
      </c>
      <c r="W345">
        <v>2.4999999999999901E-3</v>
      </c>
      <c r="X345">
        <v>2.4999999999999901E-3</v>
      </c>
      <c r="Y345">
        <v>2.4999999999999901E-3</v>
      </c>
      <c r="Z345">
        <v>2.4999999999999901E-3</v>
      </c>
      <c r="AA345">
        <v>2.4999999999999901E-3</v>
      </c>
      <c r="AB345">
        <v>2.4999999999999901E-3</v>
      </c>
      <c r="AC345">
        <v>2.4999999999999901E-3</v>
      </c>
      <c r="AD345">
        <v>2.4999999999999901E-3</v>
      </c>
      <c r="AE345">
        <v>2.4999999999999901E-3</v>
      </c>
      <c r="AF345">
        <v>2.4999999999999901E-3</v>
      </c>
      <c r="AG345">
        <v>2.4999999999999901E-3</v>
      </c>
      <c r="AH345">
        <v>2.4999999999999901E-3</v>
      </c>
      <c r="AI345">
        <v>2.4999999999999901E-3</v>
      </c>
      <c r="AJ345">
        <v>2.4999999999999901E-3</v>
      </c>
      <c r="AK345">
        <v>2.4999999999999901E-3</v>
      </c>
      <c r="AL345">
        <v>2.4999999999999901E-3</v>
      </c>
      <c r="AM345">
        <v>2.4999999999999901E-3</v>
      </c>
      <c r="AN345">
        <v>2.4999999999999901E-3</v>
      </c>
      <c r="AO345">
        <v>2.4999999999999901E-3</v>
      </c>
      <c r="AP345">
        <v>2.4999999999999901E-3</v>
      </c>
      <c r="AQ345">
        <v>2.4999999999999901E-3</v>
      </c>
      <c r="AR345">
        <v>2.4999999999999901E-3</v>
      </c>
      <c r="AS345">
        <v>2.4999999999999901E-3</v>
      </c>
      <c r="AT345">
        <v>2.4999999999999901E-3</v>
      </c>
      <c r="AU345">
        <v>2.4999999999999901E-3</v>
      </c>
      <c r="AV345">
        <v>2.4999999999999901E-3</v>
      </c>
      <c r="AW345">
        <v>2.4999999999999901E-3</v>
      </c>
      <c r="AX345">
        <v>2.4999999999999901E-3</v>
      </c>
      <c r="AY345">
        <v>2.4999999999999901E-3</v>
      </c>
    </row>
    <row r="346" spans="1:51" x14ac:dyDescent="0.55000000000000004">
      <c r="A346" t="s">
        <v>7</v>
      </c>
      <c r="B346">
        <v>0.01</v>
      </c>
      <c r="C346">
        <v>0.01</v>
      </c>
      <c r="D346">
        <v>0.01</v>
      </c>
      <c r="E346">
        <v>0.01</v>
      </c>
      <c r="F346">
        <v>9.9999999999999707E-3</v>
      </c>
      <c r="G346">
        <v>2.4999999999999901E-3</v>
      </c>
      <c r="H346">
        <v>2.4999999999999901E-3</v>
      </c>
      <c r="I346">
        <v>2.4999999999999901E-3</v>
      </c>
      <c r="J346">
        <v>2.4999999999999901E-3</v>
      </c>
      <c r="K346">
        <v>2.4999999999999901E-3</v>
      </c>
      <c r="L346">
        <v>2.4999999999999901E-3</v>
      </c>
      <c r="M346">
        <v>2.4999999999999901E-3</v>
      </c>
      <c r="N346">
        <v>2.4999999999999901E-3</v>
      </c>
      <c r="O346">
        <v>2.4999999999999901E-3</v>
      </c>
      <c r="P346">
        <v>2.4999999999999901E-3</v>
      </c>
      <c r="Q346">
        <v>2.4999999999999901E-3</v>
      </c>
      <c r="R346">
        <v>2.4999999999999901E-3</v>
      </c>
      <c r="S346">
        <v>2.4999999999999901E-3</v>
      </c>
      <c r="T346">
        <v>2.4999999999999901E-3</v>
      </c>
      <c r="U346">
        <v>2.4999999999999901E-3</v>
      </c>
      <c r="V346">
        <v>2.4999999999999901E-3</v>
      </c>
      <c r="W346">
        <v>2.4999999999999901E-3</v>
      </c>
      <c r="X346">
        <v>2.4999999999999901E-3</v>
      </c>
      <c r="Y346">
        <v>2.4999999999999901E-3</v>
      </c>
      <c r="Z346">
        <v>2.4999999999999901E-3</v>
      </c>
      <c r="AA346">
        <v>2.4999999999999901E-3</v>
      </c>
      <c r="AB346">
        <v>2.4999999999999901E-3</v>
      </c>
      <c r="AC346">
        <v>2.4999999999999901E-3</v>
      </c>
      <c r="AD346">
        <v>2.4999999999999901E-3</v>
      </c>
      <c r="AE346">
        <v>2.4999999999999901E-3</v>
      </c>
      <c r="AF346">
        <v>2.4999999999999901E-3</v>
      </c>
      <c r="AG346">
        <v>2.4999999999999901E-3</v>
      </c>
      <c r="AH346">
        <v>2.4999999999999901E-3</v>
      </c>
      <c r="AI346">
        <v>2.4999999999999901E-3</v>
      </c>
      <c r="AJ346">
        <v>2.4999999999999901E-3</v>
      </c>
      <c r="AK346">
        <v>2.4999999999999901E-3</v>
      </c>
      <c r="AL346">
        <v>2.4999999999999901E-3</v>
      </c>
      <c r="AM346">
        <v>2.4999999999999901E-3</v>
      </c>
      <c r="AN346">
        <v>2.4999999999999901E-3</v>
      </c>
      <c r="AO346">
        <v>2.4999999999999901E-3</v>
      </c>
      <c r="AP346">
        <v>2.4999999999999901E-3</v>
      </c>
      <c r="AQ346">
        <v>2.4999999999999901E-3</v>
      </c>
      <c r="AR346">
        <v>2.4999999999999901E-3</v>
      </c>
      <c r="AS346">
        <v>2.4999999999999901E-3</v>
      </c>
      <c r="AT346">
        <v>2.4999999999999901E-3</v>
      </c>
      <c r="AU346">
        <v>2.4999999999999901E-3</v>
      </c>
      <c r="AV346">
        <v>2.4999999999999901E-3</v>
      </c>
      <c r="AW346">
        <v>2.4999999999999901E-3</v>
      </c>
      <c r="AX346">
        <v>2.4999999999999901E-3</v>
      </c>
      <c r="AY346">
        <v>2.4999999999999901E-3</v>
      </c>
    </row>
    <row r="347" spans="1:51" x14ac:dyDescent="0.55000000000000004">
      <c r="A347" t="s">
        <v>8</v>
      </c>
      <c r="B347" s="10">
        <v>1.23259516440783E-32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 s="10">
        <v>1.23259516440783E-32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 s="10">
        <v>1.23259516440783E-32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 s="10">
        <v>0.09</v>
      </c>
      <c r="C350" s="10">
        <v>0.09</v>
      </c>
      <c r="D350" s="10">
        <v>0.09</v>
      </c>
      <c r="E350" s="10">
        <v>0.09</v>
      </c>
      <c r="F350" s="10">
        <v>0.09</v>
      </c>
      <c r="G350" s="10">
        <v>0.09</v>
      </c>
      <c r="H350" s="10">
        <v>0.09</v>
      </c>
      <c r="I350" s="10">
        <v>0.09</v>
      </c>
      <c r="J350" s="10">
        <v>0.09</v>
      </c>
      <c r="K350" s="10">
        <v>0.09</v>
      </c>
      <c r="L350" s="10">
        <v>0.09</v>
      </c>
      <c r="M350" s="10">
        <v>0.09</v>
      </c>
      <c r="N350" s="10">
        <v>0.09</v>
      </c>
      <c r="O350" s="10">
        <v>0.09</v>
      </c>
      <c r="P350" s="10">
        <v>0.09</v>
      </c>
      <c r="Q350" s="10">
        <v>0.09</v>
      </c>
      <c r="R350" s="10">
        <v>0.09</v>
      </c>
      <c r="S350" s="10">
        <v>0.09</v>
      </c>
      <c r="T350" s="10">
        <v>0.09</v>
      </c>
      <c r="U350" s="10">
        <v>0.09</v>
      </c>
      <c r="V350" s="10">
        <v>0.09</v>
      </c>
      <c r="W350" s="10">
        <v>0.09</v>
      </c>
      <c r="X350" s="10">
        <v>0.09</v>
      </c>
      <c r="Y350" s="10">
        <v>0.09</v>
      </c>
      <c r="Z350" s="10">
        <v>0.09</v>
      </c>
      <c r="AA350" s="10">
        <v>0.09</v>
      </c>
      <c r="AB350" s="10">
        <v>0.09</v>
      </c>
      <c r="AC350" s="10">
        <v>0.09</v>
      </c>
      <c r="AD350" s="10">
        <v>0.09</v>
      </c>
      <c r="AE350" s="10">
        <v>0.09</v>
      </c>
      <c r="AF350" s="10">
        <v>0.09</v>
      </c>
      <c r="AG350" s="10">
        <v>0.09</v>
      </c>
      <c r="AH350" s="10">
        <v>0.09</v>
      </c>
      <c r="AI350" s="10">
        <v>0.09</v>
      </c>
      <c r="AJ350" s="10">
        <v>0.09</v>
      </c>
      <c r="AK350" s="10">
        <v>0.09</v>
      </c>
      <c r="AL350" s="10">
        <v>0.09</v>
      </c>
      <c r="AM350" s="10">
        <v>0.09</v>
      </c>
      <c r="AN350" s="10">
        <v>0.09</v>
      </c>
      <c r="AO350" s="10">
        <v>0.09</v>
      </c>
      <c r="AP350" s="10">
        <v>0.09</v>
      </c>
      <c r="AQ350" s="10">
        <v>0.09</v>
      </c>
      <c r="AR350" s="10">
        <v>0.09</v>
      </c>
      <c r="AS350" s="10">
        <v>0.09</v>
      </c>
      <c r="AT350" s="10">
        <v>0.09</v>
      </c>
      <c r="AU350" s="10">
        <v>0.09</v>
      </c>
      <c r="AV350" s="10">
        <v>0.09</v>
      </c>
      <c r="AW350" s="10">
        <v>0.09</v>
      </c>
      <c r="AX350" s="10">
        <v>0.09</v>
      </c>
      <c r="AY350" s="10">
        <v>0.09</v>
      </c>
    </row>
    <row r="351" spans="1:51" x14ac:dyDescent="0.55000000000000004">
      <c r="A351" t="s">
        <v>2</v>
      </c>
      <c r="B351">
        <v>0.09</v>
      </c>
      <c r="C351">
        <v>0.09</v>
      </c>
      <c r="D351">
        <v>0.09</v>
      </c>
      <c r="E351">
        <v>0.09</v>
      </c>
      <c r="F351">
        <v>0.01</v>
      </c>
      <c r="G351">
        <v>0.01</v>
      </c>
      <c r="H351">
        <v>0.01</v>
      </c>
      <c r="I351">
        <v>0.01</v>
      </c>
      <c r="J351">
        <v>0.01</v>
      </c>
      <c r="K351">
        <v>0.01</v>
      </c>
      <c r="L351">
        <v>0.01</v>
      </c>
      <c r="M351">
        <v>0.01</v>
      </c>
      <c r="N351">
        <v>0.01</v>
      </c>
      <c r="O351">
        <v>0.01</v>
      </c>
      <c r="P351">
        <v>0.01</v>
      </c>
      <c r="Q351">
        <v>0.01</v>
      </c>
      <c r="R351">
        <v>0.01</v>
      </c>
      <c r="S351">
        <v>0.01</v>
      </c>
      <c r="T351">
        <v>0.01</v>
      </c>
      <c r="U351">
        <v>0.01</v>
      </c>
      <c r="V351">
        <v>0.01</v>
      </c>
      <c r="W351">
        <v>0.01</v>
      </c>
      <c r="X351">
        <v>0.01</v>
      </c>
      <c r="Y351">
        <v>0.01</v>
      </c>
      <c r="Z351">
        <v>0.01</v>
      </c>
      <c r="AA351">
        <v>0.01</v>
      </c>
      <c r="AB351">
        <v>0.01</v>
      </c>
      <c r="AC351">
        <v>0.01</v>
      </c>
      <c r="AD351">
        <v>0.01</v>
      </c>
      <c r="AE351">
        <v>0.01</v>
      </c>
      <c r="AF351">
        <v>0.01</v>
      </c>
      <c r="AG351">
        <v>0.01</v>
      </c>
      <c r="AH351">
        <v>0.01</v>
      </c>
      <c r="AI351">
        <v>0.01</v>
      </c>
      <c r="AJ351">
        <v>0.01</v>
      </c>
      <c r="AK351">
        <v>0.01</v>
      </c>
      <c r="AL351">
        <v>0.01</v>
      </c>
      <c r="AM351">
        <v>0.01</v>
      </c>
      <c r="AN351">
        <v>0.01</v>
      </c>
      <c r="AO351">
        <v>0.01</v>
      </c>
      <c r="AP351">
        <v>0.01</v>
      </c>
      <c r="AQ351">
        <v>0.01</v>
      </c>
      <c r="AR351">
        <v>0.01</v>
      </c>
      <c r="AS351">
        <v>0.01</v>
      </c>
      <c r="AT351">
        <v>0.01</v>
      </c>
      <c r="AU351">
        <v>0.01</v>
      </c>
      <c r="AV351">
        <v>0.01</v>
      </c>
      <c r="AW351">
        <v>0.01</v>
      </c>
      <c r="AX351">
        <v>0.01</v>
      </c>
      <c r="AY351">
        <v>0.01</v>
      </c>
    </row>
    <row r="352" spans="1:51" x14ac:dyDescent="0.55000000000000004">
      <c r="A352" t="s">
        <v>2</v>
      </c>
      <c r="B352">
        <v>0.09</v>
      </c>
      <c r="C352">
        <v>0.09</v>
      </c>
      <c r="D352">
        <v>0.09</v>
      </c>
      <c r="E352">
        <v>0.09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6</v>
      </c>
      <c r="B353">
        <v>0.04</v>
      </c>
      <c r="C353">
        <v>0.04</v>
      </c>
      <c r="D353">
        <v>0.04</v>
      </c>
      <c r="E353">
        <v>0.04</v>
      </c>
      <c r="F353">
        <v>0.04</v>
      </c>
      <c r="G353">
        <v>0.04</v>
      </c>
      <c r="H353">
        <v>0.04</v>
      </c>
      <c r="I353">
        <v>0.04</v>
      </c>
      <c r="J353">
        <v>0.04</v>
      </c>
      <c r="K353">
        <v>0.04</v>
      </c>
      <c r="L353">
        <v>0.04</v>
      </c>
      <c r="M353">
        <v>0.04</v>
      </c>
      <c r="N353">
        <v>0.04</v>
      </c>
      <c r="O353">
        <v>0.04</v>
      </c>
      <c r="P353">
        <v>0.04</v>
      </c>
      <c r="Q353">
        <v>0.04</v>
      </c>
      <c r="R353">
        <v>0.04</v>
      </c>
      <c r="S353">
        <v>0.04</v>
      </c>
      <c r="T353">
        <v>0.04</v>
      </c>
      <c r="U353">
        <v>0.04</v>
      </c>
      <c r="V353">
        <v>0.04</v>
      </c>
      <c r="W353">
        <v>0.04</v>
      </c>
      <c r="X353">
        <v>0.04</v>
      </c>
      <c r="Y353">
        <v>0.04</v>
      </c>
      <c r="Z353">
        <v>0.04</v>
      </c>
      <c r="AA353">
        <v>0.04</v>
      </c>
      <c r="AB353">
        <v>0.04</v>
      </c>
      <c r="AC353">
        <v>0.04</v>
      </c>
      <c r="AD353">
        <v>0.04</v>
      </c>
      <c r="AE353">
        <v>0.04</v>
      </c>
      <c r="AF353">
        <v>0.04</v>
      </c>
      <c r="AG353">
        <v>0.04</v>
      </c>
      <c r="AH353">
        <v>0.04</v>
      </c>
      <c r="AI353">
        <v>0.04</v>
      </c>
      <c r="AJ353">
        <v>0.04</v>
      </c>
      <c r="AK353">
        <v>0.04</v>
      </c>
      <c r="AL353">
        <v>0.04</v>
      </c>
      <c r="AM353">
        <v>0.04</v>
      </c>
      <c r="AN353">
        <v>0.04</v>
      </c>
      <c r="AO353">
        <v>0.04</v>
      </c>
      <c r="AP353">
        <v>0.04</v>
      </c>
      <c r="AQ353">
        <v>0.04</v>
      </c>
      <c r="AR353">
        <v>0.04</v>
      </c>
      <c r="AS353">
        <v>0.04</v>
      </c>
      <c r="AT353">
        <v>0.04</v>
      </c>
      <c r="AU353">
        <v>0.04</v>
      </c>
      <c r="AV353">
        <v>0.04</v>
      </c>
      <c r="AW353">
        <v>0.04</v>
      </c>
      <c r="AX353">
        <v>0.04</v>
      </c>
      <c r="AY353">
        <v>0.04</v>
      </c>
    </row>
    <row r="354" spans="1:51" x14ac:dyDescent="0.55000000000000004">
      <c r="A354" t="s">
        <v>6</v>
      </c>
      <c r="B354">
        <v>0.04</v>
      </c>
      <c r="C354">
        <v>0.04</v>
      </c>
      <c r="D354">
        <v>0.04</v>
      </c>
      <c r="E354">
        <v>0.04</v>
      </c>
      <c r="F354" s="10">
        <v>1.23259516440783E-32</v>
      </c>
      <c r="G354" s="10">
        <v>1.23259516440783E-32</v>
      </c>
      <c r="H354" s="10">
        <v>1.23259516440783E-32</v>
      </c>
      <c r="I354" s="10">
        <v>1.23259516440783E-32</v>
      </c>
      <c r="J354" s="10">
        <v>1.23259516440783E-32</v>
      </c>
      <c r="K354" s="10">
        <v>1.23259516440783E-32</v>
      </c>
      <c r="L354" s="10">
        <v>1.23259516440783E-32</v>
      </c>
      <c r="M354" s="10">
        <v>1.23259516440783E-32</v>
      </c>
      <c r="N354" s="10">
        <v>1.23259516440783E-32</v>
      </c>
      <c r="O354" s="10">
        <v>1.23259516440783E-32</v>
      </c>
      <c r="P354" s="10">
        <v>1.23259516440783E-32</v>
      </c>
      <c r="Q354" s="10">
        <v>1.23259516440783E-32</v>
      </c>
      <c r="R354" s="10">
        <v>1.23259516440783E-32</v>
      </c>
      <c r="S354" s="10">
        <v>1.23259516440783E-32</v>
      </c>
      <c r="T354" s="10">
        <v>1.23259516440783E-32</v>
      </c>
      <c r="U354" s="10">
        <v>1.23259516440783E-32</v>
      </c>
      <c r="V354" s="10">
        <v>1.23259516440783E-32</v>
      </c>
      <c r="W354" s="10">
        <v>1.23259516440783E-32</v>
      </c>
      <c r="X354" s="10">
        <v>1.23259516440783E-32</v>
      </c>
      <c r="Y354" s="10">
        <v>1.23259516440783E-32</v>
      </c>
      <c r="Z354" s="10">
        <v>1.23259516440783E-32</v>
      </c>
      <c r="AA354" s="10">
        <v>1.23259516440783E-32</v>
      </c>
      <c r="AB354" s="10">
        <v>1.23259516440783E-32</v>
      </c>
      <c r="AC354" s="10">
        <v>1.23259516440783E-32</v>
      </c>
      <c r="AD354" s="10">
        <v>1.23259516440783E-32</v>
      </c>
      <c r="AE354" s="10">
        <v>1.23259516440783E-32</v>
      </c>
      <c r="AF354" s="10">
        <v>1.23259516440783E-32</v>
      </c>
      <c r="AG354" s="10">
        <v>1.23259516440783E-32</v>
      </c>
      <c r="AH354" s="10">
        <v>1.23259516440783E-32</v>
      </c>
      <c r="AI354" s="10">
        <v>1.23259516440783E-32</v>
      </c>
      <c r="AJ354" s="10">
        <v>1.23259516440783E-32</v>
      </c>
      <c r="AK354" s="10">
        <v>1.23259516440783E-32</v>
      </c>
      <c r="AL354" s="10">
        <v>1.23259516440783E-32</v>
      </c>
      <c r="AM354" s="10">
        <v>1.23259516440783E-32</v>
      </c>
      <c r="AN354" s="10">
        <v>1.23259516440783E-32</v>
      </c>
      <c r="AO354" s="10">
        <v>1.23259516440783E-32</v>
      </c>
      <c r="AP354" s="10">
        <v>1.23259516440783E-32</v>
      </c>
      <c r="AQ354" s="10">
        <v>1.23259516440783E-32</v>
      </c>
      <c r="AR354" s="10">
        <v>1.23259516440783E-32</v>
      </c>
      <c r="AS354" s="10">
        <v>1.23259516440783E-32</v>
      </c>
      <c r="AT354" s="10">
        <v>1.23259516440783E-32</v>
      </c>
      <c r="AU354" s="10">
        <v>1.23259516440783E-32</v>
      </c>
      <c r="AV354" s="10">
        <v>1.23259516440783E-32</v>
      </c>
      <c r="AW354" s="10">
        <v>1.23259516440783E-32</v>
      </c>
      <c r="AX354" s="10">
        <v>1.23259516440783E-32</v>
      </c>
      <c r="AY354" s="10">
        <v>1.23259516440783E-32</v>
      </c>
    </row>
    <row r="355" spans="1:51" x14ac:dyDescent="0.55000000000000004">
      <c r="A355" t="s">
        <v>6</v>
      </c>
      <c r="B355">
        <v>0.04</v>
      </c>
      <c r="C355">
        <v>0.04</v>
      </c>
      <c r="D355">
        <v>0.04</v>
      </c>
      <c r="E355">
        <v>0.04</v>
      </c>
      <c r="F355" s="10">
        <v>1.23259516440783E-32</v>
      </c>
      <c r="G355" s="10">
        <v>1.23259516440783E-32</v>
      </c>
      <c r="H355" s="10">
        <v>1.23259516440783E-32</v>
      </c>
      <c r="I355" s="10">
        <v>2.5000000000000001E-3</v>
      </c>
      <c r="J355" s="10">
        <v>2.5000000000000001E-3</v>
      </c>
      <c r="K355" s="10">
        <v>2.5000000000000001E-3</v>
      </c>
      <c r="L355" s="10">
        <v>2.5000000000000001E-3</v>
      </c>
      <c r="M355" s="10">
        <v>2.5000000000000001E-3</v>
      </c>
      <c r="N355" s="10">
        <v>2.5000000000000001E-3</v>
      </c>
      <c r="O355" s="10">
        <v>2.5000000000000001E-3</v>
      </c>
      <c r="P355" s="10">
        <v>2.5000000000000001E-3</v>
      </c>
      <c r="Q355" s="10">
        <v>2.5000000000000001E-3</v>
      </c>
      <c r="R355" s="10">
        <v>2.5000000000000001E-3</v>
      </c>
      <c r="S355" s="10">
        <v>2.5000000000000001E-3</v>
      </c>
      <c r="T355" s="10">
        <v>2.5000000000000001E-3</v>
      </c>
      <c r="U355" s="10">
        <v>2.5000000000000001E-3</v>
      </c>
      <c r="V355" s="10">
        <v>2.5000000000000001E-3</v>
      </c>
      <c r="W355" s="10">
        <v>2.5000000000000001E-3</v>
      </c>
      <c r="X355" s="10">
        <v>2.5000000000000001E-3</v>
      </c>
      <c r="Y355" s="10">
        <v>2.5000000000000001E-3</v>
      </c>
      <c r="Z355" s="10">
        <v>2.5000000000000001E-3</v>
      </c>
      <c r="AA355" s="10">
        <v>2.5000000000000001E-3</v>
      </c>
      <c r="AB355" s="10">
        <v>2.5000000000000001E-3</v>
      </c>
      <c r="AC355" s="10">
        <v>2.5000000000000001E-3</v>
      </c>
      <c r="AD355" s="10">
        <v>2.5000000000000001E-3</v>
      </c>
      <c r="AE355" s="10">
        <v>2.5000000000000001E-3</v>
      </c>
      <c r="AF355" s="10">
        <v>2.5000000000000001E-3</v>
      </c>
      <c r="AG355" s="10">
        <v>2.5000000000000001E-3</v>
      </c>
      <c r="AH355" s="10">
        <v>2.5000000000000001E-3</v>
      </c>
      <c r="AI355" s="10">
        <v>2.5000000000000001E-3</v>
      </c>
      <c r="AJ355" s="10">
        <v>2.5000000000000001E-3</v>
      </c>
      <c r="AK355" s="10">
        <v>2.5000000000000001E-3</v>
      </c>
      <c r="AL355" s="10">
        <v>2.5000000000000001E-3</v>
      </c>
      <c r="AM355" s="10">
        <v>2.5000000000000001E-3</v>
      </c>
      <c r="AN355" s="10">
        <v>2.5000000000000001E-3</v>
      </c>
      <c r="AO355" s="10">
        <v>2.5000000000000001E-3</v>
      </c>
      <c r="AP355" s="10">
        <v>2.5000000000000001E-3</v>
      </c>
      <c r="AQ355" s="10">
        <v>2.5000000000000001E-3</v>
      </c>
      <c r="AR355" s="10">
        <v>2.5000000000000001E-3</v>
      </c>
      <c r="AS355" s="10">
        <v>2.5000000000000001E-3</v>
      </c>
      <c r="AT355" s="10">
        <v>2.5000000000000001E-3</v>
      </c>
      <c r="AU355" s="10">
        <v>2.5000000000000001E-3</v>
      </c>
      <c r="AV355" s="10">
        <v>2.5000000000000001E-3</v>
      </c>
      <c r="AW355" s="10">
        <v>2.5000000000000001E-3</v>
      </c>
      <c r="AX355" s="10">
        <v>2.5000000000000001E-3</v>
      </c>
      <c r="AY355" s="10">
        <v>2.5000000000000001E-3</v>
      </c>
    </row>
    <row r="356" spans="1:51" x14ac:dyDescent="0.55000000000000004">
      <c r="A356" t="s">
        <v>7</v>
      </c>
      <c r="B356">
        <v>0.01</v>
      </c>
      <c r="C356">
        <v>0.01</v>
      </c>
      <c r="D356">
        <v>0.01</v>
      </c>
      <c r="E356">
        <v>0.01</v>
      </c>
      <c r="F356" s="10">
        <v>0.01</v>
      </c>
      <c r="G356" s="10">
        <v>0.01</v>
      </c>
      <c r="H356" s="10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0.01</v>
      </c>
      <c r="C357">
        <v>0.01</v>
      </c>
      <c r="D357">
        <v>0.01</v>
      </c>
      <c r="E357">
        <v>0.01</v>
      </c>
      <c r="F357">
        <v>9.9999999999999707E-3</v>
      </c>
      <c r="G357">
        <v>2.4999999999999901E-3</v>
      </c>
      <c r="H357">
        <v>2.4999999999999901E-3</v>
      </c>
      <c r="I357">
        <v>2.4999999999999901E-3</v>
      </c>
      <c r="J357">
        <v>2.4999999999999901E-3</v>
      </c>
      <c r="K357">
        <v>2.4999999999999901E-3</v>
      </c>
      <c r="L357">
        <v>2.4999999999999901E-3</v>
      </c>
      <c r="M357">
        <v>2.4999999999999901E-3</v>
      </c>
      <c r="N357">
        <v>2.4999999999999901E-3</v>
      </c>
      <c r="O357">
        <v>2.4999999999999901E-3</v>
      </c>
      <c r="P357">
        <v>2.4999999999999901E-3</v>
      </c>
      <c r="Q357">
        <v>2.4999999999999901E-3</v>
      </c>
      <c r="R357">
        <v>2.4999999999999901E-3</v>
      </c>
      <c r="S357">
        <v>2.4999999999999901E-3</v>
      </c>
      <c r="T357">
        <v>2.4999999999999901E-3</v>
      </c>
      <c r="U357">
        <v>2.4999999999999901E-3</v>
      </c>
      <c r="V357">
        <v>2.4999999999999901E-3</v>
      </c>
      <c r="W357">
        <v>2.4999999999999901E-3</v>
      </c>
      <c r="X357">
        <v>2.4999999999999901E-3</v>
      </c>
      <c r="Y357">
        <v>2.4999999999999901E-3</v>
      </c>
      <c r="Z357">
        <v>2.4999999999999901E-3</v>
      </c>
      <c r="AA357">
        <v>2.4999999999999901E-3</v>
      </c>
      <c r="AB357">
        <v>2.4999999999999901E-3</v>
      </c>
      <c r="AC357">
        <v>2.4999999999999901E-3</v>
      </c>
      <c r="AD357">
        <v>2.4999999999999901E-3</v>
      </c>
      <c r="AE357">
        <v>2.4999999999999901E-3</v>
      </c>
      <c r="AF357">
        <v>2.4999999999999901E-3</v>
      </c>
      <c r="AG357">
        <v>2.4999999999999901E-3</v>
      </c>
      <c r="AH357">
        <v>2.4999999999999901E-3</v>
      </c>
      <c r="AI357">
        <v>2.4999999999999901E-3</v>
      </c>
      <c r="AJ357">
        <v>2.4999999999999901E-3</v>
      </c>
      <c r="AK357">
        <v>2.4999999999999901E-3</v>
      </c>
      <c r="AL357">
        <v>2.4999999999999901E-3</v>
      </c>
      <c r="AM357">
        <v>2.4999999999999901E-3</v>
      </c>
      <c r="AN357">
        <v>2.4999999999999901E-3</v>
      </c>
      <c r="AO357">
        <v>2.4999999999999901E-3</v>
      </c>
      <c r="AP357">
        <v>2.4999999999999901E-3</v>
      </c>
      <c r="AQ357">
        <v>2.4999999999999901E-3</v>
      </c>
      <c r="AR357">
        <v>2.4999999999999901E-3</v>
      </c>
      <c r="AS357">
        <v>2.4999999999999901E-3</v>
      </c>
      <c r="AT357">
        <v>2.4999999999999901E-3</v>
      </c>
      <c r="AU357">
        <v>2.4999999999999901E-3</v>
      </c>
      <c r="AV357">
        <v>2.4999999999999901E-3</v>
      </c>
      <c r="AW357">
        <v>2.4999999999999901E-3</v>
      </c>
      <c r="AX357">
        <v>2.4999999999999901E-3</v>
      </c>
      <c r="AY357">
        <v>2.4999999999999901E-3</v>
      </c>
    </row>
    <row r="358" spans="1:51" x14ac:dyDescent="0.55000000000000004">
      <c r="A358" t="s">
        <v>7</v>
      </c>
      <c r="B358">
        <v>0.01</v>
      </c>
      <c r="C358">
        <v>0.01</v>
      </c>
      <c r="D358">
        <v>0.01</v>
      </c>
      <c r="E358">
        <v>0.01</v>
      </c>
      <c r="F358">
        <v>9.9999999999999707E-3</v>
      </c>
      <c r="G358">
        <v>2.4999999999999901E-3</v>
      </c>
      <c r="H358">
        <v>2.4999999999999901E-3</v>
      </c>
      <c r="I358">
        <v>2.4999999999999901E-3</v>
      </c>
      <c r="J358">
        <v>2.4999999999999901E-3</v>
      </c>
      <c r="K358">
        <v>2.4999999999999901E-3</v>
      </c>
      <c r="L358">
        <v>2.4999999999999901E-3</v>
      </c>
      <c r="M358">
        <v>2.4999999999999901E-3</v>
      </c>
      <c r="N358">
        <v>2.4999999999999901E-3</v>
      </c>
      <c r="O358">
        <v>2.4999999999999901E-3</v>
      </c>
      <c r="P358">
        <v>2.4999999999999901E-3</v>
      </c>
      <c r="Q358">
        <v>2.4999999999999901E-3</v>
      </c>
      <c r="R358">
        <v>2.4999999999999901E-3</v>
      </c>
      <c r="S358">
        <v>2.4999999999999901E-3</v>
      </c>
      <c r="T358">
        <v>2.4999999999999901E-3</v>
      </c>
      <c r="U358">
        <v>2.4999999999999901E-3</v>
      </c>
      <c r="V358">
        <v>2.4999999999999901E-3</v>
      </c>
      <c r="W358">
        <v>2.4999999999999901E-3</v>
      </c>
      <c r="X358">
        <v>2.4999999999999901E-3</v>
      </c>
      <c r="Y358">
        <v>2.4999999999999901E-3</v>
      </c>
      <c r="Z358">
        <v>2.4999999999999901E-3</v>
      </c>
      <c r="AA358">
        <v>2.4999999999999901E-3</v>
      </c>
      <c r="AB358">
        <v>2.4999999999999901E-3</v>
      </c>
      <c r="AC358">
        <v>2.4999999999999901E-3</v>
      </c>
      <c r="AD358">
        <v>2.4999999999999901E-3</v>
      </c>
      <c r="AE358">
        <v>2.4999999999999901E-3</v>
      </c>
      <c r="AF358">
        <v>2.4999999999999901E-3</v>
      </c>
      <c r="AG358">
        <v>2.4999999999999901E-3</v>
      </c>
      <c r="AH358">
        <v>2.4999999999999901E-3</v>
      </c>
      <c r="AI358">
        <v>2.4999999999999901E-3</v>
      </c>
      <c r="AJ358">
        <v>2.4999999999999901E-3</v>
      </c>
      <c r="AK358">
        <v>2.4999999999999901E-3</v>
      </c>
      <c r="AL358">
        <v>2.4999999999999901E-3</v>
      </c>
      <c r="AM358">
        <v>2.4999999999999901E-3</v>
      </c>
      <c r="AN358">
        <v>2.4999999999999901E-3</v>
      </c>
      <c r="AO358">
        <v>2.4999999999999901E-3</v>
      </c>
      <c r="AP358">
        <v>2.4999999999999901E-3</v>
      </c>
      <c r="AQ358">
        <v>2.4999999999999901E-3</v>
      </c>
      <c r="AR358">
        <v>2.4999999999999901E-3</v>
      </c>
      <c r="AS358">
        <v>2.4999999999999901E-3</v>
      </c>
      <c r="AT358">
        <v>2.4999999999999901E-3</v>
      </c>
      <c r="AU358">
        <v>2.4999999999999901E-3</v>
      </c>
      <c r="AV358">
        <v>2.4999999999999901E-3</v>
      </c>
      <c r="AW358">
        <v>2.4999999999999901E-3</v>
      </c>
      <c r="AX358">
        <v>2.4999999999999901E-3</v>
      </c>
      <c r="AY358">
        <v>2.4999999999999901E-3</v>
      </c>
    </row>
    <row r="359" spans="1:51" x14ac:dyDescent="0.55000000000000004">
      <c r="A359" t="s">
        <v>8</v>
      </c>
      <c r="B359" s="10">
        <v>1.23259516440783E-32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 s="10">
        <v>1.23259516440783E-32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 s="10">
        <v>1.23259516440783E-32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 s="10">
        <f>SUM(B2:B361)</f>
        <v>20.999999999999986</v>
      </c>
      <c r="C362" s="10">
        <f t="shared" ref="C362:AY362" si="0">SUM(C2:C361)</f>
        <v>30.060000000000009</v>
      </c>
      <c r="D362" s="10">
        <f t="shared" si="0"/>
        <v>27.13000000000002</v>
      </c>
      <c r="E362" s="10">
        <f t="shared" si="0"/>
        <v>10.839999999999955</v>
      </c>
      <c r="F362" s="10">
        <f t="shared" si="0"/>
        <v>6.2299999999999738</v>
      </c>
      <c r="G362" s="10">
        <f t="shared" si="0"/>
        <v>5.7949999999999857</v>
      </c>
      <c r="H362" s="10">
        <f t="shared" si="0"/>
        <v>6.039999999999984</v>
      </c>
      <c r="I362" s="10">
        <f t="shared" si="0"/>
        <v>6.0549999999999846</v>
      </c>
      <c r="J362" s="10">
        <f t="shared" si="0"/>
        <v>6.1674999999999853</v>
      </c>
      <c r="K362" s="10">
        <f t="shared" si="0"/>
        <v>6.1974999999999865</v>
      </c>
      <c r="L362" s="10">
        <f t="shared" si="0"/>
        <v>6.1974999999999865</v>
      </c>
      <c r="M362" s="10">
        <f t="shared" si="0"/>
        <v>6.1974999999999865</v>
      </c>
      <c r="N362" s="10">
        <f t="shared" si="0"/>
        <v>6.1974999999999865</v>
      </c>
      <c r="O362" s="10">
        <f t="shared" si="0"/>
        <v>6.1974999999999865</v>
      </c>
      <c r="P362" s="10">
        <f t="shared" si="0"/>
        <v>6.1974999999999865</v>
      </c>
      <c r="Q362" s="10">
        <f t="shared" si="0"/>
        <v>6.1974999999999865</v>
      </c>
      <c r="R362" s="10">
        <f t="shared" si="0"/>
        <v>6.1974999999999865</v>
      </c>
      <c r="S362" s="10">
        <f t="shared" si="0"/>
        <v>6.1974999999999865</v>
      </c>
      <c r="T362" s="10">
        <f t="shared" si="0"/>
        <v>6.1974999999999865</v>
      </c>
      <c r="U362" s="10">
        <f t="shared" si="0"/>
        <v>6.1974999999999865</v>
      </c>
      <c r="V362" s="10">
        <f t="shared" si="0"/>
        <v>6.1974999999999865</v>
      </c>
      <c r="W362" s="10">
        <f t="shared" si="0"/>
        <v>6.1974999999999865</v>
      </c>
      <c r="X362" s="10">
        <f t="shared" si="0"/>
        <v>6.1974999999999865</v>
      </c>
      <c r="Y362" s="10">
        <f t="shared" si="0"/>
        <v>6.1974999999999865</v>
      </c>
      <c r="Z362" s="10">
        <f t="shared" si="0"/>
        <v>6.1974999999999865</v>
      </c>
      <c r="AA362" s="10">
        <f t="shared" si="0"/>
        <v>6.1974999999999865</v>
      </c>
      <c r="AB362" s="10">
        <f t="shared" si="0"/>
        <v>6.1974999999999865</v>
      </c>
      <c r="AC362" s="10">
        <f t="shared" si="0"/>
        <v>6.1974999999999865</v>
      </c>
      <c r="AD362" s="10">
        <f t="shared" si="0"/>
        <v>6.1974999999999865</v>
      </c>
      <c r="AE362" s="10">
        <f t="shared" si="0"/>
        <v>6.1974999999999865</v>
      </c>
      <c r="AF362" s="10">
        <f t="shared" si="0"/>
        <v>6.1974999999999865</v>
      </c>
      <c r="AG362" s="10">
        <f t="shared" si="0"/>
        <v>6.1974999999999865</v>
      </c>
      <c r="AH362" s="10">
        <f t="shared" si="0"/>
        <v>6.1974999999999865</v>
      </c>
      <c r="AI362" s="10">
        <f t="shared" si="0"/>
        <v>6.1974999999999865</v>
      </c>
      <c r="AJ362" s="10">
        <f t="shared" si="0"/>
        <v>6.1974999999999865</v>
      </c>
      <c r="AK362" s="10">
        <f t="shared" si="0"/>
        <v>6.1974999999999865</v>
      </c>
      <c r="AL362" s="10">
        <f t="shared" si="0"/>
        <v>6.1974999999999865</v>
      </c>
      <c r="AM362" s="10">
        <f t="shared" si="0"/>
        <v>6.1974999999999865</v>
      </c>
      <c r="AN362" s="10">
        <f t="shared" si="0"/>
        <v>6.1974999999999865</v>
      </c>
      <c r="AO362" s="10">
        <f t="shared" si="0"/>
        <v>6.1974999999999865</v>
      </c>
      <c r="AP362" s="10">
        <f t="shared" si="0"/>
        <v>6.1974999999999865</v>
      </c>
      <c r="AQ362" s="10">
        <f t="shared" si="0"/>
        <v>6.1974999999999865</v>
      </c>
      <c r="AR362" s="10">
        <f t="shared" si="0"/>
        <v>6.1974999999999865</v>
      </c>
      <c r="AS362" s="10">
        <f t="shared" si="0"/>
        <v>6.1974999999999865</v>
      </c>
      <c r="AT362" s="10">
        <f t="shared" si="0"/>
        <v>6.1974999999999865</v>
      </c>
      <c r="AU362" s="10">
        <f t="shared" si="0"/>
        <v>6.1974999999999865</v>
      </c>
      <c r="AV362" s="10">
        <f t="shared" si="0"/>
        <v>6.1974999999999865</v>
      </c>
      <c r="AW362" s="10">
        <f t="shared" si="0"/>
        <v>6.1974999999999865</v>
      </c>
      <c r="AX362" s="10">
        <f t="shared" si="0"/>
        <v>6.1974999999999865</v>
      </c>
      <c r="AY362" s="10">
        <f t="shared" si="0"/>
        <v>6.1974999999999865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 s="10">
        <f>B362/B363</f>
        <v>5.8333333333333293E-2</v>
      </c>
      <c r="C364" s="10">
        <f t="shared" ref="C364:AY364" si="2">C362/C363</f>
        <v>8.3500000000000033E-2</v>
      </c>
      <c r="D364" s="10">
        <f t="shared" si="2"/>
        <v>7.536111111111117E-2</v>
      </c>
      <c r="E364" s="10">
        <f t="shared" si="2"/>
        <v>3.0111111111110988E-2</v>
      </c>
      <c r="F364" s="10">
        <f t="shared" si="2"/>
        <v>1.7305555555555484E-2</v>
      </c>
      <c r="G364" s="10">
        <f t="shared" si="2"/>
        <v>1.6097222222222183E-2</v>
      </c>
      <c r="H364" s="10">
        <f t="shared" si="2"/>
        <v>1.6777777777777732E-2</v>
      </c>
      <c r="I364" s="10">
        <f t="shared" si="2"/>
        <v>1.6819444444444401E-2</v>
      </c>
      <c r="J364" s="10">
        <f t="shared" si="2"/>
        <v>1.7131944444444405E-2</v>
      </c>
      <c r="K364" s="10">
        <f t="shared" si="2"/>
        <v>1.7215277777777739E-2</v>
      </c>
      <c r="L364" s="10">
        <f t="shared" si="2"/>
        <v>1.7215277777777739E-2</v>
      </c>
      <c r="M364" s="10">
        <f t="shared" si="2"/>
        <v>1.7215277777777739E-2</v>
      </c>
      <c r="N364" s="10">
        <f t="shared" si="2"/>
        <v>1.7215277777777739E-2</v>
      </c>
      <c r="O364" s="10">
        <f t="shared" si="2"/>
        <v>1.7215277777777739E-2</v>
      </c>
      <c r="P364" s="10">
        <f t="shared" si="2"/>
        <v>1.7215277777777739E-2</v>
      </c>
      <c r="Q364" s="10">
        <f t="shared" si="2"/>
        <v>1.7215277777777739E-2</v>
      </c>
      <c r="R364" s="10">
        <f t="shared" si="2"/>
        <v>1.7215277777777739E-2</v>
      </c>
      <c r="S364" s="10">
        <f t="shared" si="2"/>
        <v>1.7215277777777739E-2</v>
      </c>
      <c r="T364" s="10">
        <f t="shared" si="2"/>
        <v>1.7215277777777739E-2</v>
      </c>
      <c r="U364" s="10">
        <f t="shared" si="2"/>
        <v>1.7215277777777739E-2</v>
      </c>
      <c r="V364" s="10">
        <f t="shared" si="2"/>
        <v>1.7215277777777739E-2</v>
      </c>
      <c r="W364" s="10">
        <f t="shared" si="2"/>
        <v>1.7215277777777739E-2</v>
      </c>
      <c r="X364" s="10">
        <f t="shared" si="2"/>
        <v>1.7215277777777739E-2</v>
      </c>
      <c r="Y364" s="10">
        <f t="shared" si="2"/>
        <v>1.7215277777777739E-2</v>
      </c>
      <c r="Z364" s="10">
        <f t="shared" si="2"/>
        <v>1.7215277777777739E-2</v>
      </c>
      <c r="AA364" s="10">
        <f t="shared" si="2"/>
        <v>1.7215277777777739E-2</v>
      </c>
      <c r="AB364" s="10">
        <f t="shared" si="2"/>
        <v>1.7215277777777739E-2</v>
      </c>
      <c r="AC364" s="10">
        <f t="shared" si="2"/>
        <v>1.7215277777777739E-2</v>
      </c>
      <c r="AD364" s="10">
        <f t="shared" si="2"/>
        <v>1.7215277777777739E-2</v>
      </c>
      <c r="AE364" s="10">
        <f t="shared" si="2"/>
        <v>1.7215277777777739E-2</v>
      </c>
      <c r="AF364" s="10">
        <f t="shared" si="2"/>
        <v>1.7215277777777739E-2</v>
      </c>
      <c r="AG364" s="10">
        <f t="shared" si="2"/>
        <v>1.7215277777777739E-2</v>
      </c>
      <c r="AH364" s="10">
        <f t="shared" si="2"/>
        <v>1.7215277777777739E-2</v>
      </c>
      <c r="AI364" s="10">
        <f t="shared" si="2"/>
        <v>1.7215277777777739E-2</v>
      </c>
      <c r="AJ364" s="10">
        <f t="shared" si="2"/>
        <v>1.7215277777777739E-2</v>
      </c>
      <c r="AK364" s="10">
        <f t="shared" si="2"/>
        <v>1.7215277777777739E-2</v>
      </c>
      <c r="AL364" s="10">
        <f t="shared" si="2"/>
        <v>1.7215277777777739E-2</v>
      </c>
      <c r="AM364" s="10">
        <f t="shared" si="2"/>
        <v>1.7215277777777739E-2</v>
      </c>
      <c r="AN364" s="10">
        <f t="shared" si="2"/>
        <v>1.7215277777777739E-2</v>
      </c>
      <c r="AO364" s="10">
        <f t="shared" si="2"/>
        <v>1.7215277777777739E-2</v>
      </c>
      <c r="AP364" s="10">
        <f t="shared" si="2"/>
        <v>1.7215277777777739E-2</v>
      </c>
      <c r="AQ364" s="10">
        <f t="shared" si="2"/>
        <v>1.7215277777777739E-2</v>
      </c>
      <c r="AR364" s="10">
        <f t="shared" si="2"/>
        <v>1.7215277777777739E-2</v>
      </c>
      <c r="AS364" s="10">
        <f t="shared" si="2"/>
        <v>1.7215277777777739E-2</v>
      </c>
      <c r="AT364" s="10">
        <f t="shared" si="2"/>
        <v>1.7215277777777739E-2</v>
      </c>
      <c r="AU364" s="10">
        <f t="shared" si="2"/>
        <v>1.7215277777777739E-2</v>
      </c>
      <c r="AV364" s="10">
        <f t="shared" si="2"/>
        <v>1.7215277777777739E-2</v>
      </c>
      <c r="AW364" s="10">
        <f t="shared" si="2"/>
        <v>1.7215277777777739E-2</v>
      </c>
      <c r="AX364" s="10">
        <f t="shared" si="2"/>
        <v>1.7215277777777739E-2</v>
      </c>
      <c r="AY364" s="10">
        <f t="shared" si="2"/>
        <v>1.7215277777777739E-2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M359" workbookViewId="0">
      <selection activeCell="A364" sqref="A364:AY364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0.30249999999999999</v>
      </c>
      <c r="D2">
        <v>0.30249999999999999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0.01</v>
      </c>
      <c r="Z2">
        <v>0.01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0.01</v>
      </c>
      <c r="AG2">
        <v>0.01</v>
      </c>
      <c r="AH2">
        <v>0.01</v>
      </c>
      <c r="AI2">
        <v>0.01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0.01</v>
      </c>
      <c r="AP2">
        <v>0.01</v>
      </c>
      <c r="AQ2">
        <v>0.01</v>
      </c>
      <c r="AR2">
        <v>0.01</v>
      </c>
      <c r="AS2">
        <v>0.01</v>
      </c>
      <c r="AT2">
        <v>0.01</v>
      </c>
      <c r="AU2">
        <v>0.01</v>
      </c>
      <c r="AV2">
        <v>0.01</v>
      </c>
      <c r="AW2">
        <v>0.01</v>
      </c>
      <c r="AX2">
        <v>0.01</v>
      </c>
      <c r="AY2">
        <v>0.01</v>
      </c>
    </row>
    <row r="3" spans="1:51" x14ac:dyDescent="0.55000000000000004">
      <c r="A3" t="s">
        <v>4</v>
      </c>
      <c r="B3">
        <v>0.09</v>
      </c>
      <c r="C3">
        <v>0.20250000000000001</v>
      </c>
      <c r="D3">
        <v>0.20250000000000001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0.1225</v>
      </c>
      <c r="D4">
        <v>0.1225</v>
      </c>
      <c r="E4">
        <v>9.9999999999999794E-3</v>
      </c>
      <c r="F4">
        <v>9.9999999999999794E-3</v>
      </c>
      <c r="G4">
        <v>9.9999999999999794E-3</v>
      </c>
      <c r="H4">
        <v>9.9999999999999794E-3</v>
      </c>
      <c r="I4">
        <v>9.9999999999999794E-3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3</v>
      </c>
      <c r="B5">
        <v>0.04</v>
      </c>
      <c r="C5">
        <v>0.30249999999999999</v>
      </c>
      <c r="D5">
        <v>0.30249999999999999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0.01</v>
      </c>
      <c r="AG5">
        <v>0.01</v>
      </c>
      <c r="AH5">
        <v>0.01</v>
      </c>
      <c r="AI5">
        <v>0.01</v>
      </c>
      <c r="AJ5">
        <v>0.01</v>
      </c>
      <c r="AK5">
        <v>0.01</v>
      </c>
      <c r="AL5">
        <v>0.01</v>
      </c>
      <c r="AM5">
        <v>0.01</v>
      </c>
      <c r="AN5">
        <v>0.01</v>
      </c>
      <c r="AO5">
        <v>0.01</v>
      </c>
      <c r="AP5">
        <v>0.01</v>
      </c>
      <c r="AQ5">
        <v>0.01</v>
      </c>
      <c r="AR5">
        <v>0.01</v>
      </c>
      <c r="AS5">
        <v>0.01</v>
      </c>
      <c r="AT5">
        <v>0.01</v>
      </c>
      <c r="AU5">
        <v>0.01</v>
      </c>
      <c r="AV5">
        <v>0.01</v>
      </c>
      <c r="AW5">
        <v>0.01</v>
      </c>
      <c r="AX5">
        <v>0.01</v>
      </c>
      <c r="AY5">
        <v>0.01</v>
      </c>
    </row>
    <row r="6" spans="1:51" x14ac:dyDescent="0.55000000000000004">
      <c r="A6" t="s">
        <v>4</v>
      </c>
      <c r="B6">
        <v>0.04</v>
      </c>
      <c r="C6">
        <v>0.20250000000000001</v>
      </c>
      <c r="D6">
        <v>0.20250000000000001</v>
      </c>
      <c r="E6" s="10">
        <v>3.0814879110195801E-33</v>
      </c>
      <c r="F6" s="10">
        <v>3.0814879110195801E-33</v>
      </c>
      <c r="G6" s="10">
        <v>3.0814879110195801E-33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D6">
        <v>0.01</v>
      </c>
      <c r="AE6">
        <v>0.01</v>
      </c>
      <c r="AF6">
        <v>0.01</v>
      </c>
      <c r="AG6">
        <v>0.01</v>
      </c>
      <c r="AH6">
        <v>0.01</v>
      </c>
      <c r="AI6">
        <v>0.01</v>
      </c>
      <c r="AJ6">
        <v>0.01</v>
      </c>
      <c r="AK6">
        <v>0.01</v>
      </c>
      <c r="AL6">
        <v>0.01</v>
      </c>
      <c r="AM6">
        <v>0.01</v>
      </c>
      <c r="AN6">
        <v>0.01</v>
      </c>
      <c r="AO6">
        <v>0.01</v>
      </c>
      <c r="AP6">
        <v>0.01</v>
      </c>
      <c r="AQ6">
        <v>0.01</v>
      </c>
      <c r="AR6">
        <v>0.01</v>
      </c>
      <c r="AS6">
        <v>0.01</v>
      </c>
      <c r="AT6">
        <v>0.01</v>
      </c>
      <c r="AU6">
        <v>0.01</v>
      </c>
      <c r="AV6">
        <v>0.01</v>
      </c>
      <c r="AW6">
        <v>0.01</v>
      </c>
      <c r="AX6">
        <v>0.01</v>
      </c>
      <c r="AY6">
        <v>0.01</v>
      </c>
    </row>
    <row r="7" spans="1:51" x14ac:dyDescent="0.55000000000000004">
      <c r="A7" t="s">
        <v>5</v>
      </c>
      <c r="B7">
        <v>0.09</v>
      </c>
      <c r="C7">
        <v>0.1225</v>
      </c>
      <c r="D7">
        <v>0.1225</v>
      </c>
      <c r="E7">
        <v>9.9999999999999794E-3</v>
      </c>
      <c r="F7">
        <v>9.9999999999999794E-3</v>
      </c>
      <c r="G7">
        <v>9.9999999999999794E-3</v>
      </c>
      <c r="H7">
        <v>9.9999999999999794E-3</v>
      </c>
      <c r="I7">
        <v>9.9999999999999794E-3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3</v>
      </c>
      <c r="B8">
        <v>0.01</v>
      </c>
      <c r="C8">
        <v>0.30249999999999999</v>
      </c>
      <c r="D8">
        <v>0.30249999999999999</v>
      </c>
      <c r="E8">
        <v>0.01</v>
      </c>
      <c r="F8">
        <v>2.5000000000000001E-3</v>
      </c>
      <c r="G8">
        <v>2.5000000000000001E-3</v>
      </c>
      <c r="H8">
        <v>2.5000000000000001E-3</v>
      </c>
      <c r="I8">
        <v>2.5000000000000001E-3</v>
      </c>
      <c r="J8">
        <v>2.5000000000000001E-3</v>
      </c>
      <c r="K8">
        <v>2.5000000000000001E-3</v>
      </c>
      <c r="L8">
        <v>2.5000000000000001E-3</v>
      </c>
      <c r="M8">
        <v>2.5000000000000001E-3</v>
      </c>
      <c r="N8">
        <v>2.5000000000000001E-3</v>
      </c>
      <c r="O8">
        <v>2.5000000000000001E-3</v>
      </c>
      <c r="P8">
        <v>2.5000000000000001E-3</v>
      </c>
      <c r="Q8">
        <v>2.5000000000000001E-3</v>
      </c>
      <c r="R8">
        <v>2.5000000000000001E-3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2.5000000000000001E-3</v>
      </c>
      <c r="X8">
        <v>2.5000000000000001E-3</v>
      </c>
      <c r="Y8">
        <v>2.5000000000000001E-3</v>
      </c>
      <c r="Z8">
        <v>2.5000000000000001E-3</v>
      </c>
      <c r="AA8">
        <v>2.5000000000000001E-3</v>
      </c>
      <c r="AB8">
        <v>2.5000000000000001E-3</v>
      </c>
      <c r="AC8">
        <v>2.5000000000000001E-3</v>
      </c>
      <c r="AD8">
        <v>2.5000000000000001E-3</v>
      </c>
      <c r="AE8">
        <v>2.5000000000000001E-3</v>
      </c>
      <c r="AF8">
        <v>2.5000000000000001E-3</v>
      </c>
      <c r="AG8">
        <v>2.5000000000000001E-3</v>
      </c>
      <c r="AH8">
        <v>2.5000000000000001E-3</v>
      </c>
      <c r="AI8">
        <v>2.5000000000000001E-3</v>
      </c>
      <c r="AJ8">
        <v>2.5000000000000001E-3</v>
      </c>
      <c r="AK8">
        <v>2.5000000000000001E-3</v>
      </c>
      <c r="AL8">
        <v>2.5000000000000001E-3</v>
      </c>
      <c r="AM8">
        <v>2.5000000000000001E-3</v>
      </c>
      <c r="AN8">
        <v>2.5000000000000001E-3</v>
      </c>
      <c r="AO8">
        <v>2.5000000000000001E-3</v>
      </c>
      <c r="AP8">
        <v>2.5000000000000001E-3</v>
      </c>
      <c r="AQ8">
        <v>2.5000000000000001E-3</v>
      </c>
      <c r="AR8">
        <v>2.5000000000000001E-3</v>
      </c>
      <c r="AS8">
        <v>2.5000000000000001E-3</v>
      </c>
      <c r="AT8">
        <v>2.5000000000000001E-3</v>
      </c>
      <c r="AU8">
        <v>2.5000000000000001E-3</v>
      </c>
      <c r="AV8">
        <v>2.5000000000000001E-3</v>
      </c>
      <c r="AW8">
        <v>2.5000000000000001E-3</v>
      </c>
      <c r="AX8">
        <v>2.5000000000000001E-3</v>
      </c>
      <c r="AY8">
        <v>2.5000000000000001E-3</v>
      </c>
    </row>
    <row r="9" spans="1:51" x14ac:dyDescent="0.55000000000000004">
      <c r="A9" t="s">
        <v>4</v>
      </c>
      <c r="B9">
        <v>0.01</v>
      </c>
      <c r="C9">
        <v>0.20250000000000001</v>
      </c>
      <c r="D9">
        <v>0.20250000000000001</v>
      </c>
      <c r="E9" s="10">
        <v>3.0814879110195801E-33</v>
      </c>
      <c r="F9" s="10">
        <v>3.0814879110195801E-33</v>
      </c>
      <c r="G9" s="10">
        <v>3.0814879110195801E-33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  <c r="AL9">
        <v>0.01</v>
      </c>
      <c r="AM9">
        <v>0.01</v>
      </c>
      <c r="AN9">
        <v>0.01</v>
      </c>
      <c r="AO9">
        <v>0.01</v>
      </c>
      <c r="AP9">
        <v>0.01</v>
      </c>
      <c r="AQ9">
        <v>0.01</v>
      </c>
      <c r="AR9">
        <v>0.01</v>
      </c>
      <c r="AS9">
        <v>0.01</v>
      </c>
      <c r="AT9">
        <v>0.01</v>
      </c>
      <c r="AU9">
        <v>0.01</v>
      </c>
      <c r="AV9">
        <v>0.01</v>
      </c>
      <c r="AW9">
        <v>0.01</v>
      </c>
      <c r="AX9">
        <v>0.01</v>
      </c>
      <c r="AY9">
        <v>0.01</v>
      </c>
    </row>
    <row r="10" spans="1:51" x14ac:dyDescent="0.55000000000000004">
      <c r="A10" t="s">
        <v>5</v>
      </c>
      <c r="B10">
        <v>0.04</v>
      </c>
      <c r="C10">
        <v>0.1225</v>
      </c>
      <c r="D10">
        <v>0.1225</v>
      </c>
      <c r="E10">
        <v>9.9999999999999794E-3</v>
      </c>
      <c r="F10">
        <v>9.9999999999999794E-3</v>
      </c>
      <c r="G10">
        <v>9.9999999999999794E-3</v>
      </c>
      <c r="H10">
        <v>9.9999999999999794E-3</v>
      </c>
      <c r="I10">
        <v>9.9999999999999794E-3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3</v>
      </c>
      <c r="B11" s="10">
        <v>3.0814879110195801E-33</v>
      </c>
      <c r="C11">
        <v>0.30249999999999999</v>
      </c>
      <c r="D11">
        <v>0.30249999999999999</v>
      </c>
      <c r="E11">
        <v>0.01</v>
      </c>
      <c r="F11">
        <v>2.5000000000000001E-3</v>
      </c>
      <c r="G11">
        <v>2.5000000000000001E-3</v>
      </c>
      <c r="H11">
        <v>2.5000000000000001E-3</v>
      </c>
      <c r="I11">
        <v>2.5000000000000001E-3</v>
      </c>
      <c r="J11">
        <v>2.5000000000000001E-3</v>
      </c>
      <c r="K11">
        <v>2.5000000000000001E-3</v>
      </c>
      <c r="L11">
        <v>2.5000000000000001E-3</v>
      </c>
      <c r="M11">
        <v>2.5000000000000001E-3</v>
      </c>
      <c r="N11">
        <v>2.5000000000000001E-3</v>
      </c>
      <c r="O11">
        <v>2.5000000000000001E-3</v>
      </c>
      <c r="P11">
        <v>2.5000000000000001E-3</v>
      </c>
      <c r="Q11">
        <v>2.5000000000000001E-3</v>
      </c>
      <c r="R11">
        <v>2.5000000000000001E-3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2.5000000000000001E-3</v>
      </c>
      <c r="X11">
        <v>2.5000000000000001E-3</v>
      </c>
      <c r="Y11">
        <v>2.5000000000000001E-3</v>
      </c>
      <c r="Z11">
        <v>2.5000000000000001E-3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2.5000000000000001E-3</v>
      </c>
      <c r="AP11">
        <v>2.5000000000000001E-3</v>
      </c>
      <c r="AQ11">
        <v>2.5000000000000001E-3</v>
      </c>
      <c r="AR11">
        <v>2.5000000000000001E-3</v>
      </c>
      <c r="AS11">
        <v>2.5000000000000001E-3</v>
      </c>
      <c r="AT11">
        <v>2.5000000000000001E-3</v>
      </c>
      <c r="AU11">
        <v>2.5000000000000001E-3</v>
      </c>
      <c r="AV11">
        <v>2.5000000000000001E-3</v>
      </c>
      <c r="AW11">
        <v>2.5000000000000001E-3</v>
      </c>
      <c r="AX11">
        <v>2.5000000000000001E-3</v>
      </c>
      <c r="AY11">
        <v>2.5000000000000001E-3</v>
      </c>
    </row>
    <row r="12" spans="1:51" x14ac:dyDescent="0.55000000000000004">
      <c r="A12" t="s">
        <v>4</v>
      </c>
      <c r="B12" s="10">
        <v>1.23259516440783E-32</v>
      </c>
      <c r="C12">
        <v>0.20250000000000001</v>
      </c>
      <c r="D12">
        <v>0.20250000000000001</v>
      </c>
      <c r="E12" s="10">
        <v>3.0814879110195801E-33</v>
      </c>
      <c r="F12" s="10">
        <v>3.0814879110195801E-33</v>
      </c>
      <c r="G12" s="10">
        <v>3.0814879110195801E-33</v>
      </c>
      <c r="H12">
        <v>2.5000000000000001E-3</v>
      </c>
      <c r="I12">
        <v>2.5000000000000001E-3</v>
      </c>
      <c r="J12">
        <v>2.5000000000000001E-3</v>
      </c>
      <c r="K12">
        <v>2.5000000000000001E-3</v>
      </c>
      <c r="L12">
        <v>2.5000000000000001E-3</v>
      </c>
      <c r="M12">
        <v>2.5000000000000001E-3</v>
      </c>
      <c r="N12">
        <v>2.5000000000000001E-3</v>
      </c>
      <c r="O12">
        <v>2.5000000000000001E-3</v>
      </c>
      <c r="P12">
        <v>2.5000000000000001E-3</v>
      </c>
      <c r="Q12">
        <v>2.5000000000000001E-3</v>
      </c>
      <c r="R12">
        <v>2.5000000000000001E-3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2.5000000000000001E-3</v>
      </c>
      <c r="X12">
        <v>2.5000000000000001E-3</v>
      </c>
      <c r="Y12">
        <v>2.5000000000000001E-3</v>
      </c>
      <c r="Z12">
        <v>2.5000000000000001E-3</v>
      </c>
      <c r="AA12">
        <v>2.5000000000000001E-3</v>
      </c>
      <c r="AB12">
        <v>2.5000000000000001E-3</v>
      </c>
      <c r="AC12">
        <v>2.5000000000000001E-3</v>
      </c>
      <c r="AD12">
        <v>2.5000000000000001E-3</v>
      </c>
      <c r="AE12">
        <v>2.5000000000000001E-3</v>
      </c>
      <c r="AF12">
        <v>2.5000000000000001E-3</v>
      </c>
      <c r="AG12">
        <v>2.5000000000000001E-3</v>
      </c>
      <c r="AH12">
        <v>2.5000000000000001E-3</v>
      </c>
      <c r="AI12">
        <v>2.5000000000000001E-3</v>
      </c>
      <c r="AJ12">
        <v>2.5000000000000001E-3</v>
      </c>
      <c r="AK12">
        <v>2.5000000000000001E-3</v>
      </c>
      <c r="AL12">
        <v>2.5000000000000001E-3</v>
      </c>
      <c r="AM12">
        <v>2.5000000000000001E-3</v>
      </c>
      <c r="AN12">
        <v>2.5000000000000001E-3</v>
      </c>
      <c r="AO12">
        <v>2.5000000000000001E-3</v>
      </c>
      <c r="AP12">
        <v>2.5000000000000001E-3</v>
      </c>
      <c r="AQ12">
        <v>2.5000000000000001E-3</v>
      </c>
      <c r="AR12">
        <v>2.5000000000000001E-3</v>
      </c>
      <c r="AS12">
        <v>2.5000000000000001E-3</v>
      </c>
      <c r="AT12">
        <v>2.5000000000000001E-3</v>
      </c>
      <c r="AU12">
        <v>2.5000000000000001E-3</v>
      </c>
      <c r="AV12">
        <v>2.5000000000000001E-3</v>
      </c>
      <c r="AW12">
        <v>2.5000000000000001E-3</v>
      </c>
      <c r="AX12">
        <v>2.5000000000000001E-3</v>
      </c>
      <c r="AY12">
        <v>2.5000000000000001E-3</v>
      </c>
    </row>
    <row r="13" spans="1:51" x14ac:dyDescent="0.55000000000000004">
      <c r="A13" t="s">
        <v>5</v>
      </c>
      <c r="B13">
        <v>0.01</v>
      </c>
      <c r="C13">
        <v>0.1225</v>
      </c>
      <c r="D13">
        <v>0.1225</v>
      </c>
      <c r="E13">
        <v>9.9999999999999794E-3</v>
      </c>
      <c r="F13">
        <v>9.9999999999999794E-3</v>
      </c>
      <c r="G13">
        <v>9.9999999999999794E-3</v>
      </c>
      <c r="H13">
        <v>2.2499999999999999E-2</v>
      </c>
      <c r="I13">
        <v>2.2499999999999999E-2</v>
      </c>
      <c r="J13">
        <v>2.2499999999999999E-2</v>
      </c>
      <c r="K13">
        <v>2.2499999999999999E-2</v>
      </c>
      <c r="L13">
        <v>2.2499999999999999E-2</v>
      </c>
      <c r="M13">
        <v>2.2499999999999999E-2</v>
      </c>
      <c r="N13">
        <v>2.2499999999999999E-2</v>
      </c>
      <c r="O13">
        <v>2.2499999999999999E-2</v>
      </c>
      <c r="P13">
        <v>2.2499999999999999E-2</v>
      </c>
      <c r="Q13">
        <v>2.2499999999999999E-2</v>
      </c>
      <c r="R13">
        <v>2.2499999999999999E-2</v>
      </c>
      <c r="S13">
        <v>2.2499999999999999E-2</v>
      </c>
      <c r="T13">
        <v>2.2499999999999999E-2</v>
      </c>
      <c r="U13">
        <v>2.2499999999999999E-2</v>
      </c>
      <c r="V13">
        <v>2.2499999999999999E-2</v>
      </c>
      <c r="W13">
        <v>2.2499999999999999E-2</v>
      </c>
      <c r="X13">
        <v>2.2499999999999999E-2</v>
      </c>
      <c r="Y13">
        <v>2.2499999999999999E-2</v>
      </c>
      <c r="Z13">
        <v>2.2499999999999999E-2</v>
      </c>
      <c r="AA13">
        <v>2.2499999999999999E-2</v>
      </c>
      <c r="AB13">
        <v>2.2499999999999999E-2</v>
      </c>
      <c r="AC13">
        <v>2.2499999999999999E-2</v>
      </c>
      <c r="AD13">
        <v>2.2499999999999999E-2</v>
      </c>
      <c r="AE13">
        <v>2.2499999999999999E-2</v>
      </c>
      <c r="AF13">
        <v>2.2499999999999999E-2</v>
      </c>
      <c r="AG13">
        <v>2.2499999999999999E-2</v>
      </c>
      <c r="AH13">
        <v>2.2499999999999999E-2</v>
      </c>
      <c r="AI13">
        <v>2.2499999999999999E-2</v>
      </c>
      <c r="AJ13">
        <v>2.2499999999999999E-2</v>
      </c>
      <c r="AK13">
        <v>2.2499999999999999E-2</v>
      </c>
      <c r="AL13">
        <v>2.2499999999999999E-2</v>
      </c>
      <c r="AM13">
        <v>2.2499999999999999E-2</v>
      </c>
      <c r="AN13">
        <v>2.2499999999999999E-2</v>
      </c>
      <c r="AO13">
        <v>2.2499999999999999E-2</v>
      </c>
      <c r="AP13">
        <v>2.2499999999999999E-2</v>
      </c>
      <c r="AQ13">
        <v>2.2499999999999999E-2</v>
      </c>
      <c r="AR13">
        <v>2.2499999999999999E-2</v>
      </c>
      <c r="AS13">
        <v>2.2499999999999999E-2</v>
      </c>
      <c r="AT13">
        <v>2.2499999999999999E-2</v>
      </c>
      <c r="AU13">
        <v>2.2499999999999999E-2</v>
      </c>
      <c r="AV13">
        <v>2.2499999999999999E-2</v>
      </c>
      <c r="AW13">
        <v>2.2499999999999999E-2</v>
      </c>
      <c r="AX13">
        <v>2.2499999999999999E-2</v>
      </c>
      <c r="AY13">
        <v>2.2499999999999999E-2</v>
      </c>
    </row>
    <row r="14" spans="1:51" x14ac:dyDescent="0.55000000000000004">
      <c r="A14" t="s">
        <v>3</v>
      </c>
      <c r="B14">
        <v>0.49</v>
      </c>
      <c r="C14">
        <v>0.30249999999999999</v>
      </c>
      <c r="D14">
        <v>0.30249999999999999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0.20250000000000001</v>
      </c>
      <c r="D15">
        <v>0.20250000000000001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0.1225</v>
      </c>
      <c r="D16">
        <v>0.1225</v>
      </c>
      <c r="E16">
        <v>9.9999999999999794E-3</v>
      </c>
      <c r="F16">
        <v>9.9999999999999794E-3</v>
      </c>
      <c r="G16">
        <v>9.9999999999999794E-3</v>
      </c>
      <c r="H16">
        <v>9.9999999999999794E-3</v>
      </c>
      <c r="I16">
        <v>9.9999999999999794E-3</v>
      </c>
      <c r="J16">
        <v>9.9999999999999794E-3</v>
      </c>
      <c r="K16">
        <v>9.9999999999999794E-3</v>
      </c>
      <c r="L16">
        <v>9.9999999999999794E-3</v>
      </c>
      <c r="M16">
        <v>9.9999999999999794E-3</v>
      </c>
      <c r="N16">
        <v>9.9999999999999794E-3</v>
      </c>
      <c r="O16">
        <v>9.9999999999999794E-3</v>
      </c>
      <c r="P16">
        <v>9.9999999999999794E-3</v>
      </c>
      <c r="Q16">
        <v>9.9999999999999794E-3</v>
      </c>
      <c r="R16">
        <v>9.9999999999999794E-3</v>
      </c>
      <c r="S16">
        <v>9.9999999999999794E-3</v>
      </c>
      <c r="T16">
        <v>9.9999999999999794E-3</v>
      </c>
      <c r="U16">
        <v>9.9999999999999794E-3</v>
      </c>
      <c r="V16">
        <v>9.9999999999999794E-3</v>
      </c>
      <c r="W16">
        <v>9.9999999999999794E-3</v>
      </c>
      <c r="X16">
        <v>9.9999999999999794E-3</v>
      </c>
      <c r="Y16">
        <v>9.9999999999999794E-3</v>
      </c>
      <c r="Z16">
        <v>9.9999999999999794E-3</v>
      </c>
      <c r="AA16">
        <v>9.9999999999999794E-3</v>
      </c>
      <c r="AB16">
        <v>9.9999999999999794E-3</v>
      </c>
      <c r="AC16">
        <v>9.9999999999999794E-3</v>
      </c>
      <c r="AD16">
        <v>9.9999999999999794E-3</v>
      </c>
      <c r="AE16">
        <v>9.9999999999999794E-3</v>
      </c>
      <c r="AF16">
        <v>9.9999999999999794E-3</v>
      </c>
      <c r="AG16">
        <v>9.9999999999999794E-3</v>
      </c>
      <c r="AH16">
        <v>9.9999999999999794E-3</v>
      </c>
      <c r="AI16">
        <v>9.9999999999999794E-3</v>
      </c>
      <c r="AJ16">
        <v>9.9999999999999794E-3</v>
      </c>
      <c r="AK16">
        <v>9.9999999999999794E-3</v>
      </c>
      <c r="AL16">
        <v>9.9999999999999794E-3</v>
      </c>
      <c r="AM16">
        <v>9.9999999999999794E-3</v>
      </c>
      <c r="AN16">
        <v>9.9999999999999794E-3</v>
      </c>
      <c r="AO16">
        <v>9.9999999999999794E-3</v>
      </c>
      <c r="AP16">
        <v>9.9999999999999794E-3</v>
      </c>
      <c r="AQ16">
        <v>9.9999999999999794E-3</v>
      </c>
      <c r="AR16">
        <v>9.9999999999999794E-3</v>
      </c>
      <c r="AS16">
        <v>9.9999999999999794E-3</v>
      </c>
      <c r="AT16">
        <v>9.9999999999999794E-3</v>
      </c>
      <c r="AU16">
        <v>9.9999999999999794E-3</v>
      </c>
      <c r="AV16">
        <v>9.9999999999999794E-3</v>
      </c>
      <c r="AW16">
        <v>9.9999999999999794E-3</v>
      </c>
      <c r="AX16">
        <v>9.9999999999999794E-3</v>
      </c>
      <c r="AY16">
        <v>9.9999999999999794E-3</v>
      </c>
    </row>
    <row r="17" spans="1:51" x14ac:dyDescent="0.55000000000000004">
      <c r="A17" t="s">
        <v>3</v>
      </c>
      <c r="B17">
        <v>0.04</v>
      </c>
      <c r="C17">
        <v>0.30249999999999999</v>
      </c>
      <c r="D17">
        <v>0.30249999999999999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0.20250000000000001</v>
      </c>
      <c r="D18">
        <v>0.20250000000000001</v>
      </c>
      <c r="E18" s="10">
        <v>3.0814879110195801E-33</v>
      </c>
      <c r="F18" s="10">
        <v>3.0814879110195801E-33</v>
      </c>
      <c r="G18" s="10">
        <v>3.0814879110195801E-33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  <c r="O18">
        <v>0.01</v>
      </c>
      <c r="P18">
        <v>0.01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D18">
        <v>0.01</v>
      </c>
      <c r="AE18">
        <v>0.01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0.01</v>
      </c>
      <c r="AO18">
        <v>0.01</v>
      </c>
      <c r="AP18">
        <v>0.01</v>
      </c>
      <c r="AQ18">
        <v>0.01</v>
      </c>
      <c r="AR18">
        <v>0.01</v>
      </c>
      <c r="AS18">
        <v>0.01</v>
      </c>
      <c r="AT18">
        <v>0.01</v>
      </c>
      <c r="AU18">
        <v>0.01</v>
      </c>
      <c r="AV18">
        <v>0.01</v>
      </c>
      <c r="AW18">
        <v>0.01</v>
      </c>
      <c r="AX18">
        <v>0.01</v>
      </c>
      <c r="AY18">
        <v>0.01</v>
      </c>
    </row>
    <row r="19" spans="1:51" x14ac:dyDescent="0.55000000000000004">
      <c r="A19" t="s">
        <v>5</v>
      </c>
      <c r="B19">
        <v>0.09</v>
      </c>
      <c r="C19">
        <v>0.1225</v>
      </c>
      <c r="D19">
        <v>0.1225</v>
      </c>
      <c r="E19">
        <v>9.9999999999999794E-3</v>
      </c>
      <c r="F19">
        <v>9.9999999999999794E-3</v>
      </c>
      <c r="G19">
        <v>9.9999999999999794E-3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</row>
    <row r="20" spans="1:51" x14ac:dyDescent="0.55000000000000004">
      <c r="A20" t="s">
        <v>3</v>
      </c>
      <c r="B20">
        <v>0.01</v>
      </c>
      <c r="C20">
        <v>0.30249999999999999</v>
      </c>
      <c r="D20">
        <v>0.30249999999999999</v>
      </c>
      <c r="E20">
        <v>0.01</v>
      </c>
      <c r="F20">
        <v>2.5000000000000001E-3</v>
      </c>
      <c r="G20">
        <v>2.5000000000000001E-3</v>
      </c>
      <c r="H20">
        <v>2.5000000000000001E-3</v>
      </c>
      <c r="I20">
        <v>2.5000000000000001E-3</v>
      </c>
      <c r="J20">
        <v>2.5000000000000001E-3</v>
      </c>
      <c r="K20">
        <v>2.5000000000000001E-3</v>
      </c>
      <c r="L20">
        <v>2.5000000000000001E-3</v>
      </c>
      <c r="M20">
        <v>2.5000000000000001E-3</v>
      </c>
      <c r="N20">
        <v>2.5000000000000001E-3</v>
      </c>
      <c r="O20">
        <v>2.5000000000000001E-3</v>
      </c>
      <c r="P20">
        <v>2.5000000000000001E-3</v>
      </c>
      <c r="Q20">
        <v>2.5000000000000001E-3</v>
      </c>
      <c r="R20">
        <v>2.5000000000000001E-3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2.5000000000000001E-3</v>
      </c>
      <c r="X20">
        <v>2.5000000000000001E-3</v>
      </c>
      <c r="Y20">
        <v>2.5000000000000001E-3</v>
      </c>
      <c r="Z20">
        <v>2.5000000000000001E-3</v>
      </c>
      <c r="AA20">
        <v>2.5000000000000001E-3</v>
      </c>
      <c r="AB20">
        <v>2.5000000000000001E-3</v>
      </c>
      <c r="AC20">
        <v>2.5000000000000001E-3</v>
      </c>
      <c r="AD20">
        <v>2.5000000000000001E-3</v>
      </c>
      <c r="AE20">
        <v>2.5000000000000001E-3</v>
      </c>
      <c r="AF20">
        <v>2.5000000000000001E-3</v>
      </c>
      <c r="AG20">
        <v>2.5000000000000001E-3</v>
      </c>
      <c r="AH20">
        <v>2.5000000000000001E-3</v>
      </c>
      <c r="AI20">
        <v>2.5000000000000001E-3</v>
      </c>
      <c r="AJ20">
        <v>2.5000000000000001E-3</v>
      </c>
      <c r="AK20">
        <v>2.5000000000000001E-3</v>
      </c>
      <c r="AL20">
        <v>2.5000000000000001E-3</v>
      </c>
      <c r="AM20">
        <v>2.5000000000000001E-3</v>
      </c>
      <c r="AN20">
        <v>2.5000000000000001E-3</v>
      </c>
      <c r="AO20">
        <v>2.5000000000000001E-3</v>
      </c>
      <c r="AP20">
        <v>2.5000000000000001E-3</v>
      </c>
      <c r="AQ20">
        <v>2.5000000000000001E-3</v>
      </c>
      <c r="AR20">
        <v>2.5000000000000001E-3</v>
      </c>
      <c r="AS20">
        <v>2.5000000000000001E-3</v>
      </c>
      <c r="AT20">
        <v>2.5000000000000001E-3</v>
      </c>
      <c r="AU20">
        <v>2.5000000000000001E-3</v>
      </c>
      <c r="AV20">
        <v>2.5000000000000001E-3</v>
      </c>
      <c r="AW20">
        <v>2.5000000000000001E-3</v>
      </c>
      <c r="AX20">
        <v>2.5000000000000001E-3</v>
      </c>
      <c r="AY20">
        <v>2.5000000000000001E-3</v>
      </c>
    </row>
    <row r="21" spans="1:51" x14ac:dyDescent="0.55000000000000004">
      <c r="A21" t="s">
        <v>4</v>
      </c>
      <c r="B21">
        <v>0.01</v>
      </c>
      <c r="C21">
        <v>0.20250000000000001</v>
      </c>
      <c r="D21">
        <v>0.20250000000000001</v>
      </c>
      <c r="E21" s="10">
        <v>3.0814879110195801E-33</v>
      </c>
      <c r="F21">
        <v>2.5000000000000001E-3</v>
      </c>
      <c r="G21">
        <v>2.5000000000000001E-3</v>
      </c>
      <c r="H21">
        <v>2.5000000000000001E-3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D21">
        <v>0.01</v>
      </c>
      <c r="AE21">
        <v>0.01</v>
      </c>
      <c r="AF21">
        <v>0.01</v>
      </c>
      <c r="AG21">
        <v>0.01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0.01</v>
      </c>
      <c r="AR21">
        <v>0.01</v>
      </c>
      <c r="AS21">
        <v>0.01</v>
      </c>
      <c r="AT21">
        <v>0.01</v>
      </c>
      <c r="AU21">
        <v>0.01</v>
      </c>
      <c r="AV21">
        <v>0.01</v>
      </c>
      <c r="AW21">
        <v>0.01</v>
      </c>
      <c r="AX21">
        <v>0.01</v>
      </c>
      <c r="AY21">
        <v>0.01</v>
      </c>
    </row>
    <row r="22" spans="1:51" x14ac:dyDescent="0.55000000000000004">
      <c r="A22" t="s">
        <v>5</v>
      </c>
      <c r="B22">
        <v>0.04</v>
      </c>
      <c r="C22">
        <v>0.1225</v>
      </c>
      <c r="D22">
        <v>0.1225</v>
      </c>
      <c r="E22">
        <v>9.9999999999999794E-3</v>
      </c>
      <c r="F22">
        <v>9.9999999999999794E-3</v>
      </c>
      <c r="G22">
        <v>9.9999999999999794E-3</v>
      </c>
      <c r="H22">
        <v>0.04</v>
      </c>
      <c r="I22">
        <v>9.9999999999999794E-3</v>
      </c>
      <c r="J22">
        <v>9.9999999999999794E-3</v>
      </c>
      <c r="K22">
        <v>9.9999999999999794E-3</v>
      </c>
      <c r="L22">
        <v>9.9999999999999794E-3</v>
      </c>
      <c r="M22">
        <v>9.9999999999999794E-3</v>
      </c>
      <c r="N22">
        <v>9.9999999999999794E-3</v>
      </c>
      <c r="O22">
        <v>9.9999999999999794E-3</v>
      </c>
      <c r="P22">
        <v>9.9999999999999794E-3</v>
      </c>
      <c r="Q22">
        <v>9.9999999999999794E-3</v>
      </c>
      <c r="R22">
        <v>9.9999999999999794E-3</v>
      </c>
      <c r="S22">
        <v>9.9999999999999794E-3</v>
      </c>
      <c r="T22">
        <v>9.9999999999999794E-3</v>
      </c>
      <c r="U22">
        <v>9.9999999999999794E-3</v>
      </c>
      <c r="V22">
        <v>9.9999999999999794E-3</v>
      </c>
      <c r="W22">
        <v>9.9999999999999794E-3</v>
      </c>
      <c r="X22">
        <v>9.9999999999999794E-3</v>
      </c>
      <c r="Y22">
        <v>9.9999999999999794E-3</v>
      </c>
      <c r="Z22">
        <v>9.9999999999999794E-3</v>
      </c>
      <c r="AA22">
        <v>9.9999999999999794E-3</v>
      </c>
      <c r="AB22">
        <v>9.9999999999999794E-3</v>
      </c>
      <c r="AC22">
        <v>9.9999999999999794E-3</v>
      </c>
      <c r="AD22">
        <v>9.9999999999999794E-3</v>
      </c>
      <c r="AE22">
        <v>9.9999999999999794E-3</v>
      </c>
      <c r="AF22">
        <v>9.9999999999999794E-3</v>
      </c>
      <c r="AG22">
        <v>9.9999999999999794E-3</v>
      </c>
      <c r="AH22">
        <v>9.9999999999999794E-3</v>
      </c>
      <c r="AI22">
        <v>9.9999999999999794E-3</v>
      </c>
      <c r="AJ22">
        <v>9.9999999999999794E-3</v>
      </c>
      <c r="AK22">
        <v>9.9999999999999794E-3</v>
      </c>
      <c r="AL22">
        <v>9.9999999999999794E-3</v>
      </c>
      <c r="AM22">
        <v>9.9999999999999794E-3</v>
      </c>
      <c r="AN22">
        <v>9.9999999999999794E-3</v>
      </c>
      <c r="AO22">
        <v>9.9999999999999794E-3</v>
      </c>
      <c r="AP22">
        <v>9.9999999999999794E-3</v>
      </c>
      <c r="AQ22">
        <v>9.9999999999999794E-3</v>
      </c>
      <c r="AR22">
        <v>9.9999999999999794E-3</v>
      </c>
      <c r="AS22">
        <v>9.9999999999999794E-3</v>
      </c>
      <c r="AT22">
        <v>9.9999999999999794E-3</v>
      </c>
      <c r="AU22">
        <v>9.9999999999999794E-3</v>
      </c>
      <c r="AV22">
        <v>9.9999999999999794E-3</v>
      </c>
      <c r="AW22">
        <v>9.9999999999999794E-3</v>
      </c>
      <c r="AX22">
        <v>9.9999999999999794E-3</v>
      </c>
      <c r="AY22">
        <v>9.9999999999999794E-3</v>
      </c>
    </row>
    <row r="23" spans="1:51" x14ac:dyDescent="0.55000000000000004">
      <c r="A23" t="s">
        <v>3</v>
      </c>
      <c r="B23" s="10">
        <v>3.0814879110195801E-33</v>
      </c>
      <c r="C23">
        <v>0.30249999999999999</v>
      </c>
      <c r="D23">
        <v>0.30249999999999999</v>
      </c>
      <c r="E23">
        <v>0.01</v>
      </c>
      <c r="F23">
        <v>2.5000000000000001E-3</v>
      </c>
      <c r="G23">
        <v>2.5000000000000001E-3</v>
      </c>
      <c r="H23">
        <v>2.5000000000000001E-3</v>
      </c>
      <c r="I23">
        <v>2.5000000000000001E-3</v>
      </c>
      <c r="J23">
        <v>2.5000000000000001E-3</v>
      </c>
      <c r="K23">
        <v>2.5000000000000001E-3</v>
      </c>
      <c r="L23">
        <v>2.5000000000000001E-3</v>
      </c>
      <c r="M23">
        <v>2.5000000000000001E-3</v>
      </c>
      <c r="N23">
        <v>2.5000000000000001E-3</v>
      </c>
      <c r="O23">
        <v>2.5000000000000001E-3</v>
      </c>
      <c r="P23">
        <v>2.5000000000000001E-3</v>
      </c>
      <c r="Q23">
        <v>2.5000000000000001E-3</v>
      </c>
      <c r="R23">
        <v>2.5000000000000001E-3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2.5000000000000001E-3</v>
      </c>
      <c r="X23">
        <v>2.5000000000000001E-3</v>
      </c>
      <c r="Y23">
        <v>2.5000000000000001E-3</v>
      </c>
      <c r="Z23">
        <v>2.5000000000000001E-3</v>
      </c>
      <c r="AA23">
        <v>2.5000000000000001E-3</v>
      </c>
      <c r="AB23">
        <v>2.5000000000000001E-3</v>
      </c>
      <c r="AC23">
        <v>2.5000000000000001E-3</v>
      </c>
      <c r="AD23">
        <v>2.5000000000000001E-3</v>
      </c>
      <c r="AE23">
        <v>2.5000000000000001E-3</v>
      </c>
      <c r="AF23">
        <v>2.5000000000000001E-3</v>
      </c>
      <c r="AG23">
        <v>2.5000000000000001E-3</v>
      </c>
      <c r="AH23">
        <v>2.5000000000000001E-3</v>
      </c>
      <c r="AI23">
        <v>2.5000000000000001E-3</v>
      </c>
      <c r="AJ23">
        <v>2.5000000000000001E-3</v>
      </c>
      <c r="AK23">
        <v>2.5000000000000001E-3</v>
      </c>
      <c r="AL23">
        <v>2.5000000000000001E-3</v>
      </c>
      <c r="AM23">
        <v>2.5000000000000001E-3</v>
      </c>
      <c r="AN23">
        <v>2.5000000000000001E-3</v>
      </c>
      <c r="AO23">
        <v>2.5000000000000001E-3</v>
      </c>
      <c r="AP23">
        <v>2.5000000000000001E-3</v>
      </c>
      <c r="AQ23">
        <v>2.5000000000000001E-3</v>
      </c>
      <c r="AR23">
        <v>2.5000000000000001E-3</v>
      </c>
      <c r="AS23">
        <v>2.5000000000000001E-3</v>
      </c>
      <c r="AT23">
        <v>2.5000000000000001E-3</v>
      </c>
      <c r="AU23">
        <v>2.5000000000000001E-3</v>
      </c>
      <c r="AV23">
        <v>2.5000000000000001E-3</v>
      </c>
      <c r="AW23">
        <v>2.5000000000000001E-3</v>
      </c>
      <c r="AX23">
        <v>2.5000000000000001E-3</v>
      </c>
      <c r="AY23">
        <v>2.5000000000000001E-3</v>
      </c>
    </row>
    <row r="24" spans="1:51" x14ac:dyDescent="0.55000000000000004">
      <c r="A24" t="s">
        <v>4</v>
      </c>
      <c r="B24" s="10">
        <v>1.23259516440783E-32</v>
      </c>
      <c r="C24">
        <v>0.20250000000000001</v>
      </c>
      <c r="D24">
        <v>0.20250000000000001</v>
      </c>
      <c r="E24" s="10">
        <v>3.0814879110195801E-33</v>
      </c>
      <c r="F24">
        <v>2.5000000000000001E-3</v>
      </c>
      <c r="G24">
        <v>2.5000000000000001E-3</v>
      </c>
      <c r="H24">
        <v>2.5000000000000001E-3</v>
      </c>
      <c r="I24">
        <v>2.5000000000000001E-3</v>
      </c>
      <c r="J24">
        <v>2.5000000000000001E-3</v>
      </c>
      <c r="K24">
        <v>2.5000000000000001E-3</v>
      </c>
      <c r="L24">
        <v>2.5000000000000001E-3</v>
      </c>
      <c r="M24">
        <v>2.5000000000000001E-3</v>
      </c>
      <c r="N24">
        <v>2.5000000000000001E-3</v>
      </c>
      <c r="O24">
        <v>2.5000000000000001E-3</v>
      </c>
      <c r="P24">
        <v>2.5000000000000001E-3</v>
      </c>
      <c r="Q24">
        <v>2.5000000000000001E-3</v>
      </c>
      <c r="R24">
        <v>2.5000000000000001E-3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2.5000000000000001E-3</v>
      </c>
      <c r="X24">
        <v>2.5000000000000001E-3</v>
      </c>
      <c r="Y24">
        <v>2.5000000000000001E-3</v>
      </c>
      <c r="Z24">
        <v>2.5000000000000001E-3</v>
      </c>
      <c r="AA24">
        <v>2.5000000000000001E-3</v>
      </c>
      <c r="AB24">
        <v>2.5000000000000001E-3</v>
      </c>
      <c r="AC24">
        <v>2.5000000000000001E-3</v>
      </c>
      <c r="AD24">
        <v>2.5000000000000001E-3</v>
      </c>
      <c r="AE24">
        <v>2.5000000000000001E-3</v>
      </c>
      <c r="AF24">
        <v>2.5000000000000001E-3</v>
      </c>
      <c r="AG24">
        <v>2.5000000000000001E-3</v>
      </c>
      <c r="AH24">
        <v>2.5000000000000001E-3</v>
      </c>
      <c r="AI24">
        <v>2.5000000000000001E-3</v>
      </c>
      <c r="AJ24">
        <v>2.5000000000000001E-3</v>
      </c>
      <c r="AK24">
        <v>2.5000000000000001E-3</v>
      </c>
      <c r="AL24">
        <v>2.5000000000000001E-3</v>
      </c>
      <c r="AM24">
        <v>2.5000000000000001E-3</v>
      </c>
      <c r="AN24">
        <v>2.5000000000000001E-3</v>
      </c>
      <c r="AO24">
        <v>2.5000000000000001E-3</v>
      </c>
      <c r="AP24">
        <v>2.5000000000000001E-3</v>
      </c>
      <c r="AQ24">
        <v>2.5000000000000001E-3</v>
      </c>
      <c r="AR24">
        <v>2.5000000000000001E-3</v>
      </c>
      <c r="AS24">
        <v>2.5000000000000001E-3</v>
      </c>
      <c r="AT24">
        <v>2.5000000000000001E-3</v>
      </c>
      <c r="AU24">
        <v>2.5000000000000001E-3</v>
      </c>
      <c r="AV24">
        <v>2.5000000000000001E-3</v>
      </c>
      <c r="AW24">
        <v>2.5000000000000001E-3</v>
      </c>
      <c r="AX24">
        <v>2.5000000000000001E-3</v>
      </c>
      <c r="AY24">
        <v>2.5000000000000001E-3</v>
      </c>
    </row>
    <row r="25" spans="1:51" x14ac:dyDescent="0.55000000000000004">
      <c r="A25" t="s">
        <v>5</v>
      </c>
      <c r="B25">
        <v>0.01</v>
      </c>
      <c r="C25">
        <v>0.1225</v>
      </c>
      <c r="D25">
        <v>0.1225</v>
      </c>
      <c r="E25">
        <v>9.9999999999999794E-3</v>
      </c>
      <c r="F25">
        <v>9.9999999999999794E-3</v>
      </c>
      <c r="G25">
        <v>9.9999999999999794E-3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3</v>
      </c>
      <c r="B26">
        <v>0.49</v>
      </c>
      <c r="C26">
        <v>0.30249999999999999</v>
      </c>
      <c r="D26">
        <v>0.30249999999999999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0.20250000000000001</v>
      </c>
      <c r="D27">
        <v>0.20250000000000001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0.1225</v>
      </c>
      <c r="D28">
        <v>0.1225</v>
      </c>
      <c r="E28">
        <v>9.9999999999999794E-3</v>
      </c>
      <c r="F28">
        <v>9.9999999999999794E-3</v>
      </c>
      <c r="G28">
        <v>9.9999999999999794E-3</v>
      </c>
      <c r="H28">
        <v>9.9999999999999794E-3</v>
      </c>
      <c r="I28">
        <v>9.9999999999999794E-3</v>
      </c>
      <c r="J28">
        <v>9.9999999999999794E-3</v>
      </c>
      <c r="K28">
        <v>9.9999999999999794E-3</v>
      </c>
      <c r="L28">
        <v>9.9999999999999794E-3</v>
      </c>
      <c r="M28">
        <v>9.9999999999999794E-3</v>
      </c>
      <c r="N28">
        <v>9.9999999999999794E-3</v>
      </c>
      <c r="O28">
        <v>9.9999999999999794E-3</v>
      </c>
      <c r="P28">
        <v>9.9999999999999794E-3</v>
      </c>
      <c r="Q28">
        <v>9.9999999999999794E-3</v>
      </c>
      <c r="R28">
        <v>9.9999999999999794E-3</v>
      </c>
      <c r="S28">
        <v>9.9999999999999794E-3</v>
      </c>
      <c r="T28">
        <v>9.9999999999999794E-3</v>
      </c>
      <c r="U28">
        <v>9.9999999999999794E-3</v>
      </c>
      <c r="V28">
        <v>9.9999999999999794E-3</v>
      </c>
      <c r="W28">
        <v>9.9999999999999794E-3</v>
      </c>
      <c r="X28">
        <v>9.9999999999999794E-3</v>
      </c>
      <c r="Y28">
        <v>9.9999999999999794E-3</v>
      </c>
      <c r="Z28">
        <v>9.9999999999999794E-3</v>
      </c>
      <c r="AA28">
        <v>9.9999999999999794E-3</v>
      </c>
      <c r="AB28">
        <v>9.9999999999999794E-3</v>
      </c>
      <c r="AC28">
        <v>9.9999999999999794E-3</v>
      </c>
      <c r="AD28">
        <v>9.9999999999999794E-3</v>
      </c>
      <c r="AE28">
        <v>9.9999999999999794E-3</v>
      </c>
      <c r="AF28">
        <v>9.9999999999999794E-3</v>
      </c>
      <c r="AG28">
        <v>9.9999999999999794E-3</v>
      </c>
      <c r="AH28">
        <v>9.9999999999999794E-3</v>
      </c>
      <c r="AI28">
        <v>9.9999999999999794E-3</v>
      </c>
      <c r="AJ28">
        <v>9.9999999999999794E-3</v>
      </c>
      <c r="AK28">
        <v>9.9999999999999794E-3</v>
      </c>
      <c r="AL28">
        <v>9.9999999999999794E-3</v>
      </c>
      <c r="AM28">
        <v>9.9999999999999794E-3</v>
      </c>
      <c r="AN28">
        <v>9.9999999999999794E-3</v>
      </c>
      <c r="AO28">
        <v>9.9999999999999794E-3</v>
      </c>
      <c r="AP28">
        <v>9.9999999999999794E-3</v>
      </c>
      <c r="AQ28">
        <v>9.9999999999999794E-3</v>
      </c>
      <c r="AR28">
        <v>9.9999999999999794E-3</v>
      </c>
      <c r="AS28">
        <v>9.9999999999999794E-3</v>
      </c>
      <c r="AT28">
        <v>9.9999999999999794E-3</v>
      </c>
      <c r="AU28">
        <v>9.9999999999999794E-3</v>
      </c>
      <c r="AV28">
        <v>9.9999999999999794E-3</v>
      </c>
      <c r="AW28">
        <v>9.9999999999999794E-3</v>
      </c>
      <c r="AX28">
        <v>9.9999999999999794E-3</v>
      </c>
      <c r="AY28">
        <v>9.9999999999999794E-3</v>
      </c>
    </row>
    <row r="29" spans="1:51" x14ac:dyDescent="0.55000000000000004">
      <c r="A29" t="s">
        <v>3</v>
      </c>
      <c r="B29">
        <v>0.04</v>
      </c>
      <c r="C29">
        <v>0.30249999999999999</v>
      </c>
      <c r="D29">
        <v>0.30249999999999999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0.20250000000000001</v>
      </c>
      <c r="D30">
        <v>0.20250000000000001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0.1225</v>
      </c>
      <c r="D31">
        <v>0.1225</v>
      </c>
      <c r="E31">
        <v>9.9999999999999794E-3</v>
      </c>
      <c r="F31">
        <v>9.9999999999999794E-3</v>
      </c>
      <c r="G31">
        <v>9.9999999999999794E-3</v>
      </c>
      <c r="H31">
        <v>0.04</v>
      </c>
      <c r="I31">
        <v>0.04</v>
      </c>
      <c r="J31">
        <v>0.04</v>
      </c>
      <c r="K31">
        <v>0.04</v>
      </c>
      <c r="L31">
        <v>0.04</v>
      </c>
      <c r="M31">
        <v>0.04</v>
      </c>
      <c r="N31">
        <v>0.04</v>
      </c>
      <c r="O31">
        <v>0.04</v>
      </c>
      <c r="P31">
        <v>0.04</v>
      </c>
      <c r="Q31">
        <v>0.04</v>
      </c>
      <c r="R31">
        <v>0.04</v>
      </c>
      <c r="S31">
        <v>0.04</v>
      </c>
      <c r="T31">
        <v>0.04</v>
      </c>
      <c r="U31">
        <v>0.04</v>
      </c>
      <c r="V31">
        <v>0.04</v>
      </c>
      <c r="W31">
        <v>0.04</v>
      </c>
      <c r="X31">
        <v>0.04</v>
      </c>
      <c r="Y31">
        <v>0.04</v>
      </c>
      <c r="Z31">
        <v>0.04</v>
      </c>
      <c r="AA31">
        <v>0.04</v>
      </c>
      <c r="AB31">
        <v>0.04</v>
      </c>
      <c r="AC31">
        <v>0.04</v>
      </c>
      <c r="AD31">
        <v>0.04</v>
      </c>
      <c r="AE31">
        <v>0.04</v>
      </c>
      <c r="AF31">
        <v>0.04</v>
      </c>
      <c r="AG31">
        <v>0.04</v>
      </c>
      <c r="AH31">
        <v>0.04</v>
      </c>
      <c r="AI31">
        <v>0.04</v>
      </c>
      <c r="AJ31">
        <v>0.04</v>
      </c>
      <c r="AK31">
        <v>0.04</v>
      </c>
      <c r="AL31">
        <v>0.04</v>
      </c>
      <c r="AM31">
        <v>0.04</v>
      </c>
      <c r="AN31">
        <v>0.04</v>
      </c>
      <c r="AO31">
        <v>0.04</v>
      </c>
      <c r="AP31">
        <v>0.04</v>
      </c>
      <c r="AQ31">
        <v>0.04</v>
      </c>
      <c r="AR31">
        <v>0.04</v>
      </c>
      <c r="AS31">
        <v>0.04</v>
      </c>
      <c r="AT31">
        <v>0.04</v>
      </c>
      <c r="AU31">
        <v>0.04</v>
      </c>
      <c r="AV31">
        <v>0.04</v>
      </c>
      <c r="AW31">
        <v>0.04</v>
      </c>
      <c r="AX31">
        <v>0.04</v>
      </c>
      <c r="AY31">
        <v>0.04</v>
      </c>
    </row>
    <row r="32" spans="1:51" x14ac:dyDescent="0.55000000000000004">
      <c r="A32" t="s">
        <v>3</v>
      </c>
      <c r="B32">
        <v>0.01</v>
      </c>
      <c r="C32">
        <v>0.30249999999999999</v>
      </c>
      <c r="D32">
        <v>0.09</v>
      </c>
      <c r="E32">
        <v>0.09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0.20250000000000001</v>
      </c>
      <c r="D33">
        <v>0.04</v>
      </c>
      <c r="E33">
        <v>0.04</v>
      </c>
      <c r="F33" s="10">
        <v>3.0814879110195801E-33</v>
      </c>
      <c r="G33" s="10">
        <v>3.0814879110195801E-33</v>
      </c>
      <c r="H33" s="10">
        <v>3.0814879110195801E-33</v>
      </c>
      <c r="I33" s="10">
        <v>3.0814879110195801E-33</v>
      </c>
      <c r="J33" s="10">
        <v>3.0814879110195801E-33</v>
      </c>
      <c r="K33" s="10">
        <v>3.0814879110195801E-33</v>
      </c>
      <c r="L33" s="10">
        <v>3.0814879110195801E-33</v>
      </c>
      <c r="M33" s="10">
        <v>3.0814879110195801E-33</v>
      </c>
      <c r="N33" s="10">
        <v>3.0814879110195801E-33</v>
      </c>
      <c r="O33" s="10">
        <v>3.0814879110195801E-33</v>
      </c>
      <c r="P33" s="10">
        <v>3.0814879110195801E-33</v>
      </c>
      <c r="Q33" s="10">
        <v>3.0814879110195801E-33</v>
      </c>
      <c r="R33" s="10">
        <v>3.0814879110195801E-33</v>
      </c>
      <c r="S33" s="10">
        <v>3.0814879110195801E-33</v>
      </c>
      <c r="T33" s="10">
        <v>3.0814879110195801E-33</v>
      </c>
      <c r="U33" s="10">
        <v>3.0814879110195801E-33</v>
      </c>
      <c r="V33" s="10">
        <v>3.0814879110195801E-33</v>
      </c>
      <c r="W33" s="10">
        <v>3.0814879110195801E-33</v>
      </c>
      <c r="X33" s="10">
        <v>3.0814879110195801E-33</v>
      </c>
      <c r="Y33" s="10">
        <v>3.0814879110195801E-33</v>
      </c>
      <c r="Z33" s="10">
        <v>3.0814879110195801E-33</v>
      </c>
      <c r="AA33" s="10">
        <v>3.0814879110195801E-33</v>
      </c>
      <c r="AB33" s="10">
        <v>3.0814879110195801E-33</v>
      </c>
      <c r="AC33" s="10">
        <v>3.0814879110195801E-33</v>
      </c>
      <c r="AD33" s="10">
        <v>3.0814879110195801E-33</v>
      </c>
      <c r="AE33" s="10">
        <v>3.0814879110195801E-33</v>
      </c>
      <c r="AF33" s="10">
        <v>3.0814879110195801E-33</v>
      </c>
      <c r="AG33" s="10">
        <v>3.0814879110195801E-33</v>
      </c>
      <c r="AH33" s="10">
        <v>3.0814879110195801E-33</v>
      </c>
      <c r="AI33" s="10">
        <v>3.0814879110195801E-33</v>
      </c>
      <c r="AJ33" s="10">
        <v>3.0814879110195801E-33</v>
      </c>
      <c r="AK33" s="10">
        <v>3.0814879110195801E-33</v>
      </c>
      <c r="AL33" s="10">
        <v>3.0814879110195801E-33</v>
      </c>
      <c r="AM33" s="10">
        <v>3.0814879110195801E-33</v>
      </c>
      <c r="AN33" s="10">
        <v>3.0814879110195801E-33</v>
      </c>
      <c r="AO33" s="10">
        <v>3.0814879110195801E-33</v>
      </c>
      <c r="AP33" s="10">
        <v>3.0814879110195801E-33</v>
      </c>
      <c r="AQ33" s="10">
        <v>3.0814879110195801E-33</v>
      </c>
      <c r="AR33" s="10">
        <v>3.0814879110195801E-33</v>
      </c>
      <c r="AS33" s="10">
        <v>3.0814879110195801E-33</v>
      </c>
      <c r="AT33" s="10">
        <v>3.0814879110195801E-33</v>
      </c>
      <c r="AU33" s="10">
        <v>3.0814879110195801E-33</v>
      </c>
      <c r="AV33" s="10">
        <v>3.0814879110195801E-33</v>
      </c>
      <c r="AW33" s="10">
        <v>3.0814879110195801E-33</v>
      </c>
      <c r="AX33" s="10">
        <v>3.0814879110195801E-33</v>
      </c>
      <c r="AY33" s="10">
        <v>3.0814879110195801E-33</v>
      </c>
    </row>
    <row r="34" spans="1:51" x14ac:dyDescent="0.55000000000000004">
      <c r="A34" t="s">
        <v>5</v>
      </c>
      <c r="B34">
        <v>0.04</v>
      </c>
      <c r="C34">
        <v>0.1225</v>
      </c>
      <c r="D34">
        <v>0.01</v>
      </c>
      <c r="E34">
        <v>0.01</v>
      </c>
      <c r="F34">
        <v>9.9999999999999794E-3</v>
      </c>
      <c r="G34">
        <v>9.9999999999999794E-3</v>
      </c>
      <c r="H34">
        <v>9.9999999999999794E-3</v>
      </c>
      <c r="I34">
        <v>9.9999999999999794E-3</v>
      </c>
      <c r="J34">
        <v>9.9999999999999794E-3</v>
      </c>
      <c r="K34">
        <v>9.9999999999999794E-3</v>
      </c>
      <c r="L34">
        <v>9.9999999999999794E-3</v>
      </c>
      <c r="M34">
        <v>9.9999999999999794E-3</v>
      </c>
      <c r="N34">
        <v>9.9999999999999794E-3</v>
      </c>
      <c r="O34">
        <v>9.9999999999999794E-3</v>
      </c>
      <c r="P34">
        <v>9.9999999999999794E-3</v>
      </c>
      <c r="Q34">
        <v>9.9999999999999794E-3</v>
      </c>
      <c r="R34">
        <v>9.9999999999999794E-3</v>
      </c>
      <c r="S34">
        <v>9.9999999999999794E-3</v>
      </c>
      <c r="T34">
        <v>9.9999999999999794E-3</v>
      </c>
      <c r="U34">
        <v>9.9999999999999794E-3</v>
      </c>
      <c r="V34">
        <v>9.9999999999999794E-3</v>
      </c>
      <c r="W34">
        <v>9.9999999999999794E-3</v>
      </c>
      <c r="X34">
        <v>9.9999999999999794E-3</v>
      </c>
      <c r="Y34">
        <v>9.9999999999999794E-3</v>
      </c>
      <c r="Z34">
        <v>9.9999999999999794E-3</v>
      </c>
      <c r="AA34">
        <v>9.9999999999999794E-3</v>
      </c>
      <c r="AB34">
        <v>9.9999999999999794E-3</v>
      </c>
      <c r="AC34">
        <v>9.9999999999999794E-3</v>
      </c>
      <c r="AD34">
        <v>9.9999999999999794E-3</v>
      </c>
      <c r="AE34">
        <v>9.9999999999999794E-3</v>
      </c>
      <c r="AF34">
        <v>9.9999999999999794E-3</v>
      </c>
      <c r="AG34">
        <v>9.9999999999999794E-3</v>
      </c>
      <c r="AH34">
        <v>9.9999999999999794E-3</v>
      </c>
      <c r="AI34">
        <v>9.9999999999999794E-3</v>
      </c>
      <c r="AJ34">
        <v>9.9999999999999794E-3</v>
      </c>
      <c r="AK34">
        <v>9.9999999999999794E-3</v>
      </c>
      <c r="AL34">
        <v>9.9999999999999794E-3</v>
      </c>
      <c r="AM34">
        <v>9.9999999999999794E-3</v>
      </c>
      <c r="AN34">
        <v>9.9999999999999794E-3</v>
      </c>
      <c r="AO34">
        <v>9.9999999999999794E-3</v>
      </c>
      <c r="AP34">
        <v>9.9999999999999794E-3</v>
      </c>
      <c r="AQ34">
        <v>9.9999999999999794E-3</v>
      </c>
      <c r="AR34">
        <v>9.9999999999999794E-3</v>
      </c>
      <c r="AS34">
        <v>9.9999999999999794E-3</v>
      </c>
      <c r="AT34">
        <v>9.9999999999999794E-3</v>
      </c>
      <c r="AU34">
        <v>9.9999999999999794E-3</v>
      </c>
      <c r="AV34">
        <v>9.9999999999999794E-3</v>
      </c>
      <c r="AW34">
        <v>9.9999999999999794E-3</v>
      </c>
      <c r="AX34">
        <v>9.9999999999999794E-3</v>
      </c>
      <c r="AY34">
        <v>9.9999999999999794E-3</v>
      </c>
    </row>
    <row r="35" spans="1:51" x14ac:dyDescent="0.55000000000000004">
      <c r="A35" t="s">
        <v>3</v>
      </c>
      <c r="B35" s="10">
        <v>3.0814879110195801E-33</v>
      </c>
      <c r="C35">
        <v>0.30249999999999999</v>
      </c>
      <c r="D35">
        <v>0.09</v>
      </c>
      <c r="E35">
        <v>0.09</v>
      </c>
      <c r="F35">
        <v>0.09</v>
      </c>
      <c r="G35">
        <v>0.09</v>
      </c>
      <c r="H35">
        <v>0.09</v>
      </c>
      <c r="I35">
        <v>0.09</v>
      </c>
      <c r="J35">
        <v>0.09</v>
      </c>
      <c r="K35">
        <v>0.09</v>
      </c>
      <c r="L35">
        <v>0.09</v>
      </c>
      <c r="M35">
        <v>0.09</v>
      </c>
      <c r="N35">
        <v>0.09</v>
      </c>
      <c r="O35">
        <v>0.09</v>
      </c>
      <c r="P35">
        <v>0.09</v>
      </c>
      <c r="Q35">
        <v>0.09</v>
      </c>
      <c r="R35">
        <v>0.09</v>
      </c>
      <c r="S35">
        <v>0.09</v>
      </c>
      <c r="T35">
        <v>0.09</v>
      </c>
      <c r="U35">
        <v>0.09</v>
      </c>
      <c r="V35">
        <v>0.09</v>
      </c>
      <c r="W35">
        <v>0.09</v>
      </c>
      <c r="X35">
        <v>0.09</v>
      </c>
      <c r="Y35">
        <v>0.09</v>
      </c>
      <c r="Z35">
        <v>0.09</v>
      </c>
      <c r="AA35">
        <v>0.09</v>
      </c>
      <c r="AB35">
        <v>0.09</v>
      </c>
      <c r="AC35">
        <v>0.09</v>
      </c>
      <c r="AD35">
        <v>0.09</v>
      </c>
      <c r="AE35">
        <v>0.09</v>
      </c>
      <c r="AF35">
        <v>0.09</v>
      </c>
      <c r="AG35">
        <v>0.09</v>
      </c>
      <c r="AH35">
        <v>0.09</v>
      </c>
      <c r="AI35">
        <v>0.09</v>
      </c>
      <c r="AJ35">
        <v>0.09</v>
      </c>
      <c r="AK35">
        <v>0.09</v>
      </c>
      <c r="AL35">
        <v>0.09</v>
      </c>
      <c r="AM35">
        <v>0.09</v>
      </c>
      <c r="AN35">
        <v>0.09</v>
      </c>
      <c r="AO35">
        <v>0.09</v>
      </c>
      <c r="AP35">
        <v>0.09</v>
      </c>
      <c r="AQ35">
        <v>0.09</v>
      </c>
      <c r="AR35">
        <v>0.09</v>
      </c>
      <c r="AS35">
        <v>0.09</v>
      </c>
      <c r="AT35">
        <v>0.09</v>
      </c>
      <c r="AU35">
        <v>0.09</v>
      </c>
      <c r="AV35">
        <v>0.09</v>
      </c>
      <c r="AW35">
        <v>0.09</v>
      </c>
      <c r="AX35">
        <v>0.09</v>
      </c>
      <c r="AY35">
        <v>0.09</v>
      </c>
    </row>
    <row r="36" spans="1:51" x14ac:dyDescent="0.55000000000000004">
      <c r="A36" t="s">
        <v>4</v>
      </c>
      <c r="B36" s="10">
        <v>1.23259516440783E-32</v>
      </c>
      <c r="C36">
        <v>0.20250000000000001</v>
      </c>
      <c r="D36">
        <v>0.04</v>
      </c>
      <c r="E36">
        <v>0.04</v>
      </c>
      <c r="F36" s="10">
        <v>3.0814879110195801E-33</v>
      </c>
      <c r="G36" s="10">
        <v>3.0814879110195801E-33</v>
      </c>
      <c r="H36" s="10">
        <v>3.0814879110195801E-33</v>
      </c>
      <c r="I36" s="10">
        <v>3.0814879110195801E-33</v>
      </c>
      <c r="J36" s="10">
        <v>3.0814879110195801E-33</v>
      </c>
      <c r="K36" s="10">
        <v>3.0814879110195801E-33</v>
      </c>
      <c r="L36" s="10">
        <v>3.0814879110195801E-33</v>
      </c>
      <c r="M36" s="10">
        <v>3.0814879110195801E-33</v>
      </c>
      <c r="N36" s="10">
        <v>3.0814879110195801E-33</v>
      </c>
      <c r="O36" s="10">
        <v>3.0814879110195801E-33</v>
      </c>
      <c r="P36" s="10">
        <v>3.0814879110195801E-33</v>
      </c>
      <c r="Q36" s="10">
        <v>3.0814879110195801E-33</v>
      </c>
      <c r="R36" s="10">
        <v>3.0814879110195801E-33</v>
      </c>
      <c r="S36" s="10">
        <v>3.0814879110195801E-33</v>
      </c>
      <c r="T36" s="10">
        <v>3.0814879110195801E-33</v>
      </c>
      <c r="U36" s="10">
        <v>3.0814879110195801E-33</v>
      </c>
      <c r="V36" s="10">
        <v>3.0814879110195801E-33</v>
      </c>
      <c r="W36" s="10">
        <v>3.0814879110195801E-33</v>
      </c>
      <c r="X36" s="10">
        <v>3.0814879110195801E-33</v>
      </c>
      <c r="Y36" s="10">
        <v>3.0814879110195801E-33</v>
      </c>
      <c r="Z36" s="10">
        <v>3.0814879110195801E-33</v>
      </c>
      <c r="AA36" s="10">
        <v>3.0814879110195801E-33</v>
      </c>
      <c r="AB36" s="10">
        <v>3.0814879110195801E-33</v>
      </c>
      <c r="AC36" s="10">
        <v>3.0814879110195801E-33</v>
      </c>
      <c r="AD36" s="10">
        <v>3.0814879110195801E-33</v>
      </c>
      <c r="AE36" s="10">
        <v>3.0814879110195801E-33</v>
      </c>
      <c r="AF36" s="10">
        <v>3.0814879110195801E-33</v>
      </c>
      <c r="AG36" s="10">
        <v>3.0814879110195801E-33</v>
      </c>
      <c r="AH36" s="10">
        <v>3.0814879110195801E-33</v>
      </c>
      <c r="AI36" s="10">
        <v>3.0814879110195801E-33</v>
      </c>
      <c r="AJ36" s="10">
        <v>3.0814879110195801E-33</v>
      </c>
      <c r="AK36" s="10">
        <v>3.0814879110195801E-33</v>
      </c>
      <c r="AL36" s="10">
        <v>3.0814879110195801E-33</v>
      </c>
      <c r="AM36" s="10">
        <v>3.0814879110195801E-33</v>
      </c>
      <c r="AN36" s="10">
        <v>3.0814879110195801E-33</v>
      </c>
      <c r="AO36" s="10">
        <v>3.0814879110195801E-33</v>
      </c>
      <c r="AP36" s="10">
        <v>3.0814879110195801E-33</v>
      </c>
      <c r="AQ36" s="10">
        <v>3.0814879110195801E-33</v>
      </c>
      <c r="AR36" s="10">
        <v>3.0814879110195801E-33</v>
      </c>
      <c r="AS36" s="10">
        <v>3.0814879110195801E-33</v>
      </c>
      <c r="AT36" s="10">
        <v>3.0814879110195801E-33</v>
      </c>
      <c r="AU36" s="10">
        <v>3.0814879110195801E-33</v>
      </c>
      <c r="AV36" s="10">
        <v>3.0814879110195801E-33</v>
      </c>
      <c r="AW36" s="10">
        <v>3.0814879110195801E-33</v>
      </c>
      <c r="AX36" s="10">
        <v>3.0814879110195801E-33</v>
      </c>
      <c r="AY36" s="10">
        <v>3.0814879110195801E-33</v>
      </c>
    </row>
    <row r="37" spans="1:51" x14ac:dyDescent="0.55000000000000004">
      <c r="A37" t="s">
        <v>5</v>
      </c>
      <c r="B37">
        <v>0.01</v>
      </c>
      <c r="C37">
        <v>0.1225</v>
      </c>
      <c r="D37">
        <v>0.01</v>
      </c>
      <c r="E37">
        <v>0.01</v>
      </c>
      <c r="F37">
        <v>9.9999999999999794E-3</v>
      </c>
      <c r="G37">
        <v>9.9999999999999794E-3</v>
      </c>
      <c r="H37">
        <v>9.9999999999999794E-3</v>
      </c>
      <c r="I37">
        <v>9.9999999999999794E-3</v>
      </c>
      <c r="J37">
        <v>9.9999999999999794E-3</v>
      </c>
      <c r="K37">
        <v>9.9999999999999794E-3</v>
      </c>
      <c r="L37">
        <v>9.9999999999999794E-3</v>
      </c>
      <c r="M37">
        <v>9.9999999999999794E-3</v>
      </c>
      <c r="N37">
        <v>9.9999999999999794E-3</v>
      </c>
      <c r="O37">
        <v>9.9999999999999794E-3</v>
      </c>
      <c r="P37">
        <v>9.9999999999999794E-3</v>
      </c>
      <c r="Q37">
        <v>9.9999999999999794E-3</v>
      </c>
      <c r="R37">
        <v>9.9999999999999794E-3</v>
      </c>
      <c r="S37">
        <v>9.9999999999999794E-3</v>
      </c>
      <c r="T37">
        <v>9.9999999999999794E-3</v>
      </c>
      <c r="U37">
        <v>9.9999999999999794E-3</v>
      </c>
      <c r="V37">
        <v>9.9999999999999794E-3</v>
      </c>
      <c r="W37">
        <v>9.9999999999999794E-3</v>
      </c>
      <c r="X37">
        <v>9.9999999999999794E-3</v>
      </c>
      <c r="Y37">
        <v>9.9999999999999794E-3</v>
      </c>
      <c r="Z37">
        <v>9.9999999999999794E-3</v>
      </c>
      <c r="AA37">
        <v>9.9999999999999794E-3</v>
      </c>
      <c r="AB37">
        <v>9.9999999999999794E-3</v>
      </c>
      <c r="AC37">
        <v>9.9999999999999794E-3</v>
      </c>
      <c r="AD37">
        <v>9.9999999999999794E-3</v>
      </c>
      <c r="AE37">
        <v>9.9999999999999794E-3</v>
      </c>
      <c r="AF37">
        <v>9.9999999999999794E-3</v>
      </c>
      <c r="AG37">
        <v>9.9999999999999794E-3</v>
      </c>
      <c r="AH37">
        <v>9.9999999999999794E-3</v>
      </c>
      <c r="AI37">
        <v>9.9999999999999794E-3</v>
      </c>
      <c r="AJ37">
        <v>9.9999999999999794E-3</v>
      </c>
      <c r="AK37">
        <v>9.9999999999999794E-3</v>
      </c>
      <c r="AL37">
        <v>9.9999999999999794E-3</v>
      </c>
      <c r="AM37">
        <v>9.9999999999999794E-3</v>
      </c>
      <c r="AN37">
        <v>9.9999999999999794E-3</v>
      </c>
      <c r="AO37">
        <v>9.9999999999999794E-3</v>
      </c>
      <c r="AP37">
        <v>9.9999999999999794E-3</v>
      </c>
      <c r="AQ37">
        <v>9.9999999999999794E-3</v>
      </c>
      <c r="AR37">
        <v>9.9999999999999794E-3</v>
      </c>
      <c r="AS37">
        <v>9.9999999999999794E-3</v>
      </c>
      <c r="AT37">
        <v>9.9999999999999794E-3</v>
      </c>
      <c r="AU37">
        <v>9.9999999999999794E-3</v>
      </c>
      <c r="AV37">
        <v>9.9999999999999794E-3</v>
      </c>
      <c r="AW37">
        <v>9.9999999999999794E-3</v>
      </c>
      <c r="AX37">
        <v>9.9999999999999794E-3</v>
      </c>
      <c r="AY37">
        <v>9.9999999999999794E-3</v>
      </c>
    </row>
    <row r="38" spans="1:51" x14ac:dyDescent="0.55000000000000004">
      <c r="A38" t="s">
        <v>3</v>
      </c>
      <c r="B38">
        <v>0.49</v>
      </c>
      <c r="C38">
        <v>0.30249999999999999</v>
      </c>
      <c r="D38">
        <v>0.30249999999999999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0.20250000000000001</v>
      </c>
      <c r="D39">
        <v>0.20250000000000001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0.1225</v>
      </c>
      <c r="D40">
        <v>0.1225</v>
      </c>
      <c r="E40">
        <v>9.9999999999999794E-3</v>
      </c>
      <c r="F40">
        <v>9.9999999999999794E-3</v>
      </c>
      <c r="G40">
        <v>9.9999999999999794E-3</v>
      </c>
      <c r="H40">
        <v>9.9999999999999794E-3</v>
      </c>
      <c r="I40">
        <v>9.9999999999999794E-3</v>
      </c>
      <c r="J40">
        <v>9.9999999999999794E-3</v>
      </c>
      <c r="K40">
        <v>9.9999999999999794E-3</v>
      </c>
      <c r="L40">
        <v>9.9999999999999794E-3</v>
      </c>
      <c r="M40">
        <v>9.9999999999999794E-3</v>
      </c>
      <c r="N40">
        <v>9.9999999999999794E-3</v>
      </c>
      <c r="O40">
        <v>9.9999999999999794E-3</v>
      </c>
      <c r="P40">
        <v>9.9999999999999794E-3</v>
      </c>
      <c r="Q40">
        <v>9.9999999999999794E-3</v>
      </c>
      <c r="R40">
        <v>9.9999999999999794E-3</v>
      </c>
      <c r="S40">
        <v>9.9999999999999794E-3</v>
      </c>
      <c r="T40">
        <v>9.9999999999999794E-3</v>
      </c>
      <c r="U40">
        <v>9.9999999999999794E-3</v>
      </c>
      <c r="V40">
        <v>9.9999999999999794E-3</v>
      </c>
      <c r="W40">
        <v>9.9999999999999794E-3</v>
      </c>
      <c r="X40">
        <v>9.9999999999999794E-3</v>
      </c>
      <c r="Y40">
        <v>9.9999999999999794E-3</v>
      </c>
      <c r="Z40">
        <v>9.9999999999999794E-3</v>
      </c>
      <c r="AA40">
        <v>9.9999999999999794E-3</v>
      </c>
      <c r="AB40">
        <v>9.9999999999999794E-3</v>
      </c>
      <c r="AC40">
        <v>9.9999999999999794E-3</v>
      </c>
      <c r="AD40">
        <v>9.9999999999999794E-3</v>
      </c>
      <c r="AE40">
        <v>9.9999999999999794E-3</v>
      </c>
      <c r="AF40">
        <v>9.9999999999999794E-3</v>
      </c>
      <c r="AG40">
        <v>9.9999999999999794E-3</v>
      </c>
      <c r="AH40">
        <v>9.9999999999999794E-3</v>
      </c>
      <c r="AI40">
        <v>9.9999999999999794E-3</v>
      </c>
      <c r="AJ40">
        <v>9.9999999999999794E-3</v>
      </c>
      <c r="AK40">
        <v>9.9999999999999794E-3</v>
      </c>
      <c r="AL40">
        <v>9.9999999999999794E-3</v>
      </c>
      <c r="AM40">
        <v>9.9999999999999794E-3</v>
      </c>
      <c r="AN40">
        <v>9.9999999999999794E-3</v>
      </c>
      <c r="AO40">
        <v>9.9999999999999794E-3</v>
      </c>
      <c r="AP40">
        <v>9.9999999999999794E-3</v>
      </c>
      <c r="AQ40">
        <v>9.9999999999999794E-3</v>
      </c>
      <c r="AR40">
        <v>9.9999999999999794E-3</v>
      </c>
      <c r="AS40">
        <v>9.9999999999999794E-3</v>
      </c>
      <c r="AT40">
        <v>9.9999999999999794E-3</v>
      </c>
      <c r="AU40">
        <v>9.9999999999999794E-3</v>
      </c>
      <c r="AV40">
        <v>9.9999999999999794E-3</v>
      </c>
      <c r="AW40">
        <v>9.9999999999999794E-3</v>
      </c>
      <c r="AX40">
        <v>9.9999999999999794E-3</v>
      </c>
      <c r="AY40">
        <v>9.9999999999999794E-3</v>
      </c>
    </row>
    <row r="41" spans="1:51" x14ac:dyDescent="0.55000000000000004">
      <c r="A41" t="s">
        <v>3</v>
      </c>
      <c r="B41">
        <v>0.04</v>
      </c>
      <c r="C41">
        <v>0.30249999999999999</v>
      </c>
      <c r="D41">
        <v>0.30249999999999999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0.20250000000000001</v>
      </c>
      <c r="D42">
        <v>0.20250000000000001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0.1225</v>
      </c>
      <c r="D43">
        <v>0.1225</v>
      </c>
      <c r="E43">
        <v>9.9999999999999794E-3</v>
      </c>
      <c r="F43">
        <v>9.9999999999999794E-3</v>
      </c>
      <c r="G43">
        <v>9.9999999999999794E-3</v>
      </c>
      <c r="H43">
        <v>0.04</v>
      </c>
      <c r="I43">
        <v>0.04</v>
      </c>
      <c r="J43">
        <v>0.04</v>
      </c>
      <c r="K43">
        <v>0.04</v>
      </c>
      <c r="L43">
        <v>0.04</v>
      </c>
      <c r="M43">
        <v>0.04</v>
      </c>
      <c r="N43">
        <v>0.04</v>
      </c>
      <c r="O43">
        <v>0.04</v>
      </c>
      <c r="P43">
        <v>0.04</v>
      </c>
      <c r="Q43">
        <v>0.04</v>
      </c>
      <c r="R43">
        <v>0.04</v>
      </c>
      <c r="S43">
        <v>0.04</v>
      </c>
      <c r="T43">
        <v>0.04</v>
      </c>
      <c r="U43">
        <v>0.04</v>
      </c>
      <c r="V43">
        <v>0.04</v>
      </c>
      <c r="W43">
        <v>0.04</v>
      </c>
      <c r="X43">
        <v>0.04</v>
      </c>
      <c r="Y43">
        <v>0.04</v>
      </c>
      <c r="Z43">
        <v>0.04</v>
      </c>
      <c r="AA43">
        <v>0.04</v>
      </c>
      <c r="AB43">
        <v>0.04</v>
      </c>
      <c r="AC43">
        <v>0.04</v>
      </c>
      <c r="AD43">
        <v>0.04</v>
      </c>
      <c r="AE43">
        <v>0.04</v>
      </c>
      <c r="AF43">
        <v>0.04</v>
      </c>
      <c r="AG43">
        <v>0.04</v>
      </c>
      <c r="AH43">
        <v>0.04</v>
      </c>
      <c r="AI43">
        <v>0.04</v>
      </c>
      <c r="AJ43">
        <v>0.04</v>
      </c>
      <c r="AK43">
        <v>0.04</v>
      </c>
      <c r="AL43">
        <v>0.04</v>
      </c>
      <c r="AM43">
        <v>0.04</v>
      </c>
      <c r="AN43">
        <v>0.04</v>
      </c>
      <c r="AO43">
        <v>0.04</v>
      </c>
      <c r="AP43">
        <v>0.04</v>
      </c>
      <c r="AQ43">
        <v>0.04</v>
      </c>
      <c r="AR43">
        <v>0.04</v>
      </c>
      <c r="AS43">
        <v>0.04</v>
      </c>
      <c r="AT43">
        <v>0.04</v>
      </c>
      <c r="AU43">
        <v>0.04</v>
      </c>
      <c r="AV43">
        <v>0.04</v>
      </c>
      <c r="AW43">
        <v>0.04</v>
      </c>
      <c r="AX43">
        <v>0.04</v>
      </c>
      <c r="AY43">
        <v>0.04</v>
      </c>
    </row>
    <row r="44" spans="1:51" x14ac:dyDescent="0.55000000000000004">
      <c r="A44" t="s">
        <v>3</v>
      </c>
      <c r="B44">
        <v>0.01</v>
      </c>
      <c r="C44">
        <v>0.30249999999999999</v>
      </c>
      <c r="D44">
        <v>0.09</v>
      </c>
      <c r="E44">
        <v>0.09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0.20250000000000001</v>
      </c>
      <c r="D45">
        <v>0.20250000000000001</v>
      </c>
      <c r="E45" s="10">
        <v>3.0814879110195801E-33</v>
      </c>
      <c r="F45">
        <v>2.5000000000000001E-3</v>
      </c>
      <c r="G45">
        <v>2.5000000000000001E-3</v>
      </c>
      <c r="H45">
        <v>2.5000000000000001E-3</v>
      </c>
      <c r="I45">
        <v>0.01</v>
      </c>
      <c r="J45">
        <v>0.01</v>
      </c>
      <c r="K45">
        <v>0.01</v>
      </c>
      <c r="L45">
        <v>0.01</v>
      </c>
      <c r="M45">
        <v>0.01</v>
      </c>
      <c r="N45">
        <v>0.01</v>
      </c>
      <c r="O45">
        <v>0.01</v>
      </c>
      <c r="P45">
        <v>0.01</v>
      </c>
      <c r="Q45">
        <v>0.01</v>
      </c>
      <c r="R45">
        <v>0.01</v>
      </c>
      <c r="S45">
        <v>0.01</v>
      </c>
      <c r="T45">
        <v>0.01</v>
      </c>
      <c r="U45">
        <v>0.01</v>
      </c>
      <c r="V45">
        <v>0.01</v>
      </c>
      <c r="W45">
        <v>0.01</v>
      </c>
      <c r="X45">
        <v>0.01</v>
      </c>
      <c r="Y45">
        <v>0.01</v>
      </c>
      <c r="Z45">
        <v>0.01</v>
      </c>
      <c r="AA45">
        <v>0.01</v>
      </c>
      <c r="AB45">
        <v>0.01</v>
      </c>
      <c r="AC45">
        <v>0.01</v>
      </c>
      <c r="AD45">
        <v>0.01</v>
      </c>
      <c r="AE45">
        <v>0.01</v>
      </c>
      <c r="AF45">
        <v>0.01</v>
      </c>
      <c r="AG45">
        <v>0.01</v>
      </c>
      <c r="AH45">
        <v>0.01</v>
      </c>
      <c r="AI45">
        <v>0.01</v>
      </c>
      <c r="AJ45">
        <v>0.01</v>
      </c>
      <c r="AK45">
        <v>0.01</v>
      </c>
      <c r="AL45">
        <v>0.01</v>
      </c>
      <c r="AM45">
        <v>0.01</v>
      </c>
      <c r="AN45">
        <v>0.01</v>
      </c>
      <c r="AO45">
        <v>0.01</v>
      </c>
      <c r="AP45">
        <v>0.01</v>
      </c>
      <c r="AQ45">
        <v>0.01</v>
      </c>
      <c r="AR45">
        <v>0.01</v>
      </c>
      <c r="AS45">
        <v>0.01</v>
      </c>
      <c r="AT45">
        <v>0.01</v>
      </c>
      <c r="AU45">
        <v>0.01</v>
      </c>
      <c r="AV45">
        <v>0.01</v>
      </c>
      <c r="AW45">
        <v>0.01</v>
      </c>
      <c r="AX45">
        <v>0.01</v>
      </c>
      <c r="AY45">
        <v>0.01</v>
      </c>
    </row>
    <row r="46" spans="1:51" x14ac:dyDescent="0.55000000000000004">
      <c r="A46" t="s">
        <v>5</v>
      </c>
      <c r="B46">
        <v>0.04</v>
      </c>
      <c r="C46">
        <v>0.1225</v>
      </c>
      <c r="D46">
        <v>0.1225</v>
      </c>
      <c r="E46">
        <v>9.9999999999999794E-3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3</v>
      </c>
      <c r="B47" s="10">
        <v>3.0814879110195801E-33</v>
      </c>
      <c r="C47">
        <v>0.30249999999999999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0.20250000000000001</v>
      </c>
      <c r="D48">
        <v>0.20250000000000001</v>
      </c>
      <c r="E48" s="10">
        <v>3.0814879110195801E-33</v>
      </c>
      <c r="F48">
        <v>2.5000000000000001E-3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2.5000000000000001E-3</v>
      </c>
      <c r="P48">
        <v>2.5000000000000001E-3</v>
      </c>
      <c r="Q48">
        <v>2.5000000000000001E-3</v>
      </c>
      <c r="R48">
        <v>2.5000000000000001E-3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2.5000000000000001E-3</v>
      </c>
      <c r="X48">
        <v>2.5000000000000001E-3</v>
      </c>
      <c r="Y48">
        <v>2.5000000000000001E-3</v>
      </c>
      <c r="Z48">
        <v>2.5000000000000001E-3</v>
      </c>
      <c r="AA48">
        <v>2.5000000000000001E-3</v>
      </c>
      <c r="AB48">
        <v>2.5000000000000001E-3</v>
      </c>
      <c r="AC48">
        <v>2.5000000000000001E-3</v>
      </c>
      <c r="AD48">
        <v>2.5000000000000001E-3</v>
      </c>
      <c r="AE48">
        <v>2.5000000000000001E-3</v>
      </c>
      <c r="AF48">
        <v>2.5000000000000001E-3</v>
      </c>
      <c r="AG48">
        <v>2.5000000000000001E-3</v>
      </c>
      <c r="AH48">
        <v>2.5000000000000001E-3</v>
      </c>
      <c r="AI48">
        <v>2.5000000000000001E-3</v>
      </c>
      <c r="AJ48">
        <v>2.5000000000000001E-3</v>
      </c>
      <c r="AK48">
        <v>2.5000000000000001E-3</v>
      </c>
      <c r="AL48">
        <v>2.5000000000000001E-3</v>
      </c>
      <c r="AM48">
        <v>2.5000000000000001E-3</v>
      </c>
      <c r="AN48">
        <v>2.5000000000000001E-3</v>
      </c>
      <c r="AO48">
        <v>2.5000000000000001E-3</v>
      </c>
      <c r="AP48">
        <v>2.5000000000000001E-3</v>
      </c>
      <c r="AQ48">
        <v>2.5000000000000001E-3</v>
      </c>
      <c r="AR48">
        <v>2.5000000000000001E-3</v>
      </c>
      <c r="AS48">
        <v>2.5000000000000001E-3</v>
      </c>
      <c r="AT48">
        <v>2.5000000000000001E-3</v>
      </c>
      <c r="AU48">
        <v>2.5000000000000001E-3</v>
      </c>
      <c r="AV48">
        <v>2.5000000000000001E-3</v>
      </c>
      <c r="AW48">
        <v>2.5000000000000001E-3</v>
      </c>
      <c r="AX48">
        <v>2.5000000000000001E-3</v>
      </c>
      <c r="AY48">
        <v>2.5000000000000001E-3</v>
      </c>
    </row>
    <row r="49" spans="1:51" x14ac:dyDescent="0.55000000000000004">
      <c r="A49" t="s">
        <v>5</v>
      </c>
      <c r="B49">
        <v>0.01</v>
      </c>
      <c r="C49">
        <v>0.1225</v>
      </c>
      <c r="D49">
        <v>0.1225</v>
      </c>
      <c r="E49">
        <v>9.9999999999999794E-3</v>
      </c>
      <c r="F49">
        <v>2.2499999999999999E-2</v>
      </c>
      <c r="G49">
        <v>2.2499999999999999E-2</v>
      </c>
      <c r="H49">
        <v>2.2499999999999999E-2</v>
      </c>
      <c r="I49">
        <v>2.2499999999999999E-2</v>
      </c>
      <c r="J49">
        <v>2.2499999999999999E-2</v>
      </c>
      <c r="K49">
        <v>2.2499999999999999E-2</v>
      </c>
      <c r="L49">
        <v>2.2499999999999999E-2</v>
      </c>
      <c r="M49">
        <v>2.2499999999999999E-2</v>
      </c>
      <c r="N49">
        <v>2.2499999999999999E-2</v>
      </c>
      <c r="O49">
        <v>2.2499999999999999E-2</v>
      </c>
      <c r="P49">
        <v>2.2499999999999999E-2</v>
      </c>
      <c r="Q49">
        <v>2.2499999999999999E-2</v>
      </c>
      <c r="R49">
        <v>2.2499999999999999E-2</v>
      </c>
      <c r="S49">
        <v>2.2499999999999999E-2</v>
      </c>
      <c r="T49">
        <v>2.2499999999999999E-2</v>
      </c>
      <c r="U49">
        <v>2.2499999999999999E-2</v>
      </c>
      <c r="V49">
        <v>2.2499999999999999E-2</v>
      </c>
      <c r="W49">
        <v>2.2499999999999999E-2</v>
      </c>
      <c r="X49">
        <v>2.2499999999999999E-2</v>
      </c>
      <c r="Y49">
        <v>2.2499999999999999E-2</v>
      </c>
      <c r="Z49">
        <v>2.2499999999999999E-2</v>
      </c>
      <c r="AA49">
        <v>2.2499999999999999E-2</v>
      </c>
      <c r="AB49">
        <v>2.2499999999999999E-2</v>
      </c>
      <c r="AC49">
        <v>2.2499999999999999E-2</v>
      </c>
      <c r="AD49">
        <v>2.2499999999999999E-2</v>
      </c>
      <c r="AE49">
        <v>2.2499999999999999E-2</v>
      </c>
      <c r="AF49">
        <v>2.2499999999999999E-2</v>
      </c>
      <c r="AG49">
        <v>2.2499999999999999E-2</v>
      </c>
      <c r="AH49">
        <v>2.2499999999999999E-2</v>
      </c>
      <c r="AI49">
        <v>2.2499999999999999E-2</v>
      </c>
      <c r="AJ49">
        <v>2.2499999999999999E-2</v>
      </c>
      <c r="AK49">
        <v>2.2499999999999999E-2</v>
      </c>
      <c r="AL49">
        <v>2.2499999999999999E-2</v>
      </c>
      <c r="AM49">
        <v>2.2499999999999999E-2</v>
      </c>
      <c r="AN49">
        <v>2.2499999999999999E-2</v>
      </c>
      <c r="AO49">
        <v>2.2499999999999999E-2</v>
      </c>
      <c r="AP49">
        <v>2.2499999999999999E-2</v>
      </c>
      <c r="AQ49">
        <v>2.2499999999999999E-2</v>
      </c>
      <c r="AR49">
        <v>2.2499999999999999E-2</v>
      </c>
      <c r="AS49">
        <v>2.2499999999999999E-2</v>
      </c>
      <c r="AT49">
        <v>2.2499999999999999E-2</v>
      </c>
      <c r="AU49">
        <v>2.2499999999999999E-2</v>
      </c>
      <c r="AV49">
        <v>2.2499999999999999E-2</v>
      </c>
      <c r="AW49">
        <v>2.2499999999999999E-2</v>
      </c>
      <c r="AX49">
        <v>2.2499999999999999E-2</v>
      </c>
      <c r="AY49">
        <v>2.2499999999999999E-2</v>
      </c>
    </row>
    <row r="50" spans="1:51" x14ac:dyDescent="0.55000000000000004">
      <c r="A50" t="s">
        <v>3</v>
      </c>
      <c r="B50">
        <v>0.49</v>
      </c>
      <c r="C50">
        <v>0.30249999999999999</v>
      </c>
      <c r="D50">
        <v>0.30249999999999999</v>
      </c>
      <c r="E50">
        <v>0.01</v>
      </c>
      <c r="F50">
        <v>0.01</v>
      </c>
      <c r="G50">
        <v>0.01</v>
      </c>
      <c r="H50">
        <v>0.01</v>
      </c>
      <c r="I50">
        <v>0.01</v>
      </c>
      <c r="J50">
        <v>0.01</v>
      </c>
      <c r="K50">
        <v>0.01</v>
      </c>
      <c r="L50">
        <v>0.01</v>
      </c>
      <c r="M50">
        <v>0.01</v>
      </c>
      <c r="N50">
        <v>0.01</v>
      </c>
      <c r="O50">
        <v>0.01</v>
      </c>
      <c r="P50">
        <v>0.01</v>
      </c>
      <c r="Q50">
        <v>0.01</v>
      </c>
      <c r="R50">
        <v>0.01</v>
      </c>
      <c r="S50">
        <v>0.01</v>
      </c>
      <c r="T50">
        <v>0.01</v>
      </c>
      <c r="U50">
        <v>0.01</v>
      </c>
      <c r="V50">
        <v>0.01</v>
      </c>
      <c r="W50">
        <v>0.01</v>
      </c>
      <c r="X50">
        <v>0.01</v>
      </c>
      <c r="Y50">
        <v>0.01</v>
      </c>
      <c r="Z50">
        <v>0.01</v>
      </c>
      <c r="AA50">
        <v>0.01</v>
      </c>
      <c r="AB50">
        <v>0.01</v>
      </c>
      <c r="AC50">
        <v>0.01</v>
      </c>
      <c r="AD50">
        <v>0.01</v>
      </c>
      <c r="AE50">
        <v>0.01</v>
      </c>
      <c r="AF50">
        <v>0.01</v>
      </c>
      <c r="AG50">
        <v>0.01</v>
      </c>
      <c r="AH50">
        <v>0.01</v>
      </c>
      <c r="AI50">
        <v>0.01</v>
      </c>
      <c r="AJ50">
        <v>0.01</v>
      </c>
      <c r="AK50">
        <v>0.01</v>
      </c>
      <c r="AL50">
        <v>0.01</v>
      </c>
      <c r="AM50">
        <v>0.01</v>
      </c>
      <c r="AN50">
        <v>0.01</v>
      </c>
      <c r="AO50">
        <v>0.01</v>
      </c>
      <c r="AP50">
        <v>0.01</v>
      </c>
      <c r="AQ50">
        <v>0.01</v>
      </c>
      <c r="AR50">
        <v>0.01</v>
      </c>
      <c r="AS50">
        <v>0.01</v>
      </c>
      <c r="AT50">
        <v>0.01</v>
      </c>
      <c r="AU50">
        <v>0.01</v>
      </c>
      <c r="AV50">
        <v>0.01</v>
      </c>
      <c r="AW50">
        <v>0.01</v>
      </c>
      <c r="AX50">
        <v>0.01</v>
      </c>
      <c r="AY50">
        <v>0.01</v>
      </c>
    </row>
    <row r="51" spans="1:51" x14ac:dyDescent="0.55000000000000004">
      <c r="A51" t="s">
        <v>4</v>
      </c>
      <c r="B51">
        <v>0.09</v>
      </c>
      <c r="C51">
        <v>0.20250000000000001</v>
      </c>
      <c r="D51">
        <v>0.20250000000000001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0.1225</v>
      </c>
      <c r="D52">
        <v>0.1225</v>
      </c>
      <c r="E52">
        <v>9.9999999999999794E-3</v>
      </c>
      <c r="F52">
        <v>9.9999999999999794E-3</v>
      </c>
      <c r="G52">
        <v>9.9999999999999794E-3</v>
      </c>
      <c r="H52">
        <v>9.9999999999999794E-3</v>
      </c>
      <c r="I52">
        <v>9.9999999999999794E-3</v>
      </c>
      <c r="J52">
        <v>9.9999999999999794E-3</v>
      </c>
      <c r="K52">
        <v>9.9999999999999794E-3</v>
      </c>
      <c r="L52">
        <v>9.9999999999999794E-3</v>
      </c>
      <c r="M52">
        <v>9.9999999999999794E-3</v>
      </c>
      <c r="N52">
        <v>9.9999999999999794E-3</v>
      </c>
      <c r="O52">
        <v>9.9999999999999794E-3</v>
      </c>
      <c r="P52">
        <v>9.9999999999999794E-3</v>
      </c>
      <c r="Q52">
        <v>9.9999999999999794E-3</v>
      </c>
      <c r="R52">
        <v>9.9999999999999794E-3</v>
      </c>
      <c r="S52">
        <v>9.9999999999999794E-3</v>
      </c>
      <c r="T52">
        <v>9.9999999999999794E-3</v>
      </c>
      <c r="U52">
        <v>9.9999999999999794E-3</v>
      </c>
      <c r="V52">
        <v>9.9999999999999794E-3</v>
      </c>
      <c r="W52">
        <v>9.9999999999999794E-3</v>
      </c>
      <c r="X52">
        <v>9.9999999999999794E-3</v>
      </c>
      <c r="Y52">
        <v>9.9999999999999794E-3</v>
      </c>
      <c r="Z52">
        <v>9.9999999999999794E-3</v>
      </c>
      <c r="AA52">
        <v>9.9999999999999794E-3</v>
      </c>
      <c r="AB52">
        <v>9.9999999999999794E-3</v>
      </c>
      <c r="AC52">
        <v>9.9999999999999794E-3</v>
      </c>
      <c r="AD52">
        <v>9.9999999999999794E-3</v>
      </c>
      <c r="AE52">
        <v>9.9999999999999794E-3</v>
      </c>
      <c r="AF52">
        <v>9.9999999999999794E-3</v>
      </c>
      <c r="AG52">
        <v>9.9999999999999794E-3</v>
      </c>
      <c r="AH52">
        <v>9.9999999999999794E-3</v>
      </c>
      <c r="AI52">
        <v>9.9999999999999794E-3</v>
      </c>
      <c r="AJ52">
        <v>9.9999999999999794E-3</v>
      </c>
      <c r="AK52">
        <v>9.9999999999999794E-3</v>
      </c>
      <c r="AL52">
        <v>9.9999999999999794E-3</v>
      </c>
      <c r="AM52">
        <v>9.9999999999999794E-3</v>
      </c>
      <c r="AN52">
        <v>9.9999999999999794E-3</v>
      </c>
      <c r="AO52">
        <v>9.9999999999999794E-3</v>
      </c>
      <c r="AP52">
        <v>9.9999999999999794E-3</v>
      </c>
      <c r="AQ52">
        <v>9.9999999999999794E-3</v>
      </c>
      <c r="AR52">
        <v>9.9999999999999794E-3</v>
      </c>
      <c r="AS52">
        <v>9.9999999999999794E-3</v>
      </c>
      <c r="AT52">
        <v>9.9999999999999794E-3</v>
      </c>
      <c r="AU52">
        <v>9.9999999999999794E-3</v>
      </c>
      <c r="AV52">
        <v>9.9999999999999794E-3</v>
      </c>
      <c r="AW52">
        <v>9.9999999999999794E-3</v>
      </c>
      <c r="AX52">
        <v>9.9999999999999794E-3</v>
      </c>
      <c r="AY52">
        <v>9.9999999999999794E-3</v>
      </c>
    </row>
    <row r="53" spans="1:51" x14ac:dyDescent="0.55000000000000004">
      <c r="A53" t="s">
        <v>3</v>
      </c>
      <c r="B53">
        <v>0.04</v>
      </c>
      <c r="C53">
        <v>0.30249999999999999</v>
      </c>
      <c r="D53">
        <v>0.30249999999999999</v>
      </c>
      <c r="E53">
        <v>0.01</v>
      </c>
      <c r="F53">
        <v>0.01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0.01</v>
      </c>
      <c r="N53">
        <v>0.01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0.01</v>
      </c>
      <c r="U53">
        <v>0.01</v>
      </c>
      <c r="V53">
        <v>0.01</v>
      </c>
      <c r="W53">
        <v>0.01</v>
      </c>
      <c r="X53">
        <v>0.01</v>
      </c>
      <c r="Y53">
        <v>0.01</v>
      </c>
      <c r="Z53">
        <v>0.01</v>
      </c>
      <c r="AA53">
        <v>0.01</v>
      </c>
      <c r="AB53">
        <v>0.01</v>
      </c>
      <c r="AC53">
        <v>0.01</v>
      </c>
      <c r="AD53">
        <v>0.01</v>
      </c>
      <c r="AE53">
        <v>0.01</v>
      </c>
      <c r="AF53">
        <v>0.01</v>
      </c>
      <c r="AG53">
        <v>0.01</v>
      </c>
      <c r="AH53">
        <v>0.01</v>
      </c>
      <c r="AI53">
        <v>0.01</v>
      </c>
      <c r="AJ53">
        <v>0.01</v>
      </c>
      <c r="AK53">
        <v>0.01</v>
      </c>
      <c r="AL53">
        <v>0.01</v>
      </c>
      <c r="AM53">
        <v>0.01</v>
      </c>
      <c r="AN53">
        <v>0.01</v>
      </c>
      <c r="AO53">
        <v>0.01</v>
      </c>
      <c r="AP53">
        <v>0.01</v>
      </c>
      <c r="AQ53">
        <v>0.01</v>
      </c>
      <c r="AR53">
        <v>0.01</v>
      </c>
      <c r="AS53">
        <v>0.01</v>
      </c>
      <c r="AT53">
        <v>0.01</v>
      </c>
      <c r="AU53">
        <v>0.01</v>
      </c>
      <c r="AV53">
        <v>0.01</v>
      </c>
      <c r="AW53">
        <v>0.01</v>
      </c>
      <c r="AX53">
        <v>0.01</v>
      </c>
      <c r="AY53">
        <v>0.01</v>
      </c>
    </row>
    <row r="54" spans="1:51" x14ac:dyDescent="0.55000000000000004">
      <c r="A54" t="s">
        <v>4</v>
      </c>
      <c r="B54">
        <v>0.04</v>
      </c>
      <c r="C54">
        <v>0.20250000000000001</v>
      </c>
      <c r="D54">
        <v>0.20250000000000001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0.1225</v>
      </c>
      <c r="D55">
        <v>0.1225</v>
      </c>
      <c r="E55">
        <v>9.9999999999999794E-3</v>
      </c>
      <c r="F55">
        <v>9.9999999999999794E-3</v>
      </c>
      <c r="G55">
        <v>9.9999999999999794E-3</v>
      </c>
      <c r="H55">
        <v>9.9999999999999794E-3</v>
      </c>
      <c r="I55">
        <v>9.9999999999999794E-3</v>
      </c>
      <c r="J55">
        <v>9.9999999999999794E-3</v>
      </c>
      <c r="K55">
        <v>9.9999999999999794E-3</v>
      </c>
      <c r="L55">
        <v>9.9999999999999794E-3</v>
      </c>
      <c r="M55">
        <v>9.9999999999999794E-3</v>
      </c>
      <c r="N55">
        <v>9.9999999999999794E-3</v>
      </c>
      <c r="O55">
        <v>9.9999999999999794E-3</v>
      </c>
      <c r="P55">
        <v>9.9999999999999794E-3</v>
      </c>
      <c r="Q55">
        <v>9.9999999999999794E-3</v>
      </c>
      <c r="R55">
        <v>9.9999999999999794E-3</v>
      </c>
      <c r="S55">
        <v>9.9999999999999794E-3</v>
      </c>
      <c r="T55">
        <v>9.9999999999999794E-3</v>
      </c>
      <c r="U55">
        <v>9.9999999999999794E-3</v>
      </c>
      <c r="V55">
        <v>9.9999999999999794E-3</v>
      </c>
      <c r="W55">
        <v>9.9999999999999794E-3</v>
      </c>
      <c r="X55">
        <v>9.9999999999999794E-3</v>
      </c>
      <c r="Y55">
        <v>9.9999999999999794E-3</v>
      </c>
      <c r="Z55">
        <v>9.9999999999999794E-3</v>
      </c>
      <c r="AA55">
        <v>9.9999999999999794E-3</v>
      </c>
      <c r="AB55">
        <v>9.9999999999999794E-3</v>
      </c>
      <c r="AC55">
        <v>9.9999999999999794E-3</v>
      </c>
      <c r="AD55">
        <v>9.9999999999999794E-3</v>
      </c>
      <c r="AE55">
        <v>9.9999999999999794E-3</v>
      </c>
      <c r="AF55">
        <v>9.9999999999999794E-3</v>
      </c>
      <c r="AG55">
        <v>9.9999999999999794E-3</v>
      </c>
      <c r="AH55">
        <v>9.9999999999999794E-3</v>
      </c>
      <c r="AI55">
        <v>9.9999999999999794E-3</v>
      </c>
      <c r="AJ55">
        <v>9.9999999999999794E-3</v>
      </c>
      <c r="AK55">
        <v>9.9999999999999794E-3</v>
      </c>
      <c r="AL55">
        <v>9.9999999999999794E-3</v>
      </c>
      <c r="AM55">
        <v>9.9999999999999794E-3</v>
      </c>
      <c r="AN55">
        <v>9.9999999999999794E-3</v>
      </c>
      <c r="AO55">
        <v>9.9999999999999794E-3</v>
      </c>
      <c r="AP55">
        <v>9.9999999999999794E-3</v>
      </c>
      <c r="AQ55">
        <v>9.9999999999999794E-3</v>
      </c>
      <c r="AR55">
        <v>9.9999999999999794E-3</v>
      </c>
      <c r="AS55">
        <v>9.9999999999999794E-3</v>
      </c>
      <c r="AT55">
        <v>9.9999999999999794E-3</v>
      </c>
      <c r="AU55">
        <v>9.9999999999999794E-3</v>
      </c>
      <c r="AV55">
        <v>9.9999999999999794E-3</v>
      </c>
      <c r="AW55">
        <v>9.9999999999999794E-3</v>
      </c>
      <c r="AX55">
        <v>9.9999999999999794E-3</v>
      </c>
      <c r="AY55">
        <v>9.9999999999999794E-3</v>
      </c>
    </row>
    <row r="56" spans="1:51" x14ac:dyDescent="0.55000000000000004">
      <c r="A56" t="s">
        <v>3</v>
      </c>
      <c r="B56">
        <v>0.01</v>
      </c>
      <c r="C56">
        <v>0.30249999999999999</v>
      </c>
      <c r="D56">
        <v>0.30249999999999999</v>
      </c>
      <c r="E56">
        <v>0.01</v>
      </c>
      <c r="F56">
        <v>2.5000000000000001E-3</v>
      </c>
      <c r="G56">
        <v>2.5000000000000001E-3</v>
      </c>
      <c r="H56">
        <v>2.5000000000000001E-3</v>
      </c>
      <c r="I56">
        <v>2.5000000000000001E-3</v>
      </c>
      <c r="J56">
        <v>2.5000000000000001E-3</v>
      </c>
      <c r="K56">
        <v>2.5000000000000001E-3</v>
      </c>
      <c r="L56">
        <v>2.5000000000000001E-3</v>
      </c>
      <c r="M56">
        <v>2.5000000000000001E-3</v>
      </c>
      <c r="N56">
        <v>2.5000000000000001E-3</v>
      </c>
      <c r="O56">
        <v>2.5000000000000001E-3</v>
      </c>
      <c r="P56">
        <v>2.5000000000000001E-3</v>
      </c>
      <c r="Q56">
        <v>2.5000000000000001E-3</v>
      </c>
      <c r="R56">
        <v>2.5000000000000001E-3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2.5000000000000001E-3</v>
      </c>
      <c r="X56">
        <v>2.5000000000000001E-3</v>
      </c>
      <c r="Y56">
        <v>2.5000000000000001E-3</v>
      </c>
      <c r="Z56">
        <v>2.5000000000000001E-3</v>
      </c>
      <c r="AA56">
        <v>2.5000000000000001E-3</v>
      </c>
      <c r="AB56">
        <v>2.5000000000000001E-3</v>
      </c>
      <c r="AC56">
        <v>2.5000000000000001E-3</v>
      </c>
      <c r="AD56">
        <v>2.5000000000000001E-3</v>
      </c>
      <c r="AE56">
        <v>2.5000000000000001E-3</v>
      </c>
      <c r="AF56">
        <v>2.5000000000000001E-3</v>
      </c>
      <c r="AG56">
        <v>2.5000000000000001E-3</v>
      </c>
      <c r="AH56">
        <v>2.5000000000000001E-3</v>
      </c>
      <c r="AI56">
        <v>2.5000000000000001E-3</v>
      </c>
      <c r="AJ56">
        <v>2.5000000000000001E-3</v>
      </c>
      <c r="AK56">
        <v>2.5000000000000001E-3</v>
      </c>
      <c r="AL56">
        <v>2.5000000000000001E-3</v>
      </c>
      <c r="AM56">
        <v>2.5000000000000001E-3</v>
      </c>
      <c r="AN56">
        <v>2.5000000000000001E-3</v>
      </c>
      <c r="AO56">
        <v>2.5000000000000001E-3</v>
      </c>
      <c r="AP56">
        <v>2.5000000000000001E-3</v>
      </c>
      <c r="AQ56">
        <v>2.5000000000000001E-3</v>
      </c>
      <c r="AR56">
        <v>2.5000000000000001E-3</v>
      </c>
      <c r="AS56">
        <v>2.5000000000000001E-3</v>
      </c>
      <c r="AT56">
        <v>2.5000000000000001E-3</v>
      </c>
      <c r="AU56">
        <v>2.5000000000000001E-3</v>
      </c>
      <c r="AV56">
        <v>2.5000000000000001E-3</v>
      </c>
      <c r="AW56">
        <v>2.5000000000000001E-3</v>
      </c>
      <c r="AX56">
        <v>2.5000000000000001E-3</v>
      </c>
      <c r="AY56">
        <v>2.5000000000000001E-3</v>
      </c>
    </row>
    <row r="57" spans="1:51" x14ac:dyDescent="0.55000000000000004">
      <c r="A57" t="s">
        <v>4</v>
      </c>
      <c r="B57">
        <v>0.01</v>
      </c>
      <c r="C57">
        <v>0.20250000000000001</v>
      </c>
      <c r="D57">
        <v>0.20250000000000001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0.1225</v>
      </c>
      <c r="D58">
        <v>0.1225</v>
      </c>
      <c r="E58">
        <v>9.9999999999999794E-3</v>
      </c>
      <c r="F58">
        <v>9.9999999999999794E-3</v>
      </c>
      <c r="G58">
        <v>9.9999999999999794E-3</v>
      </c>
      <c r="H58">
        <v>9.9999999999999794E-3</v>
      </c>
      <c r="I58">
        <v>9.9999999999999794E-3</v>
      </c>
      <c r="J58">
        <v>9.9999999999999794E-3</v>
      </c>
      <c r="K58">
        <v>9.9999999999999794E-3</v>
      </c>
      <c r="L58">
        <v>9.9999999999999794E-3</v>
      </c>
      <c r="M58">
        <v>9.9999999999999794E-3</v>
      </c>
      <c r="N58">
        <v>9.9999999999999794E-3</v>
      </c>
      <c r="O58">
        <v>9.9999999999999794E-3</v>
      </c>
      <c r="P58">
        <v>9.9999999999999794E-3</v>
      </c>
      <c r="Q58">
        <v>9.9999999999999794E-3</v>
      </c>
      <c r="R58">
        <v>9.9999999999999794E-3</v>
      </c>
      <c r="S58">
        <v>9.9999999999999794E-3</v>
      </c>
      <c r="T58">
        <v>9.9999999999999794E-3</v>
      </c>
      <c r="U58">
        <v>9.9999999999999794E-3</v>
      </c>
      <c r="V58">
        <v>9.9999999999999794E-3</v>
      </c>
      <c r="W58">
        <v>9.9999999999999794E-3</v>
      </c>
      <c r="X58">
        <v>9.9999999999999794E-3</v>
      </c>
      <c r="Y58">
        <v>9.9999999999999794E-3</v>
      </c>
      <c r="Z58">
        <v>9.9999999999999794E-3</v>
      </c>
      <c r="AA58">
        <v>9.9999999999999794E-3</v>
      </c>
      <c r="AB58">
        <v>9.9999999999999794E-3</v>
      </c>
      <c r="AC58">
        <v>9.9999999999999794E-3</v>
      </c>
      <c r="AD58">
        <v>9.9999999999999794E-3</v>
      </c>
      <c r="AE58">
        <v>9.9999999999999794E-3</v>
      </c>
      <c r="AF58">
        <v>9.9999999999999794E-3</v>
      </c>
      <c r="AG58">
        <v>9.9999999999999794E-3</v>
      </c>
      <c r="AH58">
        <v>9.9999999999999794E-3</v>
      </c>
      <c r="AI58">
        <v>9.9999999999999794E-3</v>
      </c>
      <c r="AJ58">
        <v>9.9999999999999794E-3</v>
      </c>
      <c r="AK58">
        <v>9.9999999999999794E-3</v>
      </c>
      <c r="AL58">
        <v>9.9999999999999794E-3</v>
      </c>
      <c r="AM58">
        <v>9.9999999999999794E-3</v>
      </c>
      <c r="AN58">
        <v>9.9999999999999794E-3</v>
      </c>
      <c r="AO58">
        <v>9.9999999999999794E-3</v>
      </c>
      <c r="AP58">
        <v>9.9999999999999794E-3</v>
      </c>
      <c r="AQ58">
        <v>9.9999999999999794E-3</v>
      </c>
      <c r="AR58">
        <v>9.9999999999999794E-3</v>
      </c>
      <c r="AS58">
        <v>9.9999999999999794E-3</v>
      </c>
      <c r="AT58">
        <v>9.9999999999999794E-3</v>
      </c>
      <c r="AU58">
        <v>9.9999999999999794E-3</v>
      </c>
      <c r="AV58">
        <v>9.9999999999999794E-3</v>
      </c>
      <c r="AW58">
        <v>9.9999999999999794E-3</v>
      </c>
      <c r="AX58">
        <v>9.9999999999999794E-3</v>
      </c>
      <c r="AY58">
        <v>9.9999999999999794E-3</v>
      </c>
    </row>
    <row r="59" spans="1:51" x14ac:dyDescent="0.55000000000000004">
      <c r="A59" t="s">
        <v>3</v>
      </c>
      <c r="B59" s="10">
        <v>3.0814879110195801E-33</v>
      </c>
      <c r="C59">
        <v>0.30249999999999999</v>
      </c>
      <c r="D59">
        <v>0.30249999999999999</v>
      </c>
      <c r="E59">
        <v>0.01</v>
      </c>
      <c r="F59">
        <v>2.5000000000000001E-3</v>
      </c>
      <c r="G59">
        <v>2.5000000000000001E-3</v>
      </c>
      <c r="H59">
        <v>2.5000000000000001E-3</v>
      </c>
      <c r="I59">
        <v>2.5000000000000001E-3</v>
      </c>
      <c r="J59">
        <v>2.5000000000000001E-3</v>
      </c>
      <c r="K59">
        <v>2.5000000000000001E-3</v>
      </c>
      <c r="L59">
        <v>2.5000000000000001E-3</v>
      </c>
      <c r="M59">
        <v>2.5000000000000001E-3</v>
      </c>
      <c r="N59">
        <v>2.5000000000000001E-3</v>
      </c>
      <c r="O59">
        <v>2.5000000000000001E-3</v>
      </c>
      <c r="P59">
        <v>2.5000000000000001E-3</v>
      </c>
      <c r="Q59">
        <v>2.5000000000000001E-3</v>
      </c>
      <c r="R59">
        <v>2.5000000000000001E-3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2.5000000000000001E-3</v>
      </c>
      <c r="X59">
        <v>2.5000000000000001E-3</v>
      </c>
      <c r="Y59">
        <v>2.5000000000000001E-3</v>
      </c>
      <c r="Z59">
        <v>2.5000000000000001E-3</v>
      </c>
      <c r="AA59">
        <v>2.5000000000000001E-3</v>
      </c>
      <c r="AB59">
        <v>2.5000000000000001E-3</v>
      </c>
      <c r="AC59">
        <v>2.5000000000000001E-3</v>
      </c>
      <c r="AD59">
        <v>2.5000000000000001E-3</v>
      </c>
      <c r="AE59">
        <v>2.5000000000000001E-3</v>
      </c>
      <c r="AF59">
        <v>2.5000000000000001E-3</v>
      </c>
      <c r="AG59">
        <v>2.5000000000000001E-3</v>
      </c>
      <c r="AH59">
        <v>2.5000000000000001E-3</v>
      </c>
      <c r="AI59">
        <v>2.5000000000000001E-3</v>
      </c>
      <c r="AJ59">
        <v>2.5000000000000001E-3</v>
      </c>
      <c r="AK59">
        <v>2.5000000000000001E-3</v>
      </c>
      <c r="AL59">
        <v>2.5000000000000001E-3</v>
      </c>
      <c r="AM59">
        <v>2.5000000000000001E-3</v>
      </c>
      <c r="AN59">
        <v>2.5000000000000001E-3</v>
      </c>
      <c r="AO59">
        <v>2.5000000000000001E-3</v>
      </c>
      <c r="AP59">
        <v>2.5000000000000001E-3</v>
      </c>
      <c r="AQ59">
        <v>2.5000000000000001E-3</v>
      </c>
      <c r="AR59">
        <v>2.5000000000000001E-3</v>
      </c>
      <c r="AS59">
        <v>2.5000000000000001E-3</v>
      </c>
      <c r="AT59">
        <v>2.5000000000000001E-3</v>
      </c>
      <c r="AU59">
        <v>2.5000000000000001E-3</v>
      </c>
      <c r="AV59">
        <v>2.5000000000000001E-3</v>
      </c>
      <c r="AW59">
        <v>2.5000000000000001E-3</v>
      </c>
      <c r="AX59">
        <v>2.5000000000000001E-3</v>
      </c>
      <c r="AY59">
        <v>2.5000000000000001E-3</v>
      </c>
    </row>
    <row r="60" spans="1:51" x14ac:dyDescent="0.55000000000000004">
      <c r="A60" t="s">
        <v>4</v>
      </c>
      <c r="B60" s="10">
        <v>1.23259516440783E-32</v>
      </c>
      <c r="C60">
        <v>0.20250000000000001</v>
      </c>
      <c r="D60">
        <v>0.20250000000000001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>
        <v>0.01</v>
      </c>
      <c r="C61">
        <v>0.1225</v>
      </c>
      <c r="D61">
        <v>0.1225</v>
      </c>
      <c r="E61">
        <v>9.9999999999999794E-3</v>
      </c>
      <c r="F61">
        <v>9.9999999999999794E-3</v>
      </c>
      <c r="G61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0.30249999999999999</v>
      </c>
      <c r="D62">
        <v>0.30249999999999999</v>
      </c>
      <c r="E62">
        <v>0.30249999999999999</v>
      </c>
      <c r="F62">
        <v>0.30249999999999999</v>
      </c>
      <c r="G62">
        <v>0.30249999999999999</v>
      </c>
      <c r="H62">
        <v>0.30249999999999999</v>
      </c>
      <c r="I62">
        <v>0.30249999999999999</v>
      </c>
      <c r="J62">
        <v>0.30249999999999999</v>
      </c>
      <c r="K62">
        <v>0.30249999999999999</v>
      </c>
      <c r="L62">
        <v>0.30249999999999999</v>
      </c>
      <c r="M62">
        <v>0.30249999999999999</v>
      </c>
      <c r="N62">
        <v>0.30249999999999999</v>
      </c>
      <c r="O62">
        <v>0.30249999999999999</v>
      </c>
      <c r="P62">
        <v>0.30249999999999999</v>
      </c>
      <c r="Q62">
        <v>0.30249999999999999</v>
      </c>
      <c r="R62">
        <v>0.30249999999999999</v>
      </c>
      <c r="S62">
        <v>0.30249999999999999</v>
      </c>
      <c r="T62">
        <v>0.30249999999999999</v>
      </c>
      <c r="U62">
        <v>0.30249999999999999</v>
      </c>
      <c r="V62">
        <v>0.30249999999999999</v>
      </c>
      <c r="W62">
        <v>0.30249999999999999</v>
      </c>
      <c r="X62">
        <v>0.30249999999999999</v>
      </c>
      <c r="Y62">
        <v>0.30249999999999999</v>
      </c>
      <c r="Z62">
        <v>0.30249999999999999</v>
      </c>
      <c r="AA62">
        <v>0.30249999999999999</v>
      </c>
      <c r="AB62">
        <v>0.30249999999999999</v>
      </c>
      <c r="AC62">
        <v>0.30249999999999999</v>
      </c>
      <c r="AD62">
        <v>0.30249999999999999</v>
      </c>
      <c r="AE62">
        <v>0.30249999999999999</v>
      </c>
      <c r="AF62">
        <v>0.30249999999999999</v>
      </c>
      <c r="AG62">
        <v>0.30249999999999999</v>
      </c>
      <c r="AH62">
        <v>0.30249999999999999</v>
      </c>
      <c r="AI62">
        <v>0.30249999999999999</v>
      </c>
      <c r="AJ62">
        <v>0.30249999999999999</v>
      </c>
      <c r="AK62">
        <v>0.30249999999999999</v>
      </c>
      <c r="AL62">
        <v>0.30249999999999999</v>
      </c>
      <c r="AM62">
        <v>0.30249999999999999</v>
      </c>
      <c r="AN62">
        <v>0.30249999999999999</v>
      </c>
      <c r="AO62">
        <v>0.30249999999999999</v>
      </c>
      <c r="AP62">
        <v>0.30249999999999999</v>
      </c>
      <c r="AQ62">
        <v>0.30249999999999999</v>
      </c>
      <c r="AR62">
        <v>0.30249999999999999</v>
      </c>
      <c r="AS62">
        <v>0.30249999999999999</v>
      </c>
      <c r="AT62">
        <v>0.30249999999999999</v>
      </c>
      <c r="AU62">
        <v>0.30249999999999999</v>
      </c>
      <c r="AV62">
        <v>0.30249999999999999</v>
      </c>
      <c r="AW62">
        <v>0.30249999999999999</v>
      </c>
      <c r="AX62">
        <v>0.30249999999999999</v>
      </c>
      <c r="AY62">
        <v>0.30249999999999999</v>
      </c>
    </row>
    <row r="63" spans="1:51" x14ac:dyDescent="0.55000000000000004">
      <c r="A63" t="s">
        <v>4</v>
      </c>
      <c r="B63">
        <v>0.09</v>
      </c>
      <c r="C63">
        <v>0.20250000000000001</v>
      </c>
      <c r="D63">
        <v>0.20250000000000001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0.1225</v>
      </c>
      <c r="D64">
        <v>0.1225</v>
      </c>
      <c r="E64">
        <v>9.9999999999999794E-3</v>
      </c>
      <c r="F64">
        <v>9.9999999999999794E-3</v>
      </c>
      <c r="G64">
        <v>9.9999999999999794E-3</v>
      </c>
      <c r="H64">
        <v>9.9999999999999794E-3</v>
      </c>
      <c r="I64">
        <v>9.9999999999999794E-3</v>
      </c>
      <c r="J64">
        <v>9.9999999999999794E-3</v>
      </c>
      <c r="K64">
        <v>9.9999999999999794E-3</v>
      </c>
      <c r="L64">
        <v>9.9999999999999794E-3</v>
      </c>
      <c r="M64">
        <v>9.9999999999999794E-3</v>
      </c>
      <c r="N64">
        <v>9.9999999999999794E-3</v>
      </c>
      <c r="O64">
        <v>9.9999999999999794E-3</v>
      </c>
      <c r="P64">
        <v>9.9999999999999794E-3</v>
      </c>
      <c r="Q64">
        <v>9.9999999999999794E-3</v>
      </c>
      <c r="R64">
        <v>9.9999999999999794E-3</v>
      </c>
      <c r="S64">
        <v>9.9999999999999794E-3</v>
      </c>
      <c r="T64">
        <v>9.9999999999999794E-3</v>
      </c>
      <c r="U64">
        <v>9.9999999999999794E-3</v>
      </c>
      <c r="V64">
        <v>9.9999999999999794E-3</v>
      </c>
      <c r="W64">
        <v>9.9999999999999794E-3</v>
      </c>
      <c r="X64">
        <v>9.9999999999999794E-3</v>
      </c>
      <c r="Y64">
        <v>9.9999999999999794E-3</v>
      </c>
      <c r="Z64">
        <v>9.9999999999999794E-3</v>
      </c>
      <c r="AA64">
        <v>9.9999999999999794E-3</v>
      </c>
      <c r="AB64">
        <v>9.9999999999999794E-3</v>
      </c>
      <c r="AC64">
        <v>9.9999999999999794E-3</v>
      </c>
      <c r="AD64">
        <v>9.9999999999999794E-3</v>
      </c>
      <c r="AE64">
        <v>9.9999999999999794E-3</v>
      </c>
      <c r="AF64">
        <v>9.9999999999999794E-3</v>
      </c>
      <c r="AG64">
        <v>9.9999999999999794E-3</v>
      </c>
      <c r="AH64">
        <v>9.9999999999999794E-3</v>
      </c>
      <c r="AI64">
        <v>9.9999999999999794E-3</v>
      </c>
      <c r="AJ64">
        <v>9.9999999999999794E-3</v>
      </c>
      <c r="AK64">
        <v>9.9999999999999794E-3</v>
      </c>
      <c r="AL64">
        <v>9.9999999999999794E-3</v>
      </c>
      <c r="AM64">
        <v>9.9999999999999794E-3</v>
      </c>
      <c r="AN64">
        <v>9.9999999999999794E-3</v>
      </c>
      <c r="AO64">
        <v>9.9999999999999794E-3</v>
      </c>
      <c r="AP64">
        <v>9.9999999999999794E-3</v>
      </c>
      <c r="AQ64">
        <v>9.9999999999999794E-3</v>
      </c>
      <c r="AR64">
        <v>9.9999999999999794E-3</v>
      </c>
      <c r="AS64">
        <v>9.9999999999999794E-3</v>
      </c>
      <c r="AT64">
        <v>9.9999999999999794E-3</v>
      </c>
      <c r="AU64">
        <v>9.9999999999999794E-3</v>
      </c>
      <c r="AV64">
        <v>9.9999999999999794E-3</v>
      </c>
      <c r="AW64">
        <v>9.9999999999999794E-3</v>
      </c>
      <c r="AX64">
        <v>9.9999999999999794E-3</v>
      </c>
      <c r="AY64">
        <v>9.9999999999999794E-3</v>
      </c>
    </row>
    <row r="65" spans="1:51" x14ac:dyDescent="0.55000000000000004">
      <c r="A65" t="s">
        <v>3</v>
      </c>
      <c r="B65">
        <v>0.04</v>
      </c>
      <c r="C65">
        <v>0.30249999999999999</v>
      </c>
      <c r="D65">
        <v>0.30249999999999999</v>
      </c>
      <c r="E65">
        <v>0.30249999999999999</v>
      </c>
      <c r="F65">
        <v>0.30249999999999999</v>
      </c>
      <c r="G65">
        <v>0.30249999999999999</v>
      </c>
      <c r="H65">
        <v>0.30249999999999999</v>
      </c>
      <c r="I65">
        <v>0.30249999999999999</v>
      </c>
      <c r="J65">
        <v>0.30249999999999999</v>
      </c>
      <c r="K65">
        <v>0.30249999999999999</v>
      </c>
      <c r="L65">
        <v>0.30249999999999999</v>
      </c>
      <c r="M65">
        <v>0.30249999999999999</v>
      </c>
      <c r="N65">
        <v>0.30249999999999999</v>
      </c>
      <c r="O65">
        <v>0.30249999999999999</v>
      </c>
      <c r="P65">
        <v>0.30249999999999999</v>
      </c>
      <c r="Q65">
        <v>0.30249999999999999</v>
      </c>
      <c r="R65">
        <v>0.30249999999999999</v>
      </c>
      <c r="S65">
        <v>0.30249999999999999</v>
      </c>
      <c r="T65">
        <v>0.30249999999999999</v>
      </c>
      <c r="U65">
        <v>0.30249999999999999</v>
      </c>
      <c r="V65">
        <v>0.30249999999999999</v>
      </c>
      <c r="W65">
        <v>0.30249999999999999</v>
      </c>
      <c r="X65">
        <v>0.30249999999999999</v>
      </c>
      <c r="Y65">
        <v>0.30249999999999999</v>
      </c>
      <c r="Z65">
        <v>0.30249999999999999</v>
      </c>
      <c r="AA65">
        <v>0.30249999999999999</v>
      </c>
      <c r="AB65">
        <v>0.30249999999999999</v>
      </c>
      <c r="AC65">
        <v>0.30249999999999999</v>
      </c>
      <c r="AD65">
        <v>0.30249999999999999</v>
      </c>
      <c r="AE65">
        <v>0.30249999999999999</v>
      </c>
      <c r="AF65">
        <v>0.30249999999999999</v>
      </c>
      <c r="AG65">
        <v>0.30249999999999999</v>
      </c>
      <c r="AH65">
        <v>0.30249999999999999</v>
      </c>
      <c r="AI65">
        <v>0.30249999999999999</v>
      </c>
      <c r="AJ65">
        <v>0.30249999999999999</v>
      </c>
      <c r="AK65">
        <v>0.30249999999999999</v>
      </c>
      <c r="AL65">
        <v>0.30249999999999999</v>
      </c>
      <c r="AM65">
        <v>0.30249999999999999</v>
      </c>
      <c r="AN65">
        <v>0.30249999999999999</v>
      </c>
      <c r="AO65">
        <v>0.30249999999999999</v>
      </c>
      <c r="AP65">
        <v>0.30249999999999999</v>
      </c>
      <c r="AQ65">
        <v>0.30249999999999999</v>
      </c>
      <c r="AR65">
        <v>0.30249999999999999</v>
      </c>
      <c r="AS65">
        <v>0.30249999999999999</v>
      </c>
      <c r="AT65">
        <v>0.30249999999999999</v>
      </c>
      <c r="AU65">
        <v>0.30249999999999999</v>
      </c>
      <c r="AV65">
        <v>0.30249999999999999</v>
      </c>
      <c r="AW65">
        <v>0.30249999999999999</v>
      </c>
      <c r="AX65">
        <v>0.30249999999999999</v>
      </c>
      <c r="AY65">
        <v>0.30249999999999999</v>
      </c>
    </row>
    <row r="66" spans="1:51" x14ac:dyDescent="0.55000000000000004">
      <c r="A66" t="s">
        <v>4</v>
      </c>
      <c r="B66">
        <v>0.04</v>
      </c>
      <c r="C66">
        <v>0.20250000000000001</v>
      </c>
      <c r="D66">
        <v>0.20250000000000001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0.1225</v>
      </c>
      <c r="D67">
        <v>0.1225</v>
      </c>
      <c r="E67">
        <v>9.9999999999999794E-3</v>
      </c>
      <c r="F67">
        <v>9.9999999999999794E-3</v>
      </c>
      <c r="G67">
        <v>9.9999999999999794E-3</v>
      </c>
      <c r="H67">
        <v>9.9999999999999794E-3</v>
      </c>
      <c r="I67">
        <v>9.9999999999999794E-3</v>
      </c>
      <c r="J67">
        <v>9.9999999999999794E-3</v>
      </c>
      <c r="K67">
        <v>9.9999999999999794E-3</v>
      </c>
      <c r="L67">
        <v>9.9999999999999794E-3</v>
      </c>
      <c r="M67">
        <v>9.9999999999999794E-3</v>
      </c>
      <c r="N67">
        <v>9.9999999999999794E-3</v>
      </c>
      <c r="O67">
        <v>9.9999999999999794E-3</v>
      </c>
      <c r="P67">
        <v>9.9999999999999794E-3</v>
      </c>
      <c r="Q67">
        <v>9.9999999999999794E-3</v>
      </c>
      <c r="R67">
        <v>9.9999999999999794E-3</v>
      </c>
      <c r="S67">
        <v>9.9999999999999794E-3</v>
      </c>
      <c r="T67">
        <v>9.9999999999999794E-3</v>
      </c>
      <c r="U67">
        <v>9.9999999999999794E-3</v>
      </c>
      <c r="V67">
        <v>9.9999999999999794E-3</v>
      </c>
      <c r="W67">
        <v>9.9999999999999794E-3</v>
      </c>
      <c r="X67">
        <v>9.9999999999999794E-3</v>
      </c>
      <c r="Y67">
        <v>9.9999999999999794E-3</v>
      </c>
      <c r="Z67">
        <v>9.9999999999999794E-3</v>
      </c>
      <c r="AA67">
        <v>9.9999999999999794E-3</v>
      </c>
      <c r="AB67">
        <v>9.9999999999999794E-3</v>
      </c>
      <c r="AC67">
        <v>9.9999999999999794E-3</v>
      </c>
      <c r="AD67">
        <v>9.9999999999999794E-3</v>
      </c>
      <c r="AE67">
        <v>9.9999999999999794E-3</v>
      </c>
      <c r="AF67">
        <v>9.9999999999999794E-3</v>
      </c>
      <c r="AG67">
        <v>9.9999999999999794E-3</v>
      </c>
      <c r="AH67">
        <v>9.9999999999999794E-3</v>
      </c>
      <c r="AI67">
        <v>9.9999999999999794E-3</v>
      </c>
      <c r="AJ67">
        <v>9.9999999999999794E-3</v>
      </c>
      <c r="AK67">
        <v>9.9999999999999794E-3</v>
      </c>
      <c r="AL67">
        <v>9.9999999999999794E-3</v>
      </c>
      <c r="AM67">
        <v>9.9999999999999794E-3</v>
      </c>
      <c r="AN67">
        <v>9.9999999999999794E-3</v>
      </c>
      <c r="AO67">
        <v>9.9999999999999794E-3</v>
      </c>
      <c r="AP67">
        <v>9.9999999999999794E-3</v>
      </c>
      <c r="AQ67">
        <v>9.9999999999999794E-3</v>
      </c>
      <c r="AR67">
        <v>9.9999999999999794E-3</v>
      </c>
      <c r="AS67">
        <v>9.9999999999999794E-3</v>
      </c>
      <c r="AT67">
        <v>9.9999999999999794E-3</v>
      </c>
      <c r="AU67">
        <v>9.9999999999999794E-3</v>
      </c>
      <c r="AV67">
        <v>9.9999999999999794E-3</v>
      </c>
      <c r="AW67">
        <v>9.9999999999999794E-3</v>
      </c>
      <c r="AX67">
        <v>9.9999999999999794E-3</v>
      </c>
      <c r="AY67">
        <v>9.9999999999999794E-3</v>
      </c>
    </row>
    <row r="68" spans="1:51" x14ac:dyDescent="0.55000000000000004">
      <c r="A68" t="s">
        <v>3</v>
      </c>
      <c r="B68">
        <v>0.01</v>
      </c>
      <c r="C68">
        <v>0.30249999999999999</v>
      </c>
      <c r="D68">
        <v>0.09</v>
      </c>
      <c r="E68">
        <v>0.09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0.20250000000000001</v>
      </c>
      <c r="D69">
        <v>0.04</v>
      </c>
      <c r="E69">
        <v>0.04</v>
      </c>
      <c r="F69" s="10">
        <v>3.0814879110195801E-33</v>
      </c>
      <c r="G69" s="10">
        <v>3.0814879110195801E-33</v>
      </c>
      <c r="H69" s="10">
        <v>3.0814879110195801E-33</v>
      </c>
      <c r="I69" s="10">
        <v>3.0814879110195801E-33</v>
      </c>
      <c r="J69" s="10">
        <v>3.0814879110195801E-33</v>
      </c>
      <c r="K69" s="10">
        <v>3.0814879110195801E-33</v>
      </c>
      <c r="L69" s="10">
        <v>3.0814879110195801E-33</v>
      </c>
      <c r="M69" s="10">
        <v>3.0814879110195801E-33</v>
      </c>
      <c r="N69" s="10">
        <v>3.0814879110195801E-33</v>
      </c>
      <c r="O69" s="10">
        <v>3.0814879110195801E-33</v>
      </c>
      <c r="P69" s="10">
        <v>3.0814879110195801E-33</v>
      </c>
      <c r="Q69" s="10">
        <v>3.0814879110195801E-33</v>
      </c>
      <c r="R69" s="10">
        <v>3.0814879110195801E-33</v>
      </c>
      <c r="S69" s="10">
        <v>3.0814879110195801E-33</v>
      </c>
      <c r="T69" s="10">
        <v>3.0814879110195801E-33</v>
      </c>
      <c r="U69" s="10">
        <v>3.0814879110195801E-33</v>
      </c>
      <c r="V69" s="10">
        <v>3.0814879110195801E-33</v>
      </c>
      <c r="W69" s="10">
        <v>3.0814879110195801E-33</v>
      </c>
      <c r="X69" s="10">
        <v>3.0814879110195801E-33</v>
      </c>
      <c r="Y69" s="10">
        <v>3.0814879110195801E-33</v>
      </c>
      <c r="Z69" s="10">
        <v>3.0814879110195801E-33</v>
      </c>
      <c r="AA69" s="10">
        <v>3.0814879110195801E-33</v>
      </c>
      <c r="AB69" s="10">
        <v>3.0814879110195801E-33</v>
      </c>
      <c r="AC69" s="10">
        <v>3.0814879110195801E-33</v>
      </c>
      <c r="AD69" s="10">
        <v>3.0814879110195801E-33</v>
      </c>
      <c r="AE69" s="10">
        <v>3.0814879110195801E-33</v>
      </c>
      <c r="AF69" s="10">
        <v>3.0814879110195801E-33</v>
      </c>
      <c r="AG69" s="10">
        <v>3.0814879110195801E-33</v>
      </c>
      <c r="AH69" s="10">
        <v>3.0814879110195801E-33</v>
      </c>
      <c r="AI69" s="10">
        <v>3.0814879110195801E-33</v>
      </c>
      <c r="AJ69" s="10">
        <v>3.0814879110195801E-33</v>
      </c>
      <c r="AK69" s="10">
        <v>3.0814879110195801E-33</v>
      </c>
      <c r="AL69" s="10">
        <v>3.0814879110195801E-33</v>
      </c>
      <c r="AM69" s="10">
        <v>3.0814879110195801E-33</v>
      </c>
      <c r="AN69" s="10">
        <v>3.0814879110195801E-33</v>
      </c>
      <c r="AO69" s="10">
        <v>3.0814879110195801E-33</v>
      </c>
      <c r="AP69" s="10">
        <v>3.0814879110195801E-33</v>
      </c>
      <c r="AQ69" s="10">
        <v>3.0814879110195801E-33</v>
      </c>
      <c r="AR69" s="10">
        <v>3.0814879110195801E-33</v>
      </c>
      <c r="AS69" s="10">
        <v>3.0814879110195801E-33</v>
      </c>
      <c r="AT69" s="10">
        <v>3.0814879110195801E-33</v>
      </c>
      <c r="AU69" s="10">
        <v>3.0814879110195801E-33</v>
      </c>
      <c r="AV69" s="10">
        <v>3.0814879110195801E-33</v>
      </c>
      <c r="AW69" s="10">
        <v>3.0814879110195801E-33</v>
      </c>
      <c r="AX69" s="10">
        <v>3.0814879110195801E-33</v>
      </c>
      <c r="AY69" s="10">
        <v>3.0814879110195801E-33</v>
      </c>
    </row>
    <row r="70" spans="1:51" x14ac:dyDescent="0.55000000000000004">
      <c r="A70" t="s">
        <v>5</v>
      </c>
      <c r="B70">
        <v>0.04</v>
      </c>
      <c r="C70">
        <v>0.1225</v>
      </c>
      <c r="D70">
        <v>0.01</v>
      </c>
      <c r="E70">
        <v>0.01</v>
      </c>
      <c r="F70">
        <v>9.9999999999999794E-3</v>
      </c>
      <c r="G70">
        <v>9.9999999999999794E-3</v>
      </c>
      <c r="H70">
        <v>9.9999999999999794E-3</v>
      </c>
      <c r="I70">
        <v>9.9999999999999794E-3</v>
      </c>
      <c r="J70">
        <v>9.9999999999999794E-3</v>
      </c>
      <c r="K70">
        <v>9.9999999999999794E-3</v>
      </c>
      <c r="L70">
        <v>9.9999999999999794E-3</v>
      </c>
      <c r="M70">
        <v>9.9999999999999794E-3</v>
      </c>
      <c r="N70">
        <v>9.9999999999999794E-3</v>
      </c>
      <c r="O70">
        <v>9.9999999999999794E-3</v>
      </c>
      <c r="P70">
        <v>9.9999999999999794E-3</v>
      </c>
      <c r="Q70">
        <v>9.9999999999999794E-3</v>
      </c>
      <c r="R70">
        <v>9.9999999999999794E-3</v>
      </c>
      <c r="S70">
        <v>9.9999999999999794E-3</v>
      </c>
      <c r="T70">
        <v>9.9999999999999794E-3</v>
      </c>
      <c r="U70">
        <v>9.9999999999999794E-3</v>
      </c>
      <c r="V70">
        <v>9.9999999999999794E-3</v>
      </c>
      <c r="W70">
        <v>9.9999999999999794E-3</v>
      </c>
      <c r="X70">
        <v>9.9999999999999794E-3</v>
      </c>
      <c r="Y70">
        <v>9.9999999999999794E-3</v>
      </c>
      <c r="Z70">
        <v>9.9999999999999794E-3</v>
      </c>
      <c r="AA70">
        <v>9.9999999999999794E-3</v>
      </c>
      <c r="AB70">
        <v>9.9999999999999794E-3</v>
      </c>
      <c r="AC70">
        <v>9.9999999999999794E-3</v>
      </c>
      <c r="AD70">
        <v>9.9999999999999794E-3</v>
      </c>
      <c r="AE70">
        <v>9.9999999999999794E-3</v>
      </c>
      <c r="AF70">
        <v>9.9999999999999794E-3</v>
      </c>
      <c r="AG70">
        <v>9.9999999999999794E-3</v>
      </c>
      <c r="AH70">
        <v>9.9999999999999794E-3</v>
      </c>
      <c r="AI70">
        <v>9.9999999999999794E-3</v>
      </c>
      <c r="AJ70">
        <v>9.9999999999999794E-3</v>
      </c>
      <c r="AK70">
        <v>9.9999999999999794E-3</v>
      </c>
      <c r="AL70">
        <v>9.9999999999999794E-3</v>
      </c>
      <c r="AM70">
        <v>9.9999999999999794E-3</v>
      </c>
      <c r="AN70">
        <v>9.9999999999999794E-3</v>
      </c>
      <c r="AO70">
        <v>9.9999999999999794E-3</v>
      </c>
      <c r="AP70">
        <v>9.9999999999999794E-3</v>
      </c>
      <c r="AQ70">
        <v>9.9999999999999794E-3</v>
      </c>
      <c r="AR70">
        <v>9.9999999999999794E-3</v>
      </c>
      <c r="AS70">
        <v>9.9999999999999794E-3</v>
      </c>
      <c r="AT70">
        <v>9.9999999999999794E-3</v>
      </c>
      <c r="AU70">
        <v>9.9999999999999794E-3</v>
      </c>
      <c r="AV70">
        <v>9.9999999999999794E-3</v>
      </c>
      <c r="AW70">
        <v>9.9999999999999794E-3</v>
      </c>
      <c r="AX70">
        <v>9.9999999999999794E-3</v>
      </c>
      <c r="AY70">
        <v>9.9999999999999794E-3</v>
      </c>
    </row>
    <row r="71" spans="1:51" x14ac:dyDescent="0.55000000000000004">
      <c r="A71" t="s">
        <v>3</v>
      </c>
      <c r="B71" s="10">
        <v>3.0814879110195801E-33</v>
      </c>
      <c r="C71">
        <v>0.30249999999999999</v>
      </c>
      <c r="D71">
        <v>0.09</v>
      </c>
      <c r="E71">
        <v>0.09</v>
      </c>
      <c r="F71">
        <v>0.09</v>
      </c>
      <c r="G71">
        <v>0.09</v>
      </c>
      <c r="H71">
        <v>0.09</v>
      </c>
      <c r="I71">
        <v>0.09</v>
      </c>
      <c r="J71">
        <v>0.09</v>
      </c>
      <c r="K71">
        <v>0.09</v>
      </c>
      <c r="L71">
        <v>0.09</v>
      </c>
      <c r="M71">
        <v>0.09</v>
      </c>
      <c r="N71">
        <v>0.09</v>
      </c>
      <c r="O71">
        <v>0.09</v>
      </c>
      <c r="P71">
        <v>0.09</v>
      </c>
      <c r="Q71">
        <v>0.09</v>
      </c>
      <c r="R71">
        <v>0.09</v>
      </c>
      <c r="S71">
        <v>0.09</v>
      </c>
      <c r="T71">
        <v>0.09</v>
      </c>
      <c r="U71">
        <v>0.09</v>
      </c>
      <c r="V71">
        <v>0.09</v>
      </c>
      <c r="W71">
        <v>0.09</v>
      </c>
      <c r="X71">
        <v>0.09</v>
      </c>
      <c r="Y71">
        <v>0.09</v>
      </c>
      <c r="Z71">
        <v>0.09</v>
      </c>
      <c r="AA71">
        <v>0.09</v>
      </c>
      <c r="AB71">
        <v>0.09</v>
      </c>
      <c r="AC71">
        <v>0.09</v>
      </c>
      <c r="AD71">
        <v>0.09</v>
      </c>
      <c r="AE71">
        <v>0.09</v>
      </c>
      <c r="AF71">
        <v>0.09</v>
      </c>
      <c r="AG71">
        <v>0.09</v>
      </c>
      <c r="AH71">
        <v>0.09</v>
      </c>
      <c r="AI71">
        <v>0.09</v>
      </c>
      <c r="AJ71">
        <v>0.09</v>
      </c>
      <c r="AK71">
        <v>0.09</v>
      </c>
      <c r="AL71">
        <v>0.09</v>
      </c>
      <c r="AM71">
        <v>0.09</v>
      </c>
      <c r="AN71">
        <v>0.09</v>
      </c>
      <c r="AO71">
        <v>0.09</v>
      </c>
      <c r="AP71">
        <v>0.09</v>
      </c>
      <c r="AQ71">
        <v>0.09</v>
      </c>
      <c r="AR71">
        <v>0.09</v>
      </c>
      <c r="AS71">
        <v>0.09</v>
      </c>
      <c r="AT71">
        <v>0.09</v>
      </c>
      <c r="AU71">
        <v>0.09</v>
      </c>
      <c r="AV71">
        <v>0.09</v>
      </c>
      <c r="AW71">
        <v>0.09</v>
      </c>
      <c r="AX71">
        <v>0.09</v>
      </c>
      <c r="AY71">
        <v>0.09</v>
      </c>
    </row>
    <row r="72" spans="1:51" x14ac:dyDescent="0.55000000000000004">
      <c r="A72" t="s">
        <v>4</v>
      </c>
      <c r="B72" s="10">
        <v>1.23259516440783E-32</v>
      </c>
      <c r="C72">
        <v>0.20250000000000001</v>
      </c>
      <c r="D72">
        <v>0.04</v>
      </c>
      <c r="E72">
        <v>0.04</v>
      </c>
      <c r="F72">
        <v>0.04</v>
      </c>
      <c r="G72">
        <v>0.04</v>
      </c>
      <c r="H72">
        <v>0.04</v>
      </c>
      <c r="I72">
        <v>0.04</v>
      </c>
      <c r="J72">
        <v>0.04</v>
      </c>
      <c r="K72">
        <v>0.04</v>
      </c>
      <c r="L72">
        <v>0.04</v>
      </c>
      <c r="M72">
        <v>0.04</v>
      </c>
      <c r="N72">
        <v>0.04</v>
      </c>
      <c r="O72">
        <v>0.04</v>
      </c>
      <c r="P72">
        <v>0.04</v>
      </c>
      <c r="Q72">
        <v>0.04</v>
      </c>
      <c r="R72">
        <v>0.04</v>
      </c>
      <c r="S72">
        <v>0.04</v>
      </c>
      <c r="T72">
        <v>0.04</v>
      </c>
      <c r="U72">
        <v>0.04</v>
      </c>
      <c r="V72">
        <v>0.04</v>
      </c>
      <c r="W72">
        <v>0.04</v>
      </c>
      <c r="X72">
        <v>0.04</v>
      </c>
      <c r="Y72">
        <v>0.04</v>
      </c>
      <c r="Z72">
        <v>0.04</v>
      </c>
      <c r="AA72">
        <v>0.04</v>
      </c>
      <c r="AB72">
        <v>0.04</v>
      </c>
      <c r="AC72">
        <v>0.04</v>
      </c>
      <c r="AD72">
        <v>0.04</v>
      </c>
      <c r="AE72">
        <v>0.04</v>
      </c>
      <c r="AF72">
        <v>0.04</v>
      </c>
      <c r="AG72">
        <v>0.04</v>
      </c>
      <c r="AH72">
        <v>0.04</v>
      </c>
      <c r="AI72">
        <v>0.04</v>
      </c>
      <c r="AJ72">
        <v>0.04</v>
      </c>
      <c r="AK72">
        <v>0.04</v>
      </c>
      <c r="AL72">
        <v>0.04</v>
      </c>
      <c r="AM72">
        <v>0.04</v>
      </c>
      <c r="AN72">
        <v>0.04</v>
      </c>
      <c r="AO72">
        <v>0.04</v>
      </c>
      <c r="AP72">
        <v>0.04</v>
      </c>
      <c r="AQ72">
        <v>0.04</v>
      </c>
      <c r="AR72">
        <v>0.04</v>
      </c>
      <c r="AS72">
        <v>0.04</v>
      </c>
      <c r="AT72">
        <v>0.04</v>
      </c>
      <c r="AU72">
        <v>0.04</v>
      </c>
      <c r="AV72">
        <v>0.04</v>
      </c>
      <c r="AW72">
        <v>0.04</v>
      </c>
      <c r="AX72">
        <v>0.04</v>
      </c>
      <c r="AY72">
        <v>0.04</v>
      </c>
    </row>
    <row r="73" spans="1:51" x14ac:dyDescent="0.55000000000000004">
      <c r="A73" t="s">
        <v>5</v>
      </c>
      <c r="B73">
        <v>0.01</v>
      </c>
      <c r="C73">
        <v>0.1225</v>
      </c>
      <c r="D73">
        <v>0.01</v>
      </c>
      <c r="E73">
        <v>0.01</v>
      </c>
      <c r="F73">
        <v>9.9999999999999794E-3</v>
      </c>
      <c r="G73">
        <v>9.9999999999999794E-3</v>
      </c>
      <c r="H73">
        <v>9.9999999999999794E-3</v>
      </c>
      <c r="I73">
        <v>9.9999999999999794E-3</v>
      </c>
      <c r="J73">
        <v>9.9999999999999794E-3</v>
      </c>
      <c r="K73">
        <v>9.9999999999999794E-3</v>
      </c>
      <c r="L73">
        <v>9.9999999999999794E-3</v>
      </c>
      <c r="M73">
        <v>9.9999999999999794E-3</v>
      </c>
      <c r="N73">
        <v>9.9999999999999794E-3</v>
      </c>
      <c r="O73">
        <v>9.9999999999999794E-3</v>
      </c>
      <c r="P73">
        <v>9.9999999999999794E-3</v>
      </c>
      <c r="Q73">
        <v>9.9999999999999794E-3</v>
      </c>
      <c r="R73">
        <v>9.9999999999999794E-3</v>
      </c>
      <c r="S73">
        <v>9.9999999999999794E-3</v>
      </c>
      <c r="T73">
        <v>9.9999999999999794E-3</v>
      </c>
      <c r="U73">
        <v>9.9999999999999794E-3</v>
      </c>
      <c r="V73">
        <v>9.9999999999999794E-3</v>
      </c>
      <c r="W73">
        <v>9.9999999999999794E-3</v>
      </c>
      <c r="X73">
        <v>9.9999999999999794E-3</v>
      </c>
      <c r="Y73">
        <v>9.9999999999999794E-3</v>
      </c>
      <c r="Z73">
        <v>9.9999999999999794E-3</v>
      </c>
      <c r="AA73">
        <v>9.9999999999999794E-3</v>
      </c>
      <c r="AB73">
        <v>9.9999999999999794E-3</v>
      </c>
      <c r="AC73">
        <v>9.9999999999999794E-3</v>
      </c>
      <c r="AD73">
        <v>9.9999999999999794E-3</v>
      </c>
      <c r="AE73">
        <v>9.9999999999999794E-3</v>
      </c>
      <c r="AF73">
        <v>9.9999999999999794E-3</v>
      </c>
      <c r="AG73">
        <v>9.9999999999999794E-3</v>
      </c>
      <c r="AH73">
        <v>9.9999999999999794E-3</v>
      </c>
      <c r="AI73">
        <v>9.9999999999999794E-3</v>
      </c>
      <c r="AJ73">
        <v>9.9999999999999794E-3</v>
      </c>
      <c r="AK73">
        <v>9.9999999999999794E-3</v>
      </c>
      <c r="AL73">
        <v>9.9999999999999794E-3</v>
      </c>
      <c r="AM73">
        <v>9.9999999999999794E-3</v>
      </c>
      <c r="AN73">
        <v>9.9999999999999794E-3</v>
      </c>
      <c r="AO73">
        <v>9.9999999999999794E-3</v>
      </c>
      <c r="AP73">
        <v>9.9999999999999794E-3</v>
      </c>
      <c r="AQ73">
        <v>9.9999999999999794E-3</v>
      </c>
      <c r="AR73">
        <v>9.9999999999999794E-3</v>
      </c>
      <c r="AS73">
        <v>9.9999999999999794E-3</v>
      </c>
      <c r="AT73">
        <v>9.9999999999999794E-3</v>
      </c>
      <c r="AU73">
        <v>9.9999999999999794E-3</v>
      </c>
      <c r="AV73">
        <v>9.9999999999999794E-3</v>
      </c>
      <c r="AW73">
        <v>9.9999999999999794E-3</v>
      </c>
      <c r="AX73">
        <v>9.9999999999999794E-3</v>
      </c>
      <c r="AY73">
        <v>9.9999999999999794E-3</v>
      </c>
    </row>
    <row r="74" spans="1:51" x14ac:dyDescent="0.55000000000000004">
      <c r="A74" t="s">
        <v>3</v>
      </c>
      <c r="B74">
        <v>0.49</v>
      </c>
      <c r="C74">
        <v>0.30249999999999999</v>
      </c>
      <c r="D74">
        <v>0.30249999999999999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0.01</v>
      </c>
      <c r="M74">
        <v>0.01</v>
      </c>
      <c r="N74">
        <v>0.01</v>
      </c>
      <c r="O74">
        <v>0.01</v>
      </c>
      <c r="P74">
        <v>0.01</v>
      </c>
      <c r="Q74">
        <v>0.01</v>
      </c>
      <c r="R74">
        <v>0.01</v>
      </c>
      <c r="S74">
        <v>0.01</v>
      </c>
      <c r="T74">
        <v>0.01</v>
      </c>
      <c r="U74">
        <v>0.01</v>
      </c>
      <c r="V74">
        <v>0.01</v>
      </c>
      <c r="W74">
        <v>0.01</v>
      </c>
      <c r="X74">
        <v>0.01</v>
      </c>
      <c r="Y74">
        <v>0.01</v>
      </c>
      <c r="Z74">
        <v>0.01</v>
      </c>
      <c r="AA74">
        <v>0.01</v>
      </c>
      <c r="AB74">
        <v>0.01</v>
      </c>
      <c r="AC74">
        <v>0.01</v>
      </c>
      <c r="AD74">
        <v>0.01</v>
      </c>
      <c r="AE74">
        <v>0.01</v>
      </c>
      <c r="AF74">
        <v>0.01</v>
      </c>
      <c r="AG74">
        <v>0.01</v>
      </c>
      <c r="AH74">
        <v>0.01</v>
      </c>
      <c r="AI74">
        <v>0.01</v>
      </c>
      <c r="AJ74">
        <v>0.01</v>
      </c>
      <c r="AK74">
        <v>0.01</v>
      </c>
      <c r="AL74">
        <v>0.01</v>
      </c>
      <c r="AM74">
        <v>0.01</v>
      </c>
      <c r="AN74">
        <v>0.01</v>
      </c>
      <c r="AO74">
        <v>0.01</v>
      </c>
      <c r="AP74">
        <v>0.01</v>
      </c>
      <c r="AQ74">
        <v>0.01</v>
      </c>
      <c r="AR74">
        <v>0.01</v>
      </c>
      <c r="AS74">
        <v>0.01</v>
      </c>
      <c r="AT74">
        <v>0.01</v>
      </c>
      <c r="AU74">
        <v>0.01</v>
      </c>
      <c r="AV74">
        <v>0.01</v>
      </c>
      <c r="AW74">
        <v>0.01</v>
      </c>
      <c r="AX74">
        <v>0.01</v>
      </c>
      <c r="AY74">
        <v>0.01</v>
      </c>
    </row>
    <row r="75" spans="1:51" x14ac:dyDescent="0.55000000000000004">
      <c r="A75" t="s">
        <v>4</v>
      </c>
      <c r="B75">
        <v>0.09</v>
      </c>
      <c r="C75">
        <v>0.20250000000000001</v>
      </c>
      <c r="D75">
        <v>0.20250000000000001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0.1225</v>
      </c>
      <c r="D76">
        <v>0.1225</v>
      </c>
      <c r="E76">
        <v>9.9999999999999794E-3</v>
      </c>
      <c r="F76">
        <v>9.9999999999999794E-3</v>
      </c>
      <c r="G76">
        <v>9.9999999999999794E-3</v>
      </c>
      <c r="H76">
        <v>9.9999999999999794E-3</v>
      </c>
      <c r="I76">
        <v>9.9999999999999794E-3</v>
      </c>
      <c r="J76">
        <v>9.9999999999999794E-3</v>
      </c>
      <c r="K76">
        <v>9.9999999999999794E-3</v>
      </c>
      <c r="L76">
        <v>9.9999999999999794E-3</v>
      </c>
      <c r="M76">
        <v>9.9999999999999794E-3</v>
      </c>
      <c r="N76">
        <v>9.9999999999999794E-3</v>
      </c>
      <c r="O76">
        <v>9.9999999999999794E-3</v>
      </c>
      <c r="P76">
        <v>9.9999999999999794E-3</v>
      </c>
      <c r="Q76">
        <v>9.9999999999999794E-3</v>
      </c>
      <c r="R76">
        <v>9.9999999999999794E-3</v>
      </c>
      <c r="S76">
        <v>9.9999999999999794E-3</v>
      </c>
      <c r="T76">
        <v>9.9999999999999794E-3</v>
      </c>
      <c r="U76">
        <v>9.9999999999999794E-3</v>
      </c>
      <c r="V76">
        <v>9.9999999999999794E-3</v>
      </c>
      <c r="W76">
        <v>9.9999999999999794E-3</v>
      </c>
      <c r="X76">
        <v>9.9999999999999794E-3</v>
      </c>
      <c r="Y76">
        <v>9.9999999999999794E-3</v>
      </c>
      <c r="Z76">
        <v>9.9999999999999794E-3</v>
      </c>
      <c r="AA76">
        <v>9.9999999999999794E-3</v>
      </c>
      <c r="AB76">
        <v>9.9999999999999794E-3</v>
      </c>
      <c r="AC76">
        <v>9.9999999999999794E-3</v>
      </c>
      <c r="AD76">
        <v>9.9999999999999794E-3</v>
      </c>
      <c r="AE76">
        <v>9.9999999999999794E-3</v>
      </c>
      <c r="AF76">
        <v>9.9999999999999794E-3</v>
      </c>
      <c r="AG76">
        <v>9.9999999999999794E-3</v>
      </c>
      <c r="AH76">
        <v>9.9999999999999794E-3</v>
      </c>
      <c r="AI76">
        <v>9.9999999999999794E-3</v>
      </c>
      <c r="AJ76">
        <v>9.9999999999999794E-3</v>
      </c>
      <c r="AK76">
        <v>9.9999999999999794E-3</v>
      </c>
      <c r="AL76">
        <v>9.9999999999999794E-3</v>
      </c>
      <c r="AM76">
        <v>9.9999999999999794E-3</v>
      </c>
      <c r="AN76">
        <v>9.9999999999999794E-3</v>
      </c>
      <c r="AO76">
        <v>9.9999999999999794E-3</v>
      </c>
      <c r="AP76">
        <v>9.9999999999999794E-3</v>
      </c>
      <c r="AQ76">
        <v>9.9999999999999794E-3</v>
      </c>
      <c r="AR76">
        <v>9.9999999999999794E-3</v>
      </c>
      <c r="AS76">
        <v>9.9999999999999794E-3</v>
      </c>
      <c r="AT76">
        <v>9.9999999999999794E-3</v>
      </c>
      <c r="AU76">
        <v>9.9999999999999794E-3</v>
      </c>
      <c r="AV76">
        <v>9.9999999999999794E-3</v>
      </c>
      <c r="AW76">
        <v>9.9999999999999794E-3</v>
      </c>
      <c r="AX76">
        <v>9.9999999999999794E-3</v>
      </c>
      <c r="AY76">
        <v>9.9999999999999794E-3</v>
      </c>
    </row>
    <row r="77" spans="1:51" x14ac:dyDescent="0.55000000000000004">
      <c r="A77" t="s">
        <v>3</v>
      </c>
      <c r="B77">
        <v>0.04</v>
      </c>
      <c r="C77">
        <v>0.30249999999999999</v>
      </c>
      <c r="D77">
        <v>0.30249999999999999</v>
      </c>
      <c r="E77">
        <v>0.01</v>
      </c>
      <c r="F77">
        <v>0.01</v>
      </c>
      <c r="G77">
        <v>0.01</v>
      </c>
      <c r="H77">
        <v>0.01</v>
      </c>
      <c r="I77">
        <v>0.01</v>
      </c>
      <c r="J77">
        <v>0.01</v>
      </c>
      <c r="K77">
        <v>0.01</v>
      </c>
      <c r="L77">
        <v>0.01</v>
      </c>
      <c r="M77">
        <v>0.01</v>
      </c>
      <c r="N77">
        <v>0.01</v>
      </c>
      <c r="O77">
        <v>0.01</v>
      </c>
      <c r="P77">
        <v>0.01</v>
      </c>
      <c r="Q77">
        <v>0.01</v>
      </c>
      <c r="R77">
        <v>0.01</v>
      </c>
      <c r="S77">
        <v>0.01</v>
      </c>
      <c r="T77">
        <v>0.01</v>
      </c>
      <c r="U77">
        <v>0.01</v>
      </c>
      <c r="V77">
        <v>0.01</v>
      </c>
      <c r="W77">
        <v>0.01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D77">
        <v>0.01</v>
      </c>
      <c r="AE77">
        <v>0.01</v>
      </c>
      <c r="AF77">
        <v>0.01</v>
      </c>
      <c r="AG77">
        <v>0.01</v>
      </c>
      <c r="AH77">
        <v>0.01</v>
      </c>
      <c r="AI77">
        <v>0.01</v>
      </c>
      <c r="AJ77">
        <v>0.01</v>
      </c>
      <c r="AK77">
        <v>0.01</v>
      </c>
      <c r="AL77">
        <v>0.01</v>
      </c>
      <c r="AM77">
        <v>0.01</v>
      </c>
      <c r="AN77">
        <v>0.01</v>
      </c>
      <c r="AO77">
        <v>0.01</v>
      </c>
      <c r="AP77">
        <v>0.01</v>
      </c>
      <c r="AQ77">
        <v>0.01</v>
      </c>
      <c r="AR77">
        <v>0.01</v>
      </c>
      <c r="AS77">
        <v>0.01</v>
      </c>
      <c r="AT77">
        <v>0.01</v>
      </c>
      <c r="AU77">
        <v>0.01</v>
      </c>
      <c r="AV77">
        <v>0.01</v>
      </c>
      <c r="AW77">
        <v>0.01</v>
      </c>
      <c r="AX77">
        <v>0.01</v>
      </c>
      <c r="AY77">
        <v>0.01</v>
      </c>
    </row>
    <row r="78" spans="1:51" x14ac:dyDescent="0.55000000000000004">
      <c r="A78" t="s">
        <v>4</v>
      </c>
      <c r="B78">
        <v>0.04</v>
      </c>
      <c r="C78">
        <v>0.20250000000000001</v>
      </c>
      <c r="D78">
        <v>0.20250000000000001</v>
      </c>
      <c r="E78" s="10">
        <v>3.0814879110195801E-33</v>
      </c>
      <c r="F78" s="10">
        <v>3.0814879110195801E-33</v>
      </c>
      <c r="G78" s="10">
        <v>3.0814879110195801E-33</v>
      </c>
      <c r="H78">
        <v>0.01</v>
      </c>
      <c r="I78">
        <v>0.01</v>
      </c>
      <c r="J78">
        <v>0.01</v>
      </c>
      <c r="K78">
        <v>0.01</v>
      </c>
      <c r="L78">
        <v>0.01</v>
      </c>
      <c r="M78">
        <v>0.01</v>
      </c>
      <c r="N78">
        <v>0.01</v>
      </c>
      <c r="O78">
        <v>0.01</v>
      </c>
      <c r="P78">
        <v>0.01</v>
      </c>
      <c r="Q78">
        <v>0.01</v>
      </c>
      <c r="R78">
        <v>0.01</v>
      </c>
      <c r="S78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Y78">
        <v>0.01</v>
      </c>
      <c r="Z78">
        <v>0.01</v>
      </c>
      <c r="AA78">
        <v>0.01</v>
      </c>
      <c r="AB78">
        <v>0.01</v>
      </c>
      <c r="AC78">
        <v>0.01</v>
      </c>
      <c r="AD78">
        <v>0.01</v>
      </c>
      <c r="AE78">
        <v>0.01</v>
      </c>
      <c r="AF78">
        <v>0.01</v>
      </c>
      <c r="AG78">
        <v>0.01</v>
      </c>
      <c r="AH78">
        <v>0.01</v>
      </c>
      <c r="AI78">
        <v>0.01</v>
      </c>
      <c r="AJ78">
        <v>0.01</v>
      </c>
      <c r="AK78">
        <v>0.01</v>
      </c>
      <c r="AL78">
        <v>0.01</v>
      </c>
      <c r="AM78">
        <v>0.01</v>
      </c>
      <c r="AN78">
        <v>0.01</v>
      </c>
      <c r="AO78">
        <v>0.01</v>
      </c>
      <c r="AP78">
        <v>0.01</v>
      </c>
      <c r="AQ78">
        <v>0.01</v>
      </c>
      <c r="AR78">
        <v>0.01</v>
      </c>
      <c r="AS78">
        <v>0.01</v>
      </c>
      <c r="AT78">
        <v>0.01</v>
      </c>
      <c r="AU78">
        <v>0.01</v>
      </c>
      <c r="AV78">
        <v>0.01</v>
      </c>
      <c r="AW78">
        <v>0.01</v>
      </c>
      <c r="AX78">
        <v>0.01</v>
      </c>
      <c r="AY78">
        <v>0.01</v>
      </c>
    </row>
    <row r="79" spans="1:51" x14ac:dyDescent="0.55000000000000004">
      <c r="A79" t="s">
        <v>5</v>
      </c>
      <c r="B79">
        <v>0.09</v>
      </c>
      <c r="C79">
        <v>0.1225</v>
      </c>
      <c r="D79">
        <v>0.1225</v>
      </c>
      <c r="E79">
        <v>9.9999999999999794E-3</v>
      </c>
      <c r="F79">
        <v>9.9999999999999794E-3</v>
      </c>
      <c r="G79">
        <v>9.9999999999999794E-3</v>
      </c>
      <c r="H79">
        <v>9.9999999999999794E-3</v>
      </c>
      <c r="I79">
        <v>9.9999999999999794E-3</v>
      </c>
      <c r="J79">
        <v>9.9999999999999794E-3</v>
      </c>
      <c r="K79">
        <v>9.9999999999999794E-3</v>
      </c>
      <c r="L79">
        <v>9.9999999999999794E-3</v>
      </c>
      <c r="M79">
        <v>9.9999999999999794E-3</v>
      </c>
      <c r="N79">
        <v>9.9999999999999794E-3</v>
      </c>
      <c r="O79">
        <v>9.9999999999999794E-3</v>
      </c>
      <c r="P79">
        <v>9.9999999999999794E-3</v>
      </c>
      <c r="Q79">
        <v>9.9999999999999794E-3</v>
      </c>
      <c r="R79">
        <v>9.9999999999999794E-3</v>
      </c>
      <c r="S79">
        <v>9.9999999999999794E-3</v>
      </c>
      <c r="T79">
        <v>9.9999999999999794E-3</v>
      </c>
      <c r="U79">
        <v>9.9999999999999794E-3</v>
      </c>
      <c r="V79">
        <v>9.9999999999999794E-3</v>
      </c>
      <c r="W79">
        <v>9.9999999999999794E-3</v>
      </c>
      <c r="X79">
        <v>9.9999999999999794E-3</v>
      </c>
      <c r="Y79">
        <v>9.9999999999999794E-3</v>
      </c>
      <c r="Z79">
        <v>9.9999999999999794E-3</v>
      </c>
      <c r="AA79">
        <v>9.9999999999999794E-3</v>
      </c>
      <c r="AB79">
        <v>9.9999999999999794E-3</v>
      </c>
      <c r="AC79">
        <v>9.9999999999999794E-3</v>
      </c>
      <c r="AD79">
        <v>9.9999999999999794E-3</v>
      </c>
      <c r="AE79">
        <v>9.9999999999999794E-3</v>
      </c>
      <c r="AF79">
        <v>9.9999999999999794E-3</v>
      </c>
      <c r="AG79">
        <v>9.9999999999999794E-3</v>
      </c>
      <c r="AH79">
        <v>9.9999999999999794E-3</v>
      </c>
      <c r="AI79">
        <v>9.9999999999999794E-3</v>
      </c>
      <c r="AJ79">
        <v>9.9999999999999794E-3</v>
      </c>
      <c r="AK79">
        <v>9.9999999999999794E-3</v>
      </c>
      <c r="AL79">
        <v>9.9999999999999794E-3</v>
      </c>
      <c r="AM79">
        <v>9.9999999999999794E-3</v>
      </c>
      <c r="AN79">
        <v>9.9999999999999794E-3</v>
      </c>
      <c r="AO79">
        <v>9.9999999999999794E-3</v>
      </c>
      <c r="AP79">
        <v>9.9999999999999794E-3</v>
      </c>
      <c r="AQ79">
        <v>9.9999999999999794E-3</v>
      </c>
      <c r="AR79">
        <v>9.9999999999999794E-3</v>
      </c>
      <c r="AS79">
        <v>9.9999999999999794E-3</v>
      </c>
      <c r="AT79">
        <v>9.9999999999999794E-3</v>
      </c>
      <c r="AU79">
        <v>9.9999999999999794E-3</v>
      </c>
      <c r="AV79">
        <v>9.9999999999999794E-3</v>
      </c>
      <c r="AW79">
        <v>9.9999999999999794E-3</v>
      </c>
      <c r="AX79">
        <v>9.9999999999999794E-3</v>
      </c>
      <c r="AY79">
        <v>9.9999999999999794E-3</v>
      </c>
    </row>
    <row r="80" spans="1:51" x14ac:dyDescent="0.55000000000000004">
      <c r="A80" t="s">
        <v>3</v>
      </c>
      <c r="B80">
        <v>0.01</v>
      </c>
      <c r="C80">
        <v>0.30249999999999999</v>
      </c>
      <c r="D80">
        <v>0.30249999999999999</v>
      </c>
      <c r="E80">
        <v>0.01</v>
      </c>
      <c r="F80">
        <v>2.5000000000000001E-3</v>
      </c>
      <c r="G80">
        <v>2.5000000000000001E-3</v>
      </c>
      <c r="H80">
        <v>2.5000000000000001E-3</v>
      </c>
      <c r="I80">
        <v>2.5000000000000001E-3</v>
      </c>
      <c r="J80">
        <v>2.5000000000000001E-3</v>
      </c>
      <c r="K80">
        <v>2.5000000000000001E-3</v>
      </c>
      <c r="L80">
        <v>2.5000000000000001E-3</v>
      </c>
      <c r="M80">
        <v>2.5000000000000001E-3</v>
      </c>
      <c r="N80">
        <v>2.5000000000000001E-3</v>
      </c>
      <c r="O80">
        <v>2.5000000000000001E-3</v>
      </c>
      <c r="P80">
        <v>2.5000000000000001E-3</v>
      </c>
      <c r="Q80">
        <v>2.5000000000000001E-3</v>
      </c>
      <c r="R80">
        <v>2.5000000000000001E-3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2.5000000000000001E-3</v>
      </c>
      <c r="X80">
        <v>2.5000000000000001E-3</v>
      </c>
      <c r="Y80">
        <v>2.5000000000000001E-3</v>
      </c>
      <c r="Z80">
        <v>2.5000000000000001E-3</v>
      </c>
      <c r="AA80">
        <v>2.5000000000000001E-3</v>
      </c>
      <c r="AB80">
        <v>2.5000000000000001E-3</v>
      </c>
      <c r="AC80">
        <v>2.5000000000000001E-3</v>
      </c>
      <c r="AD80">
        <v>2.5000000000000001E-3</v>
      </c>
      <c r="AE80">
        <v>2.5000000000000001E-3</v>
      </c>
      <c r="AF80">
        <v>2.5000000000000001E-3</v>
      </c>
      <c r="AG80">
        <v>2.5000000000000001E-3</v>
      </c>
      <c r="AH80">
        <v>2.5000000000000001E-3</v>
      </c>
      <c r="AI80">
        <v>2.5000000000000001E-3</v>
      </c>
      <c r="AJ80">
        <v>2.5000000000000001E-3</v>
      </c>
      <c r="AK80">
        <v>2.5000000000000001E-3</v>
      </c>
      <c r="AL80">
        <v>2.5000000000000001E-3</v>
      </c>
      <c r="AM80">
        <v>2.5000000000000001E-3</v>
      </c>
      <c r="AN80">
        <v>2.5000000000000001E-3</v>
      </c>
      <c r="AO80">
        <v>2.5000000000000001E-3</v>
      </c>
      <c r="AP80">
        <v>2.5000000000000001E-3</v>
      </c>
      <c r="AQ80">
        <v>2.5000000000000001E-3</v>
      </c>
      <c r="AR80">
        <v>2.5000000000000001E-3</v>
      </c>
      <c r="AS80">
        <v>2.5000000000000001E-3</v>
      </c>
      <c r="AT80">
        <v>2.5000000000000001E-3</v>
      </c>
      <c r="AU80">
        <v>2.5000000000000001E-3</v>
      </c>
      <c r="AV80">
        <v>2.5000000000000001E-3</v>
      </c>
      <c r="AW80">
        <v>2.5000000000000001E-3</v>
      </c>
      <c r="AX80">
        <v>2.5000000000000001E-3</v>
      </c>
      <c r="AY80">
        <v>2.5000000000000001E-3</v>
      </c>
    </row>
    <row r="81" spans="1:51" x14ac:dyDescent="0.55000000000000004">
      <c r="A81" t="s">
        <v>4</v>
      </c>
      <c r="B81">
        <v>0.01</v>
      </c>
      <c r="C81">
        <v>0.20250000000000001</v>
      </c>
      <c r="D81">
        <v>0.20250000000000001</v>
      </c>
      <c r="E81" s="10">
        <v>3.0814879110195801E-33</v>
      </c>
      <c r="F81" s="10">
        <v>3.0814879110195801E-33</v>
      </c>
      <c r="G81" s="10">
        <v>3.0814879110195801E-33</v>
      </c>
      <c r="H81">
        <v>2.5000000000000001E-3</v>
      </c>
      <c r="I81">
        <v>2.5000000000000001E-3</v>
      </c>
      <c r="J81">
        <v>2.5000000000000001E-3</v>
      </c>
      <c r="K81">
        <v>2.5000000000000001E-3</v>
      </c>
      <c r="L81">
        <v>2.5000000000000001E-3</v>
      </c>
      <c r="M81">
        <v>2.5000000000000001E-3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2.5000000000000001E-3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2.5000000000000001E-3</v>
      </c>
      <c r="AM81">
        <v>2.5000000000000001E-3</v>
      </c>
      <c r="AN81">
        <v>2.5000000000000001E-3</v>
      </c>
      <c r="AO81">
        <v>2.5000000000000001E-3</v>
      </c>
      <c r="AP81">
        <v>2.5000000000000001E-3</v>
      </c>
      <c r="AQ81">
        <v>2.5000000000000001E-3</v>
      </c>
      <c r="AR81">
        <v>2.5000000000000001E-3</v>
      </c>
      <c r="AS81">
        <v>2.5000000000000001E-3</v>
      </c>
      <c r="AT81">
        <v>2.5000000000000001E-3</v>
      </c>
      <c r="AU81">
        <v>2.5000000000000001E-3</v>
      </c>
      <c r="AV81">
        <v>2.5000000000000001E-3</v>
      </c>
      <c r="AW81">
        <v>2.5000000000000001E-3</v>
      </c>
      <c r="AX81">
        <v>2.5000000000000001E-3</v>
      </c>
      <c r="AY81">
        <v>2.5000000000000001E-3</v>
      </c>
    </row>
    <row r="82" spans="1:51" x14ac:dyDescent="0.55000000000000004">
      <c r="A82" t="s">
        <v>5</v>
      </c>
      <c r="B82">
        <v>0.04</v>
      </c>
      <c r="C82">
        <v>0.1225</v>
      </c>
      <c r="D82">
        <v>0.1225</v>
      </c>
      <c r="E82">
        <v>9.9999999999999794E-3</v>
      </c>
      <c r="F82">
        <v>9.9999999999999794E-3</v>
      </c>
      <c r="G82">
        <v>9.9999999999999794E-3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3</v>
      </c>
      <c r="B83" s="10">
        <v>3.0814879110195801E-33</v>
      </c>
      <c r="C83">
        <v>0.30249999999999999</v>
      </c>
      <c r="D83">
        <v>0.30249999999999999</v>
      </c>
      <c r="E83">
        <v>0.01</v>
      </c>
      <c r="F83">
        <v>2.5000000000000001E-3</v>
      </c>
      <c r="G83">
        <v>2.5000000000000001E-3</v>
      </c>
      <c r="H83">
        <v>2.5000000000000001E-3</v>
      </c>
      <c r="I83">
        <v>2.5000000000000001E-3</v>
      </c>
      <c r="J83">
        <v>2.5000000000000001E-3</v>
      </c>
      <c r="K83">
        <v>2.5000000000000001E-3</v>
      </c>
      <c r="L83">
        <v>2.5000000000000001E-3</v>
      </c>
      <c r="M83">
        <v>2.5000000000000001E-3</v>
      </c>
      <c r="N83">
        <v>2.5000000000000001E-3</v>
      </c>
      <c r="O83">
        <v>2.5000000000000001E-3</v>
      </c>
      <c r="P83">
        <v>2.5000000000000001E-3</v>
      </c>
      <c r="Q83">
        <v>2.5000000000000001E-3</v>
      </c>
      <c r="R83">
        <v>2.5000000000000001E-3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2.5000000000000001E-3</v>
      </c>
      <c r="X83">
        <v>2.5000000000000001E-3</v>
      </c>
      <c r="Y83">
        <v>2.5000000000000001E-3</v>
      </c>
      <c r="Z83">
        <v>2.5000000000000001E-3</v>
      </c>
      <c r="AA83">
        <v>2.5000000000000001E-3</v>
      </c>
      <c r="AB83">
        <v>2.5000000000000001E-3</v>
      </c>
      <c r="AC83">
        <v>2.5000000000000001E-3</v>
      </c>
      <c r="AD83">
        <v>2.5000000000000001E-3</v>
      </c>
      <c r="AE83">
        <v>2.5000000000000001E-3</v>
      </c>
      <c r="AF83">
        <v>2.5000000000000001E-3</v>
      </c>
      <c r="AG83">
        <v>2.5000000000000001E-3</v>
      </c>
      <c r="AH83">
        <v>2.5000000000000001E-3</v>
      </c>
      <c r="AI83">
        <v>2.5000000000000001E-3</v>
      </c>
      <c r="AJ83">
        <v>2.5000000000000001E-3</v>
      </c>
      <c r="AK83">
        <v>2.5000000000000001E-3</v>
      </c>
      <c r="AL83">
        <v>2.5000000000000001E-3</v>
      </c>
      <c r="AM83">
        <v>2.5000000000000001E-3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</row>
    <row r="84" spans="1:51" x14ac:dyDescent="0.55000000000000004">
      <c r="A84" t="s">
        <v>4</v>
      </c>
      <c r="B84" s="10">
        <v>1.23259516440783E-32</v>
      </c>
      <c r="C84">
        <v>0.20250000000000001</v>
      </c>
      <c r="D84">
        <v>0.20250000000000001</v>
      </c>
      <c r="E84" s="10">
        <v>3.0814879110195801E-33</v>
      </c>
      <c r="F84" s="10">
        <v>3.0814879110195801E-33</v>
      </c>
      <c r="G84" s="10">
        <v>3.0814879110195801E-33</v>
      </c>
      <c r="H84">
        <v>2.5000000000000001E-3</v>
      </c>
      <c r="I84">
        <v>2.5000000000000001E-3</v>
      </c>
      <c r="J84">
        <v>2.5000000000000001E-3</v>
      </c>
      <c r="K84">
        <v>2.5000000000000001E-3</v>
      </c>
      <c r="L84">
        <v>2.5000000000000001E-3</v>
      </c>
      <c r="M84">
        <v>2.5000000000000001E-3</v>
      </c>
      <c r="N84">
        <v>2.5000000000000001E-3</v>
      </c>
      <c r="O84">
        <v>2.5000000000000001E-3</v>
      </c>
      <c r="P84">
        <v>2.5000000000000001E-3</v>
      </c>
      <c r="Q84">
        <v>2.5000000000000001E-3</v>
      </c>
      <c r="R84">
        <v>2.5000000000000001E-3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2.5000000000000001E-3</v>
      </c>
      <c r="X84">
        <v>2.5000000000000001E-3</v>
      </c>
      <c r="Y84">
        <v>2.5000000000000001E-3</v>
      </c>
      <c r="Z84">
        <v>2.5000000000000001E-3</v>
      </c>
      <c r="AA84">
        <v>2.5000000000000001E-3</v>
      </c>
      <c r="AB84">
        <v>2.5000000000000001E-3</v>
      </c>
      <c r="AC84">
        <v>2.5000000000000001E-3</v>
      </c>
      <c r="AD84">
        <v>2.5000000000000001E-3</v>
      </c>
      <c r="AE84">
        <v>2.5000000000000001E-3</v>
      </c>
      <c r="AF84">
        <v>2.5000000000000001E-3</v>
      </c>
      <c r="AG84">
        <v>2.5000000000000001E-3</v>
      </c>
      <c r="AH84">
        <v>2.5000000000000001E-3</v>
      </c>
      <c r="AI84">
        <v>2.5000000000000001E-3</v>
      </c>
      <c r="AJ84">
        <v>2.5000000000000001E-3</v>
      </c>
      <c r="AK84">
        <v>2.5000000000000001E-3</v>
      </c>
      <c r="AL84">
        <v>2.5000000000000001E-3</v>
      </c>
      <c r="AM84">
        <v>2.5000000000000001E-3</v>
      </c>
      <c r="AN84">
        <v>2.5000000000000001E-3</v>
      </c>
      <c r="AO84">
        <v>2.5000000000000001E-3</v>
      </c>
      <c r="AP84">
        <v>2.5000000000000001E-3</v>
      </c>
      <c r="AQ84">
        <v>2.5000000000000001E-3</v>
      </c>
      <c r="AR84">
        <v>2.5000000000000001E-3</v>
      </c>
      <c r="AS84">
        <v>2.5000000000000001E-3</v>
      </c>
      <c r="AT84">
        <v>2.5000000000000001E-3</v>
      </c>
      <c r="AU84">
        <v>2.5000000000000001E-3</v>
      </c>
      <c r="AV84">
        <v>2.5000000000000001E-3</v>
      </c>
      <c r="AW84">
        <v>2.5000000000000001E-3</v>
      </c>
      <c r="AX84">
        <v>2.5000000000000001E-3</v>
      </c>
      <c r="AY84">
        <v>2.5000000000000001E-3</v>
      </c>
    </row>
    <row r="85" spans="1:51" x14ac:dyDescent="0.55000000000000004">
      <c r="A85" t="s">
        <v>5</v>
      </c>
      <c r="B85">
        <v>0.01</v>
      </c>
      <c r="C85">
        <v>0.1225</v>
      </c>
      <c r="D85">
        <v>0.1225</v>
      </c>
      <c r="E85">
        <v>9.9999999999999794E-3</v>
      </c>
      <c r="F85">
        <v>9.9999999999999794E-3</v>
      </c>
      <c r="G85">
        <v>9.9999999999999794E-3</v>
      </c>
      <c r="H85">
        <v>2.2499999999999999E-2</v>
      </c>
      <c r="I85">
        <v>2.2499999999999999E-2</v>
      </c>
      <c r="J85">
        <v>2.2499999999999999E-2</v>
      </c>
      <c r="K85">
        <v>2.2499999999999999E-2</v>
      </c>
      <c r="L85">
        <v>2.2499999999999999E-2</v>
      </c>
      <c r="M85">
        <v>2.2499999999999999E-2</v>
      </c>
      <c r="N85">
        <v>2.2499999999999999E-2</v>
      </c>
      <c r="O85">
        <v>2.2499999999999999E-2</v>
      </c>
      <c r="P85">
        <v>2.2499999999999999E-2</v>
      </c>
      <c r="Q85">
        <v>2.2499999999999999E-2</v>
      </c>
      <c r="R85">
        <v>2.2499999999999999E-2</v>
      </c>
      <c r="S85">
        <v>2.2499999999999999E-2</v>
      </c>
      <c r="T85">
        <v>2.2499999999999999E-2</v>
      </c>
      <c r="U85">
        <v>2.2499999999999999E-2</v>
      </c>
      <c r="V85">
        <v>2.2499999999999999E-2</v>
      </c>
      <c r="W85">
        <v>2.2499999999999999E-2</v>
      </c>
      <c r="X85">
        <v>2.2499999999999999E-2</v>
      </c>
      <c r="Y85">
        <v>2.2499999999999999E-2</v>
      </c>
      <c r="Z85">
        <v>2.2499999999999999E-2</v>
      </c>
      <c r="AA85">
        <v>2.2499999999999999E-2</v>
      </c>
      <c r="AB85">
        <v>2.2499999999999999E-2</v>
      </c>
      <c r="AC85">
        <v>2.2499999999999999E-2</v>
      </c>
      <c r="AD85">
        <v>2.2499999999999999E-2</v>
      </c>
      <c r="AE85">
        <v>2.2499999999999999E-2</v>
      </c>
      <c r="AF85">
        <v>2.2499999999999999E-2</v>
      </c>
      <c r="AG85">
        <v>2.2499999999999999E-2</v>
      </c>
      <c r="AH85">
        <v>2.2499999999999999E-2</v>
      </c>
      <c r="AI85">
        <v>2.2499999999999999E-2</v>
      </c>
      <c r="AJ85">
        <v>2.2499999999999999E-2</v>
      </c>
      <c r="AK85">
        <v>2.2499999999999999E-2</v>
      </c>
      <c r="AL85">
        <v>2.2499999999999999E-2</v>
      </c>
      <c r="AM85">
        <v>2.2499999999999999E-2</v>
      </c>
      <c r="AN85">
        <v>2.2499999999999999E-2</v>
      </c>
      <c r="AO85">
        <v>2.2499999999999999E-2</v>
      </c>
      <c r="AP85">
        <v>2.2499999999999999E-2</v>
      </c>
      <c r="AQ85">
        <v>2.2499999999999999E-2</v>
      </c>
      <c r="AR85">
        <v>2.2499999999999999E-2</v>
      </c>
      <c r="AS85">
        <v>2.2499999999999999E-2</v>
      </c>
      <c r="AT85">
        <v>2.2499999999999999E-2</v>
      </c>
      <c r="AU85">
        <v>2.2499999999999999E-2</v>
      </c>
      <c r="AV85">
        <v>2.2499999999999999E-2</v>
      </c>
      <c r="AW85">
        <v>2.2499999999999999E-2</v>
      </c>
      <c r="AX85">
        <v>2.2499999999999999E-2</v>
      </c>
      <c r="AY85">
        <v>2.2499999999999999E-2</v>
      </c>
    </row>
    <row r="86" spans="1:51" x14ac:dyDescent="0.55000000000000004">
      <c r="A86" t="s">
        <v>3</v>
      </c>
      <c r="B86">
        <v>0.49</v>
      </c>
      <c r="C86">
        <v>0.30249999999999999</v>
      </c>
      <c r="D86">
        <v>0.30249999999999999</v>
      </c>
      <c r="E86">
        <v>0.01</v>
      </c>
      <c r="F86">
        <v>0.01</v>
      </c>
      <c r="G86">
        <v>0.01</v>
      </c>
      <c r="H86">
        <v>0.01</v>
      </c>
      <c r="I86">
        <v>0.01</v>
      </c>
      <c r="J86">
        <v>0.01</v>
      </c>
      <c r="K86">
        <v>0.01</v>
      </c>
      <c r="L86">
        <v>0.01</v>
      </c>
      <c r="M86">
        <v>0.01</v>
      </c>
      <c r="N86">
        <v>0.01</v>
      </c>
      <c r="O86">
        <v>0.01</v>
      </c>
      <c r="P86">
        <v>0.01</v>
      </c>
      <c r="Q86">
        <v>0.01</v>
      </c>
      <c r="R86">
        <v>0.01</v>
      </c>
      <c r="S86">
        <v>0.01</v>
      </c>
      <c r="T86">
        <v>0.01</v>
      </c>
      <c r="U86">
        <v>0.01</v>
      </c>
      <c r="V86">
        <v>0.01</v>
      </c>
      <c r="W86">
        <v>0.01</v>
      </c>
      <c r="X86">
        <v>0.01</v>
      </c>
      <c r="Y86">
        <v>0.01</v>
      </c>
      <c r="Z86">
        <v>0.01</v>
      </c>
      <c r="AA86">
        <v>0.01</v>
      </c>
      <c r="AB86">
        <v>0.01</v>
      </c>
      <c r="AC86">
        <v>0.01</v>
      </c>
      <c r="AD86">
        <v>0.01</v>
      </c>
      <c r="AE86">
        <v>0.01</v>
      </c>
      <c r="AF86">
        <v>0.01</v>
      </c>
      <c r="AG86">
        <v>0.01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0.01</v>
      </c>
      <c r="AO86">
        <v>0.01</v>
      </c>
      <c r="AP86">
        <v>0.01</v>
      </c>
      <c r="AQ86">
        <v>0.01</v>
      </c>
      <c r="AR86">
        <v>0.01</v>
      </c>
      <c r="AS86">
        <v>0.01</v>
      </c>
      <c r="AT86">
        <v>0.01</v>
      </c>
      <c r="AU86">
        <v>0.01</v>
      </c>
      <c r="AV86">
        <v>0.01</v>
      </c>
      <c r="AW86">
        <v>0.01</v>
      </c>
      <c r="AX86">
        <v>0.01</v>
      </c>
      <c r="AY86">
        <v>0.01</v>
      </c>
    </row>
    <row r="87" spans="1:51" x14ac:dyDescent="0.55000000000000004">
      <c r="A87" t="s">
        <v>4</v>
      </c>
      <c r="B87">
        <v>0.09</v>
      </c>
      <c r="C87">
        <v>0.20250000000000001</v>
      </c>
      <c r="D87">
        <v>0.20250000000000001</v>
      </c>
      <c r="E87" s="10">
        <v>3.0814879110195801E-33</v>
      </c>
      <c r="F87" s="10">
        <v>3.0814879110195801E-33</v>
      </c>
      <c r="G87" s="10">
        <v>3.0814879110195801E-33</v>
      </c>
      <c r="H87" s="10">
        <v>3.0814879110195801E-33</v>
      </c>
      <c r="I87" s="10">
        <v>3.0814879110195801E-33</v>
      </c>
      <c r="J87" s="10">
        <v>3.0814879110195801E-33</v>
      </c>
      <c r="K87" s="10">
        <v>3.0814879110195801E-33</v>
      </c>
      <c r="L87" s="10">
        <v>3.0814879110195801E-33</v>
      </c>
      <c r="M87" s="10">
        <v>3.0814879110195801E-33</v>
      </c>
      <c r="N87" s="10">
        <v>3.0814879110195801E-33</v>
      </c>
      <c r="O87" s="10">
        <v>3.0814879110195801E-33</v>
      </c>
      <c r="P87" s="10">
        <v>3.0814879110195801E-33</v>
      </c>
      <c r="Q87" s="10">
        <v>3.0814879110195801E-33</v>
      </c>
      <c r="R87" s="10">
        <v>3.0814879110195801E-33</v>
      </c>
      <c r="S87" s="10">
        <v>3.0814879110195801E-33</v>
      </c>
      <c r="T87" s="10">
        <v>3.0814879110195801E-33</v>
      </c>
      <c r="U87" s="10">
        <v>3.0814879110195801E-33</v>
      </c>
      <c r="V87" s="10">
        <v>3.0814879110195801E-33</v>
      </c>
      <c r="W87" s="10">
        <v>3.0814879110195801E-33</v>
      </c>
      <c r="X87" s="10">
        <v>3.0814879110195801E-33</v>
      </c>
      <c r="Y87" s="10">
        <v>3.0814879110195801E-33</v>
      </c>
      <c r="Z87" s="10">
        <v>3.0814879110195801E-33</v>
      </c>
      <c r="AA87" s="10">
        <v>3.0814879110195801E-33</v>
      </c>
      <c r="AB87" s="10">
        <v>3.0814879110195801E-33</v>
      </c>
      <c r="AC87" s="10">
        <v>3.0814879110195801E-33</v>
      </c>
      <c r="AD87" s="10">
        <v>3.0814879110195801E-33</v>
      </c>
      <c r="AE87" s="10">
        <v>3.0814879110195801E-33</v>
      </c>
      <c r="AF87" s="10">
        <v>3.0814879110195801E-33</v>
      </c>
      <c r="AG87" s="10">
        <v>3.0814879110195801E-33</v>
      </c>
      <c r="AH87" s="10">
        <v>3.0814879110195801E-33</v>
      </c>
      <c r="AI87" s="10">
        <v>3.0814879110195801E-33</v>
      </c>
      <c r="AJ87" s="10">
        <v>3.0814879110195801E-33</v>
      </c>
      <c r="AK87" s="10">
        <v>3.0814879110195801E-33</v>
      </c>
      <c r="AL87" s="10">
        <v>3.0814879110195801E-33</v>
      </c>
      <c r="AM87" s="10">
        <v>3.0814879110195801E-33</v>
      </c>
      <c r="AN87" s="10">
        <v>3.0814879110195801E-33</v>
      </c>
      <c r="AO87" s="10">
        <v>3.0814879110195801E-33</v>
      </c>
      <c r="AP87" s="10">
        <v>3.0814879110195801E-33</v>
      </c>
      <c r="AQ87" s="10">
        <v>3.0814879110195801E-33</v>
      </c>
      <c r="AR87" s="10">
        <v>3.0814879110195801E-33</v>
      </c>
      <c r="AS87" s="10">
        <v>3.0814879110195801E-33</v>
      </c>
      <c r="AT87" s="10">
        <v>3.0814879110195801E-33</v>
      </c>
      <c r="AU87" s="10">
        <v>3.0814879110195801E-33</v>
      </c>
      <c r="AV87" s="10">
        <v>3.0814879110195801E-33</v>
      </c>
      <c r="AW87" s="10">
        <v>3.0814879110195801E-33</v>
      </c>
      <c r="AX87" s="10">
        <v>3.0814879110195801E-33</v>
      </c>
      <c r="AY87" s="10">
        <v>3.0814879110195801E-33</v>
      </c>
    </row>
    <row r="88" spans="1:51" x14ac:dyDescent="0.55000000000000004">
      <c r="A88" t="s">
        <v>5</v>
      </c>
      <c r="B88">
        <v>0.16</v>
      </c>
      <c r="C88">
        <v>0.1225</v>
      </c>
      <c r="D88">
        <v>0.1225</v>
      </c>
      <c r="E88">
        <v>9.9999999999999794E-3</v>
      </c>
      <c r="F88">
        <v>9.9999999999999794E-3</v>
      </c>
      <c r="G88">
        <v>9.9999999999999794E-3</v>
      </c>
      <c r="H88">
        <v>9.9999999999999794E-3</v>
      </c>
      <c r="I88">
        <v>9.9999999999999794E-3</v>
      </c>
      <c r="J88">
        <v>9.9999999999999794E-3</v>
      </c>
      <c r="K88">
        <v>9.9999999999999794E-3</v>
      </c>
      <c r="L88">
        <v>9.9999999999999794E-3</v>
      </c>
      <c r="M88">
        <v>9.9999999999999794E-3</v>
      </c>
      <c r="N88">
        <v>9.9999999999999794E-3</v>
      </c>
      <c r="O88">
        <v>9.9999999999999794E-3</v>
      </c>
      <c r="P88">
        <v>9.9999999999999794E-3</v>
      </c>
      <c r="Q88">
        <v>9.9999999999999794E-3</v>
      </c>
      <c r="R88">
        <v>9.9999999999999794E-3</v>
      </c>
      <c r="S88">
        <v>9.9999999999999794E-3</v>
      </c>
      <c r="T88">
        <v>9.9999999999999794E-3</v>
      </c>
      <c r="U88">
        <v>9.9999999999999794E-3</v>
      </c>
      <c r="V88">
        <v>9.9999999999999794E-3</v>
      </c>
      <c r="W88">
        <v>9.9999999999999794E-3</v>
      </c>
      <c r="X88">
        <v>9.9999999999999794E-3</v>
      </c>
      <c r="Y88">
        <v>9.9999999999999794E-3</v>
      </c>
      <c r="Z88">
        <v>9.9999999999999794E-3</v>
      </c>
      <c r="AA88">
        <v>9.9999999999999794E-3</v>
      </c>
      <c r="AB88">
        <v>9.9999999999999794E-3</v>
      </c>
      <c r="AC88">
        <v>9.9999999999999794E-3</v>
      </c>
      <c r="AD88">
        <v>9.9999999999999794E-3</v>
      </c>
      <c r="AE88">
        <v>9.9999999999999794E-3</v>
      </c>
      <c r="AF88">
        <v>9.9999999999999794E-3</v>
      </c>
      <c r="AG88">
        <v>9.9999999999999794E-3</v>
      </c>
      <c r="AH88">
        <v>9.9999999999999794E-3</v>
      </c>
      <c r="AI88">
        <v>9.9999999999999794E-3</v>
      </c>
      <c r="AJ88">
        <v>9.9999999999999794E-3</v>
      </c>
      <c r="AK88">
        <v>9.9999999999999794E-3</v>
      </c>
      <c r="AL88">
        <v>9.9999999999999794E-3</v>
      </c>
      <c r="AM88">
        <v>9.9999999999999794E-3</v>
      </c>
      <c r="AN88">
        <v>9.9999999999999794E-3</v>
      </c>
      <c r="AO88">
        <v>9.9999999999999794E-3</v>
      </c>
      <c r="AP88">
        <v>9.9999999999999794E-3</v>
      </c>
      <c r="AQ88">
        <v>9.9999999999999794E-3</v>
      </c>
      <c r="AR88">
        <v>9.9999999999999794E-3</v>
      </c>
      <c r="AS88">
        <v>9.9999999999999794E-3</v>
      </c>
      <c r="AT88">
        <v>9.9999999999999794E-3</v>
      </c>
      <c r="AU88">
        <v>9.9999999999999794E-3</v>
      </c>
      <c r="AV88">
        <v>9.9999999999999794E-3</v>
      </c>
      <c r="AW88">
        <v>9.9999999999999794E-3</v>
      </c>
      <c r="AX88">
        <v>9.9999999999999794E-3</v>
      </c>
      <c r="AY88">
        <v>9.9999999999999794E-3</v>
      </c>
    </row>
    <row r="89" spans="1:51" x14ac:dyDescent="0.55000000000000004">
      <c r="A89" t="s">
        <v>3</v>
      </c>
      <c r="B89">
        <v>0.04</v>
      </c>
      <c r="C89">
        <v>0.30249999999999999</v>
      </c>
      <c r="D89">
        <v>0.30249999999999999</v>
      </c>
      <c r="E89">
        <v>0.01</v>
      </c>
      <c r="F89">
        <v>0.01</v>
      </c>
      <c r="G89">
        <v>0.01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0.01</v>
      </c>
      <c r="O89">
        <v>0.01</v>
      </c>
      <c r="P89">
        <v>0.01</v>
      </c>
      <c r="Q89">
        <v>0.01</v>
      </c>
      <c r="R89">
        <v>0.01</v>
      </c>
      <c r="S89">
        <v>0.01</v>
      </c>
      <c r="T89">
        <v>0.01</v>
      </c>
      <c r="U89">
        <v>0.01</v>
      </c>
      <c r="V89">
        <v>0.01</v>
      </c>
      <c r="W89">
        <v>0.01</v>
      </c>
      <c r="X89">
        <v>0.01</v>
      </c>
      <c r="Y89">
        <v>0.01</v>
      </c>
      <c r="Z89">
        <v>0.01</v>
      </c>
      <c r="AA89">
        <v>0.01</v>
      </c>
      <c r="AB89">
        <v>0.01</v>
      </c>
      <c r="AC89">
        <v>0.01</v>
      </c>
      <c r="AD89">
        <v>0.01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0.01</v>
      </c>
      <c r="AK89">
        <v>0.01</v>
      </c>
      <c r="AL89">
        <v>0.01</v>
      </c>
      <c r="AM89">
        <v>0.01</v>
      </c>
      <c r="AN89">
        <v>0.01</v>
      </c>
      <c r="AO89">
        <v>0.01</v>
      </c>
      <c r="AP89">
        <v>0.01</v>
      </c>
      <c r="AQ89">
        <v>0.01</v>
      </c>
      <c r="AR89">
        <v>0.01</v>
      </c>
      <c r="AS89">
        <v>0.01</v>
      </c>
      <c r="AT89">
        <v>0.01</v>
      </c>
      <c r="AU89">
        <v>0.01</v>
      </c>
      <c r="AV89">
        <v>0.01</v>
      </c>
      <c r="AW89">
        <v>0.01</v>
      </c>
      <c r="AX89">
        <v>0.01</v>
      </c>
      <c r="AY89">
        <v>0.01</v>
      </c>
    </row>
    <row r="90" spans="1:51" x14ac:dyDescent="0.55000000000000004">
      <c r="A90" t="s">
        <v>4</v>
      </c>
      <c r="B90">
        <v>0.04</v>
      </c>
      <c r="C90">
        <v>0.20250000000000001</v>
      </c>
      <c r="D90">
        <v>0.20250000000000001</v>
      </c>
      <c r="E90" s="10">
        <v>3.0814879110195801E-33</v>
      </c>
      <c r="F90" s="10">
        <v>3.0814879110195801E-33</v>
      </c>
      <c r="G90" s="10">
        <v>3.0814879110195801E-33</v>
      </c>
      <c r="H90" s="10">
        <v>3.0814879110195801E-33</v>
      </c>
      <c r="I90" s="10">
        <v>3.0814879110195801E-33</v>
      </c>
      <c r="J90" s="10">
        <v>3.0814879110195801E-33</v>
      </c>
      <c r="K90" s="10">
        <v>3.0814879110195801E-33</v>
      </c>
      <c r="L90" s="10">
        <v>3.0814879110195801E-33</v>
      </c>
      <c r="M90" s="10">
        <v>3.0814879110195801E-33</v>
      </c>
      <c r="N90" s="10">
        <v>3.0814879110195801E-33</v>
      </c>
      <c r="O90" s="10">
        <v>3.0814879110195801E-33</v>
      </c>
      <c r="P90" s="10">
        <v>3.0814879110195801E-33</v>
      </c>
      <c r="Q90" s="10">
        <v>3.0814879110195801E-33</v>
      </c>
      <c r="R90" s="10">
        <v>3.0814879110195801E-33</v>
      </c>
      <c r="S90" s="10">
        <v>3.0814879110195801E-33</v>
      </c>
      <c r="T90" s="10">
        <v>3.0814879110195801E-33</v>
      </c>
      <c r="U90" s="10">
        <v>3.0814879110195801E-33</v>
      </c>
      <c r="V90" s="10">
        <v>3.0814879110195801E-33</v>
      </c>
      <c r="W90" s="10">
        <v>3.0814879110195801E-33</v>
      </c>
      <c r="X90" s="10">
        <v>3.0814879110195801E-33</v>
      </c>
      <c r="Y90" s="10">
        <v>3.0814879110195801E-33</v>
      </c>
      <c r="Z90" s="10">
        <v>3.0814879110195801E-33</v>
      </c>
      <c r="AA90" s="10">
        <v>3.0814879110195801E-33</v>
      </c>
      <c r="AB90" s="10">
        <v>3.0814879110195801E-33</v>
      </c>
      <c r="AC90" s="10">
        <v>3.0814879110195801E-33</v>
      </c>
      <c r="AD90" s="10">
        <v>3.0814879110195801E-33</v>
      </c>
      <c r="AE90" s="10">
        <v>3.0814879110195801E-33</v>
      </c>
      <c r="AF90" s="10">
        <v>3.0814879110195801E-33</v>
      </c>
      <c r="AG90" s="10">
        <v>3.0814879110195801E-33</v>
      </c>
      <c r="AH90" s="10">
        <v>3.0814879110195801E-33</v>
      </c>
      <c r="AI90" s="10">
        <v>3.0814879110195801E-33</v>
      </c>
      <c r="AJ90" s="10">
        <v>3.0814879110195801E-33</v>
      </c>
      <c r="AK90" s="10">
        <v>3.0814879110195801E-33</v>
      </c>
      <c r="AL90" s="10">
        <v>3.0814879110195801E-33</v>
      </c>
      <c r="AM90" s="10">
        <v>3.0814879110195801E-33</v>
      </c>
      <c r="AN90" s="10">
        <v>3.0814879110195801E-33</v>
      </c>
      <c r="AO90" s="10">
        <v>3.0814879110195801E-33</v>
      </c>
      <c r="AP90" s="10">
        <v>3.0814879110195801E-33</v>
      </c>
      <c r="AQ90" s="10">
        <v>3.0814879110195801E-33</v>
      </c>
      <c r="AR90" s="10">
        <v>3.0814879110195801E-33</v>
      </c>
      <c r="AS90" s="10">
        <v>3.0814879110195801E-33</v>
      </c>
      <c r="AT90" s="10">
        <v>3.0814879110195801E-33</v>
      </c>
      <c r="AU90" s="10">
        <v>3.0814879110195801E-33</v>
      </c>
      <c r="AV90" s="10">
        <v>3.0814879110195801E-33</v>
      </c>
      <c r="AW90" s="10">
        <v>3.0814879110195801E-33</v>
      </c>
      <c r="AX90" s="10">
        <v>3.0814879110195801E-33</v>
      </c>
      <c r="AY90" s="10">
        <v>3.0814879110195801E-33</v>
      </c>
    </row>
    <row r="91" spans="1:51" x14ac:dyDescent="0.55000000000000004">
      <c r="A91" t="s">
        <v>5</v>
      </c>
      <c r="B91">
        <v>0.09</v>
      </c>
      <c r="C91">
        <v>0.1225</v>
      </c>
      <c r="D91">
        <v>0.1225</v>
      </c>
      <c r="E91">
        <v>9.9999999999999794E-3</v>
      </c>
      <c r="F91">
        <v>9.9999999999999794E-3</v>
      </c>
      <c r="G91">
        <v>9.9999999999999794E-3</v>
      </c>
      <c r="H91">
        <v>0.04</v>
      </c>
      <c r="I91">
        <v>0.04</v>
      </c>
      <c r="J91">
        <v>0.04</v>
      </c>
      <c r="K91">
        <v>0.04</v>
      </c>
      <c r="L91">
        <v>0.04</v>
      </c>
      <c r="M91">
        <v>0.04</v>
      </c>
      <c r="N91">
        <v>0.04</v>
      </c>
      <c r="O91">
        <v>0.04</v>
      </c>
      <c r="P91">
        <v>0.04</v>
      </c>
      <c r="Q91">
        <v>0.04</v>
      </c>
      <c r="R91">
        <v>0.04</v>
      </c>
      <c r="S91">
        <v>0.04</v>
      </c>
      <c r="T91">
        <v>0.04</v>
      </c>
      <c r="U91">
        <v>0.04</v>
      </c>
      <c r="V91">
        <v>0.04</v>
      </c>
      <c r="W91">
        <v>0.04</v>
      </c>
      <c r="X91">
        <v>0.04</v>
      </c>
      <c r="Y91">
        <v>0.04</v>
      </c>
      <c r="Z91">
        <v>0.04</v>
      </c>
      <c r="AA91">
        <v>0.04</v>
      </c>
      <c r="AB91">
        <v>0.04</v>
      </c>
      <c r="AC91">
        <v>0.04</v>
      </c>
      <c r="AD91">
        <v>0.04</v>
      </c>
      <c r="AE91">
        <v>0.04</v>
      </c>
      <c r="AF91">
        <v>0.04</v>
      </c>
      <c r="AG91">
        <v>0.04</v>
      </c>
      <c r="AH91">
        <v>0.04</v>
      </c>
      <c r="AI91">
        <v>0.04</v>
      </c>
      <c r="AJ91">
        <v>0.04</v>
      </c>
      <c r="AK91">
        <v>0.04</v>
      </c>
      <c r="AL91">
        <v>0.04</v>
      </c>
      <c r="AM91">
        <v>0.04</v>
      </c>
      <c r="AN91">
        <v>0.04</v>
      </c>
      <c r="AO91">
        <v>0.04</v>
      </c>
      <c r="AP91">
        <v>0.04</v>
      </c>
      <c r="AQ91">
        <v>0.04</v>
      </c>
      <c r="AR91">
        <v>0.04</v>
      </c>
      <c r="AS91">
        <v>0.04</v>
      </c>
      <c r="AT91">
        <v>0.04</v>
      </c>
      <c r="AU91">
        <v>0.04</v>
      </c>
      <c r="AV91">
        <v>0.04</v>
      </c>
      <c r="AW91">
        <v>0.04</v>
      </c>
      <c r="AX91">
        <v>0.04</v>
      </c>
      <c r="AY91">
        <v>0.04</v>
      </c>
    </row>
    <row r="92" spans="1:51" x14ac:dyDescent="0.55000000000000004">
      <c r="A92" t="s">
        <v>3</v>
      </c>
      <c r="B92">
        <v>0.01</v>
      </c>
      <c r="C92">
        <v>0.30249999999999999</v>
      </c>
      <c r="D92">
        <v>0.09</v>
      </c>
      <c r="E92">
        <v>0.09</v>
      </c>
      <c r="F92">
        <v>0.01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4</v>
      </c>
      <c r="B93">
        <v>0.01</v>
      </c>
      <c r="C93">
        <v>0.20250000000000001</v>
      </c>
      <c r="D93">
        <v>0.04</v>
      </c>
      <c r="E93">
        <v>0.04</v>
      </c>
      <c r="F93" s="10">
        <v>3.0814879110195801E-33</v>
      </c>
      <c r="G93" s="10">
        <v>3.0814879110195801E-33</v>
      </c>
      <c r="H93" s="10">
        <v>3.0814879110195801E-33</v>
      </c>
      <c r="I93" s="10">
        <v>3.0814879110195801E-33</v>
      </c>
      <c r="J93" s="10">
        <v>3.0814879110195801E-33</v>
      </c>
      <c r="K93" s="10">
        <v>3.0814879110195801E-33</v>
      </c>
      <c r="L93" s="10">
        <v>3.0814879110195801E-33</v>
      </c>
      <c r="M93" s="10">
        <v>3.0814879110195801E-33</v>
      </c>
      <c r="N93" s="10">
        <v>3.0814879110195801E-33</v>
      </c>
      <c r="O93" s="10">
        <v>3.0814879110195801E-33</v>
      </c>
      <c r="P93" s="10">
        <v>3.0814879110195801E-33</v>
      </c>
      <c r="Q93" s="10">
        <v>3.0814879110195801E-33</v>
      </c>
      <c r="R93" s="10">
        <v>3.0814879110195801E-33</v>
      </c>
      <c r="S93" s="10">
        <v>3.0814879110195801E-33</v>
      </c>
      <c r="T93" s="10">
        <v>3.0814879110195801E-33</v>
      </c>
      <c r="U93" s="10">
        <v>3.0814879110195801E-33</v>
      </c>
      <c r="V93" s="10">
        <v>3.0814879110195801E-33</v>
      </c>
      <c r="W93" s="10">
        <v>3.0814879110195801E-33</v>
      </c>
      <c r="X93" s="10">
        <v>3.0814879110195801E-33</v>
      </c>
      <c r="Y93" s="10">
        <v>3.0814879110195801E-33</v>
      </c>
      <c r="Z93" s="10">
        <v>3.0814879110195801E-33</v>
      </c>
      <c r="AA93" s="10">
        <v>3.0814879110195801E-33</v>
      </c>
      <c r="AB93" s="10">
        <v>3.0814879110195801E-33</v>
      </c>
      <c r="AC93" s="10">
        <v>3.0814879110195801E-33</v>
      </c>
      <c r="AD93" s="10">
        <v>3.0814879110195801E-33</v>
      </c>
      <c r="AE93" s="10">
        <v>3.0814879110195801E-33</v>
      </c>
      <c r="AF93" s="10">
        <v>3.0814879110195801E-33</v>
      </c>
      <c r="AG93" s="10">
        <v>3.0814879110195801E-33</v>
      </c>
      <c r="AH93" s="10">
        <v>3.0814879110195801E-33</v>
      </c>
      <c r="AI93" s="10">
        <v>3.0814879110195801E-33</v>
      </c>
      <c r="AJ93" s="10">
        <v>3.0814879110195801E-33</v>
      </c>
      <c r="AK93" s="10">
        <v>3.0814879110195801E-33</v>
      </c>
      <c r="AL93" s="10">
        <v>3.0814879110195801E-33</v>
      </c>
      <c r="AM93" s="10">
        <v>3.0814879110195801E-33</v>
      </c>
      <c r="AN93" s="10">
        <v>3.0814879110195801E-33</v>
      </c>
      <c r="AO93" s="10">
        <v>3.0814879110195801E-33</v>
      </c>
      <c r="AP93" s="10">
        <v>3.0814879110195801E-33</v>
      </c>
      <c r="AQ93" s="10">
        <v>3.0814879110195801E-33</v>
      </c>
      <c r="AR93" s="10">
        <v>3.0814879110195801E-33</v>
      </c>
      <c r="AS93" s="10">
        <v>3.0814879110195801E-33</v>
      </c>
      <c r="AT93" s="10">
        <v>3.0814879110195801E-33</v>
      </c>
      <c r="AU93" s="10">
        <v>3.0814879110195801E-33</v>
      </c>
      <c r="AV93" s="10">
        <v>3.0814879110195801E-33</v>
      </c>
      <c r="AW93" s="10">
        <v>3.0814879110195801E-33</v>
      </c>
      <c r="AX93" s="10">
        <v>3.0814879110195801E-33</v>
      </c>
      <c r="AY93" s="10">
        <v>3.0814879110195801E-33</v>
      </c>
    </row>
    <row r="94" spans="1:51" x14ac:dyDescent="0.55000000000000004">
      <c r="A94" t="s">
        <v>5</v>
      </c>
      <c r="B94">
        <v>0.04</v>
      </c>
      <c r="C94">
        <v>0.1225</v>
      </c>
      <c r="D94">
        <v>0.01</v>
      </c>
      <c r="E94">
        <v>0.01</v>
      </c>
      <c r="F94">
        <v>9.9999999999999794E-3</v>
      </c>
      <c r="G94">
        <v>9.9999999999999794E-3</v>
      </c>
      <c r="H94">
        <v>9.9999999999999794E-3</v>
      </c>
      <c r="I94">
        <v>9.9999999999999794E-3</v>
      </c>
      <c r="J94">
        <v>9.9999999999999794E-3</v>
      </c>
      <c r="K94">
        <v>9.9999999999999794E-3</v>
      </c>
      <c r="L94">
        <v>9.9999999999999794E-3</v>
      </c>
      <c r="M94">
        <v>9.9999999999999794E-3</v>
      </c>
      <c r="N94">
        <v>9.9999999999999794E-3</v>
      </c>
      <c r="O94">
        <v>9.9999999999999794E-3</v>
      </c>
      <c r="P94">
        <v>9.9999999999999794E-3</v>
      </c>
      <c r="Q94">
        <v>9.9999999999999794E-3</v>
      </c>
      <c r="R94">
        <v>9.9999999999999794E-3</v>
      </c>
      <c r="S94">
        <v>9.9999999999999794E-3</v>
      </c>
      <c r="T94">
        <v>9.9999999999999794E-3</v>
      </c>
      <c r="U94">
        <v>9.9999999999999794E-3</v>
      </c>
      <c r="V94">
        <v>9.9999999999999794E-3</v>
      </c>
      <c r="W94">
        <v>9.9999999999999794E-3</v>
      </c>
      <c r="X94">
        <v>9.9999999999999794E-3</v>
      </c>
      <c r="Y94">
        <v>9.9999999999999794E-3</v>
      </c>
      <c r="Z94">
        <v>9.9999999999999794E-3</v>
      </c>
      <c r="AA94">
        <v>9.9999999999999794E-3</v>
      </c>
      <c r="AB94">
        <v>9.9999999999999794E-3</v>
      </c>
      <c r="AC94">
        <v>9.9999999999999794E-3</v>
      </c>
      <c r="AD94">
        <v>9.9999999999999794E-3</v>
      </c>
      <c r="AE94">
        <v>9.9999999999999794E-3</v>
      </c>
      <c r="AF94">
        <v>9.9999999999999794E-3</v>
      </c>
      <c r="AG94">
        <v>9.9999999999999794E-3</v>
      </c>
      <c r="AH94">
        <v>9.9999999999999794E-3</v>
      </c>
      <c r="AI94">
        <v>9.9999999999999794E-3</v>
      </c>
      <c r="AJ94">
        <v>9.9999999999999794E-3</v>
      </c>
      <c r="AK94">
        <v>9.9999999999999794E-3</v>
      </c>
      <c r="AL94">
        <v>9.9999999999999794E-3</v>
      </c>
      <c r="AM94">
        <v>9.9999999999999794E-3</v>
      </c>
      <c r="AN94">
        <v>9.9999999999999794E-3</v>
      </c>
      <c r="AO94">
        <v>9.9999999999999794E-3</v>
      </c>
      <c r="AP94">
        <v>9.9999999999999794E-3</v>
      </c>
      <c r="AQ94">
        <v>9.9999999999999794E-3</v>
      </c>
      <c r="AR94">
        <v>9.9999999999999794E-3</v>
      </c>
      <c r="AS94">
        <v>9.9999999999999794E-3</v>
      </c>
      <c r="AT94">
        <v>9.9999999999999794E-3</v>
      </c>
      <c r="AU94">
        <v>9.9999999999999794E-3</v>
      </c>
      <c r="AV94">
        <v>9.9999999999999794E-3</v>
      </c>
      <c r="AW94">
        <v>9.9999999999999794E-3</v>
      </c>
      <c r="AX94">
        <v>9.9999999999999794E-3</v>
      </c>
      <c r="AY94">
        <v>9.9999999999999794E-3</v>
      </c>
    </row>
    <row r="95" spans="1:51" x14ac:dyDescent="0.55000000000000004">
      <c r="A95" t="s">
        <v>3</v>
      </c>
      <c r="B95" s="10">
        <v>3.0814879110195801E-33</v>
      </c>
      <c r="C95">
        <v>0.30249999999999999</v>
      </c>
      <c r="D95">
        <v>0.09</v>
      </c>
      <c r="E95">
        <v>0.09</v>
      </c>
      <c r="F95">
        <v>0.01</v>
      </c>
      <c r="G95">
        <v>0.01</v>
      </c>
      <c r="H95">
        <v>0.01</v>
      </c>
      <c r="I95">
        <v>0.01</v>
      </c>
      <c r="J95">
        <v>0.01</v>
      </c>
      <c r="K95">
        <v>0.01</v>
      </c>
      <c r="L95">
        <v>0.01</v>
      </c>
      <c r="M95">
        <v>0.01</v>
      </c>
      <c r="N95">
        <v>0.01</v>
      </c>
      <c r="O95">
        <v>0.01</v>
      </c>
      <c r="P95">
        <v>0.01</v>
      </c>
      <c r="Q95">
        <v>0.01</v>
      </c>
      <c r="R95">
        <v>0.01</v>
      </c>
      <c r="S95">
        <v>0.01</v>
      </c>
      <c r="T95">
        <v>0.01</v>
      </c>
      <c r="U95">
        <v>0.01</v>
      </c>
      <c r="V95">
        <v>0.01</v>
      </c>
      <c r="W95">
        <v>0.01</v>
      </c>
      <c r="X95">
        <v>0.01</v>
      </c>
      <c r="Y95">
        <v>0.01</v>
      </c>
      <c r="Z95">
        <v>0.01</v>
      </c>
      <c r="AA95">
        <v>0.01</v>
      </c>
      <c r="AB95">
        <v>0.01</v>
      </c>
      <c r="AC95">
        <v>0.01</v>
      </c>
      <c r="AD95">
        <v>0.01</v>
      </c>
      <c r="AE95">
        <v>0.01</v>
      </c>
      <c r="AF95">
        <v>0.01</v>
      </c>
      <c r="AG95">
        <v>0.01</v>
      </c>
      <c r="AH95">
        <v>0.01</v>
      </c>
      <c r="AI95">
        <v>0.01</v>
      </c>
      <c r="AJ95">
        <v>0.01</v>
      </c>
      <c r="AK95">
        <v>0.01</v>
      </c>
      <c r="AL95">
        <v>0.01</v>
      </c>
      <c r="AM95">
        <v>0.01</v>
      </c>
      <c r="AN95">
        <v>0.01</v>
      </c>
      <c r="AO95">
        <v>0.01</v>
      </c>
      <c r="AP95">
        <v>0.01</v>
      </c>
      <c r="AQ95">
        <v>0.01</v>
      </c>
      <c r="AR95">
        <v>0.01</v>
      </c>
      <c r="AS95">
        <v>0.01</v>
      </c>
      <c r="AT95">
        <v>0.01</v>
      </c>
      <c r="AU95">
        <v>0.01</v>
      </c>
      <c r="AV95">
        <v>0.01</v>
      </c>
      <c r="AW95">
        <v>0.01</v>
      </c>
      <c r="AX95">
        <v>0.01</v>
      </c>
      <c r="AY95">
        <v>0.01</v>
      </c>
    </row>
    <row r="96" spans="1:51" x14ac:dyDescent="0.55000000000000004">
      <c r="A96" t="s">
        <v>4</v>
      </c>
      <c r="B96" s="10">
        <v>1.23259516440783E-32</v>
      </c>
      <c r="C96">
        <v>0.20250000000000001</v>
      </c>
      <c r="D96">
        <v>0.04</v>
      </c>
      <c r="E96">
        <v>0.04</v>
      </c>
      <c r="F96" s="10">
        <v>3.0814879110195801E-33</v>
      </c>
      <c r="G96" s="10">
        <v>3.0814879110195801E-33</v>
      </c>
      <c r="H96" s="10">
        <v>3.0814879110195801E-33</v>
      </c>
      <c r="I96" s="10">
        <v>3.0814879110195801E-33</v>
      </c>
      <c r="J96" s="10">
        <v>3.0814879110195801E-33</v>
      </c>
      <c r="K96" s="10">
        <v>3.0814879110195801E-33</v>
      </c>
      <c r="L96" s="10">
        <v>3.0814879110195801E-33</v>
      </c>
      <c r="M96" s="10">
        <v>3.0814879110195801E-33</v>
      </c>
      <c r="N96" s="10">
        <v>3.0814879110195801E-33</v>
      </c>
      <c r="O96" s="10">
        <v>3.0814879110195801E-33</v>
      </c>
      <c r="P96" s="10">
        <v>3.0814879110195801E-33</v>
      </c>
      <c r="Q96" s="10">
        <v>3.0814879110195801E-33</v>
      </c>
      <c r="R96" s="10">
        <v>3.0814879110195801E-33</v>
      </c>
      <c r="S96" s="10">
        <v>3.0814879110195801E-33</v>
      </c>
      <c r="T96" s="10">
        <v>3.0814879110195801E-33</v>
      </c>
      <c r="U96" s="10">
        <v>3.0814879110195801E-33</v>
      </c>
      <c r="V96" s="10">
        <v>3.0814879110195801E-33</v>
      </c>
      <c r="W96" s="10">
        <v>3.0814879110195801E-33</v>
      </c>
      <c r="X96" s="10">
        <v>3.0814879110195801E-33</v>
      </c>
      <c r="Y96" s="10">
        <v>3.0814879110195801E-33</v>
      </c>
      <c r="Z96" s="10">
        <v>3.0814879110195801E-33</v>
      </c>
      <c r="AA96" s="10">
        <v>3.0814879110195801E-33</v>
      </c>
      <c r="AB96" s="10">
        <v>3.0814879110195801E-33</v>
      </c>
      <c r="AC96" s="10">
        <v>3.0814879110195801E-33</v>
      </c>
      <c r="AD96" s="10">
        <v>3.0814879110195801E-33</v>
      </c>
      <c r="AE96" s="10">
        <v>3.0814879110195801E-33</v>
      </c>
      <c r="AF96" s="10">
        <v>3.0814879110195801E-33</v>
      </c>
      <c r="AG96" s="10">
        <v>3.0814879110195801E-33</v>
      </c>
      <c r="AH96" s="10">
        <v>3.0814879110195801E-33</v>
      </c>
      <c r="AI96" s="10">
        <v>3.0814879110195801E-33</v>
      </c>
      <c r="AJ96" s="10">
        <v>3.0814879110195801E-33</v>
      </c>
      <c r="AK96" s="10">
        <v>3.0814879110195801E-33</v>
      </c>
      <c r="AL96" s="10">
        <v>3.0814879110195801E-33</v>
      </c>
      <c r="AM96" s="10">
        <v>3.0814879110195801E-33</v>
      </c>
      <c r="AN96" s="10">
        <v>3.0814879110195801E-33</v>
      </c>
      <c r="AO96" s="10">
        <v>3.0814879110195801E-33</v>
      </c>
      <c r="AP96" s="10">
        <v>3.0814879110195801E-33</v>
      </c>
      <c r="AQ96" s="10">
        <v>3.0814879110195801E-33</v>
      </c>
      <c r="AR96" s="10">
        <v>3.0814879110195801E-33</v>
      </c>
      <c r="AS96" s="10">
        <v>3.0814879110195801E-33</v>
      </c>
      <c r="AT96" s="10">
        <v>3.0814879110195801E-33</v>
      </c>
      <c r="AU96" s="10">
        <v>3.0814879110195801E-33</v>
      </c>
      <c r="AV96" s="10">
        <v>3.0814879110195801E-33</v>
      </c>
      <c r="AW96" s="10">
        <v>3.0814879110195801E-33</v>
      </c>
      <c r="AX96" s="10">
        <v>3.0814879110195801E-33</v>
      </c>
      <c r="AY96" s="10">
        <v>3.0814879110195801E-33</v>
      </c>
    </row>
    <row r="97" spans="1:51" x14ac:dyDescent="0.55000000000000004">
      <c r="A97" t="s">
        <v>5</v>
      </c>
      <c r="B97">
        <v>0.01</v>
      </c>
      <c r="C97">
        <v>0.1225</v>
      </c>
      <c r="D97">
        <v>0.01</v>
      </c>
      <c r="E97">
        <v>0.01</v>
      </c>
      <c r="F97">
        <v>9.9999999999999794E-3</v>
      </c>
      <c r="G97">
        <v>9.9999999999999794E-3</v>
      </c>
      <c r="H97">
        <v>9.9999999999999794E-3</v>
      </c>
      <c r="I97">
        <v>9.9999999999999794E-3</v>
      </c>
      <c r="J97">
        <v>9.9999999999999794E-3</v>
      </c>
      <c r="K97">
        <v>9.9999999999999794E-3</v>
      </c>
      <c r="L97">
        <v>9.9999999999999794E-3</v>
      </c>
      <c r="M97">
        <v>9.9999999999999794E-3</v>
      </c>
      <c r="N97">
        <v>9.9999999999999794E-3</v>
      </c>
      <c r="O97">
        <v>9.9999999999999794E-3</v>
      </c>
      <c r="P97">
        <v>9.9999999999999794E-3</v>
      </c>
      <c r="Q97">
        <v>9.9999999999999794E-3</v>
      </c>
      <c r="R97">
        <v>9.9999999999999794E-3</v>
      </c>
      <c r="S97">
        <v>9.9999999999999794E-3</v>
      </c>
      <c r="T97">
        <v>9.9999999999999794E-3</v>
      </c>
      <c r="U97">
        <v>9.9999999999999794E-3</v>
      </c>
      <c r="V97">
        <v>9.9999999999999794E-3</v>
      </c>
      <c r="W97">
        <v>9.9999999999999794E-3</v>
      </c>
      <c r="X97">
        <v>9.9999999999999794E-3</v>
      </c>
      <c r="Y97">
        <v>9.9999999999999794E-3</v>
      </c>
      <c r="Z97">
        <v>9.9999999999999794E-3</v>
      </c>
      <c r="AA97">
        <v>9.9999999999999794E-3</v>
      </c>
      <c r="AB97">
        <v>9.9999999999999794E-3</v>
      </c>
      <c r="AC97">
        <v>9.9999999999999794E-3</v>
      </c>
      <c r="AD97">
        <v>9.9999999999999794E-3</v>
      </c>
      <c r="AE97">
        <v>9.9999999999999794E-3</v>
      </c>
      <c r="AF97">
        <v>9.9999999999999794E-3</v>
      </c>
      <c r="AG97">
        <v>9.9999999999999794E-3</v>
      </c>
      <c r="AH97">
        <v>9.9999999999999794E-3</v>
      </c>
      <c r="AI97">
        <v>9.9999999999999794E-3</v>
      </c>
      <c r="AJ97">
        <v>9.9999999999999794E-3</v>
      </c>
      <c r="AK97">
        <v>9.9999999999999794E-3</v>
      </c>
      <c r="AL97">
        <v>9.9999999999999794E-3</v>
      </c>
      <c r="AM97">
        <v>9.9999999999999794E-3</v>
      </c>
      <c r="AN97">
        <v>9.9999999999999794E-3</v>
      </c>
      <c r="AO97">
        <v>9.9999999999999794E-3</v>
      </c>
      <c r="AP97">
        <v>9.9999999999999794E-3</v>
      </c>
      <c r="AQ97">
        <v>9.9999999999999794E-3</v>
      </c>
      <c r="AR97">
        <v>9.9999999999999794E-3</v>
      </c>
      <c r="AS97">
        <v>9.9999999999999794E-3</v>
      </c>
      <c r="AT97">
        <v>9.9999999999999794E-3</v>
      </c>
      <c r="AU97">
        <v>9.9999999999999794E-3</v>
      </c>
      <c r="AV97">
        <v>9.9999999999999794E-3</v>
      </c>
      <c r="AW97">
        <v>9.9999999999999794E-3</v>
      </c>
      <c r="AX97">
        <v>9.9999999999999794E-3</v>
      </c>
      <c r="AY97">
        <v>9.9999999999999794E-3</v>
      </c>
    </row>
    <row r="98" spans="1:51" x14ac:dyDescent="0.55000000000000004">
      <c r="A98" t="s">
        <v>3</v>
      </c>
      <c r="B98">
        <v>0.49</v>
      </c>
      <c r="C98">
        <v>0.30249999999999999</v>
      </c>
      <c r="D98">
        <v>0.30249999999999999</v>
      </c>
      <c r="E98">
        <v>0.01</v>
      </c>
      <c r="F98">
        <v>0.01</v>
      </c>
      <c r="G98">
        <v>0.01</v>
      </c>
      <c r="H98">
        <v>0.01</v>
      </c>
      <c r="I98">
        <v>0.01</v>
      </c>
      <c r="J98">
        <v>0.01</v>
      </c>
      <c r="K98">
        <v>0.01</v>
      </c>
      <c r="L98">
        <v>0.01</v>
      </c>
      <c r="M98">
        <v>0.01</v>
      </c>
      <c r="N98">
        <v>0.01</v>
      </c>
      <c r="O98">
        <v>0.01</v>
      </c>
      <c r="P98">
        <v>0.01</v>
      </c>
      <c r="Q98">
        <v>0.01</v>
      </c>
      <c r="R98">
        <v>0.01</v>
      </c>
      <c r="S98">
        <v>0.01</v>
      </c>
      <c r="T98">
        <v>0.01</v>
      </c>
      <c r="U98">
        <v>0.01</v>
      </c>
      <c r="V98">
        <v>0.01</v>
      </c>
      <c r="W98">
        <v>0.01</v>
      </c>
      <c r="X98">
        <v>0.01</v>
      </c>
      <c r="Y98">
        <v>0.01</v>
      </c>
      <c r="Z98">
        <v>0.01</v>
      </c>
      <c r="AA98">
        <v>0.01</v>
      </c>
      <c r="AB98">
        <v>0.01</v>
      </c>
      <c r="AC98">
        <v>0.01</v>
      </c>
      <c r="AD98">
        <v>0.01</v>
      </c>
      <c r="AE98">
        <v>0.01</v>
      </c>
      <c r="AF98">
        <v>0.01</v>
      </c>
      <c r="AG98">
        <v>0.01</v>
      </c>
      <c r="AH98">
        <v>0.01</v>
      </c>
      <c r="AI98">
        <v>0.01</v>
      </c>
      <c r="AJ98">
        <v>0.01</v>
      </c>
      <c r="AK98">
        <v>0.01</v>
      </c>
      <c r="AL98">
        <v>0.01</v>
      </c>
      <c r="AM98">
        <v>0.01</v>
      </c>
      <c r="AN98">
        <v>0.01</v>
      </c>
      <c r="AO98">
        <v>0.01</v>
      </c>
      <c r="AP98">
        <v>0.01</v>
      </c>
      <c r="AQ98">
        <v>0.01</v>
      </c>
      <c r="AR98">
        <v>0.01</v>
      </c>
      <c r="AS98">
        <v>0.01</v>
      </c>
      <c r="AT98">
        <v>0.01</v>
      </c>
      <c r="AU98">
        <v>0.01</v>
      </c>
      <c r="AV98">
        <v>0.01</v>
      </c>
      <c r="AW98">
        <v>0.01</v>
      </c>
      <c r="AX98">
        <v>0.01</v>
      </c>
      <c r="AY98">
        <v>0.01</v>
      </c>
    </row>
    <row r="99" spans="1:51" x14ac:dyDescent="0.55000000000000004">
      <c r="A99" t="s">
        <v>4</v>
      </c>
      <c r="B99">
        <v>0.09</v>
      </c>
      <c r="C99">
        <v>0.20250000000000001</v>
      </c>
      <c r="D99">
        <v>0.20250000000000001</v>
      </c>
      <c r="E99" s="10">
        <v>3.0814879110195801E-33</v>
      </c>
      <c r="F99" s="10">
        <v>3.0814879110195801E-33</v>
      </c>
      <c r="G99" s="10">
        <v>3.0814879110195801E-33</v>
      </c>
      <c r="H99" s="10">
        <v>3.0814879110195801E-33</v>
      </c>
      <c r="I99" s="10">
        <v>3.0814879110195801E-33</v>
      </c>
      <c r="J99" s="10">
        <v>3.0814879110195801E-33</v>
      </c>
      <c r="K99" s="10">
        <v>3.0814879110195801E-33</v>
      </c>
      <c r="L99" s="10">
        <v>3.0814879110195801E-33</v>
      </c>
      <c r="M99" s="10">
        <v>3.0814879110195801E-33</v>
      </c>
      <c r="N99" s="10">
        <v>3.0814879110195801E-33</v>
      </c>
      <c r="O99" s="10">
        <v>3.0814879110195801E-33</v>
      </c>
      <c r="P99" s="10">
        <v>3.0814879110195801E-33</v>
      </c>
      <c r="Q99" s="10">
        <v>3.0814879110195801E-33</v>
      </c>
      <c r="R99" s="10">
        <v>3.0814879110195801E-33</v>
      </c>
      <c r="S99" s="10">
        <v>3.0814879110195801E-33</v>
      </c>
      <c r="T99" s="10">
        <v>3.0814879110195801E-33</v>
      </c>
      <c r="U99" s="10">
        <v>3.0814879110195801E-33</v>
      </c>
      <c r="V99" s="10">
        <v>3.0814879110195801E-33</v>
      </c>
      <c r="W99" s="10">
        <v>3.0814879110195801E-33</v>
      </c>
      <c r="X99" s="10">
        <v>3.0814879110195801E-33</v>
      </c>
      <c r="Y99" s="10">
        <v>3.0814879110195801E-33</v>
      </c>
      <c r="Z99" s="10">
        <v>3.0814879110195801E-33</v>
      </c>
      <c r="AA99" s="10">
        <v>3.0814879110195801E-33</v>
      </c>
      <c r="AB99" s="10">
        <v>3.0814879110195801E-33</v>
      </c>
      <c r="AC99" s="10">
        <v>3.0814879110195801E-33</v>
      </c>
      <c r="AD99" s="10">
        <v>3.0814879110195801E-33</v>
      </c>
      <c r="AE99" s="10">
        <v>3.0814879110195801E-33</v>
      </c>
      <c r="AF99" s="10">
        <v>3.0814879110195801E-33</v>
      </c>
      <c r="AG99" s="10">
        <v>3.0814879110195801E-33</v>
      </c>
      <c r="AH99" s="10">
        <v>3.0814879110195801E-33</v>
      </c>
      <c r="AI99" s="10">
        <v>3.0814879110195801E-33</v>
      </c>
      <c r="AJ99" s="10">
        <v>3.0814879110195801E-33</v>
      </c>
      <c r="AK99" s="10">
        <v>3.0814879110195801E-33</v>
      </c>
      <c r="AL99" s="10">
        <v>3.0814879110195801E-33</v>
      </c>
      <c r="AM99" s="10">
        <v>3.0814879110195801E-33</v>
      </c>
      <c r="AN99" s="10">
        <v>3.0814879110195801E-33</v>
      </c>
      <c r="AO99" s="10">
        <v>3.0814879110195801E-33</v>
      </c>
      <c r="AP99" s="10">
        <v>3.0814879110195801E-33</v>
      </c>
      <c r="AQ99" s="10">
        <v>3.0814879110195801E-33</v>
      </c>
      <c r="AR99" s="10">
        <v>3.0814879110195801E-33</v>
      </c>
      <c r="AS99" s="10">
        <v>3.0814879110195801E-33</v>
      </c>
      <c r="AT99" s="10">
        <v>3.0814879110195801E-33</v>
      </c>
      <c r="AU99" s="10">
        <v>3.0814879110195801E-33</v>
      </c>
      <c r="AV99" s="10">
        <v>3.0814879110195801E-33</v>
      </c>
      <c r="AW99" s="10">
        <v>3.0814879110195801E-33</v>
      </c>
      <c r="AX99" s="10">
        <v>3.0814879110195801E-33</v>
      </c>
      <c r="AY99" s="10">
        <v>3.0814879110195801E-33</v>
      </c>
    </row>
    <row r="100" spans="1:51" x14ac:dyDescent="0.55000000000000004">
      <c r="A100" t="s">
        <v>5</v>
      </c>
      <c r="B100">
        <v>0.16</v>
      </c>
      <c r="C100">
        <v>0.1225</v>
      </c>
      <c r="D100">
        <v>0.1225</v>
      </c>
      <c r="E100">
        <v>9.9999999999999794E-3</v>
      </c>
      <c r="F100">
        <v>9.9999999999999794E-3</v>
      </c>
      <c r="G100">
        <v>9.9999999999999794E-3</v>
      </c>
      <c r="H100">
        <v>9.9999999999999794E-3</v>
      </c>
      <c r="I100">
        <v>9.9999999999999794E-3</v>
      </c>
      <c r="J100">
        <v>9.9999999999999794E-3</v>
      </c>
      <c r="K100">
        <v>9.9999999999999794E-3</v>
      </c>
      <c r="L100">
        <v>9.9999999999999794E-3</v>
      </c>
      <c r="M100">
        <v>9.9999999999999794E-3</v>
      </c>
      <c r="N100">
        <v>9.9999999999999794E-3</v>
      </c>
      <c r="O100">
        <v>9.9999999999999794E-3</v>
      </c>
      <c r="P100">
        <v>9.9999999999999794E-3</v>
      </c>
      <c r="Q100">
        <v>9.9999999999999794E-3</v>
      </c>
      <c r="R100">
        <v>9.9999999999999794E-3</v>
      </c>
      <c r="S100">
        <v>9.9999999999999794E-3</v>
      </c>
      <c r="T100">
        <v>9.9999999999999794E-3</v>
      </c>
      <c r="U100">
        <v>9.9999999999999794E-3</v>
      </c>
      <c r="V100">
        <v>9.9999999999999794E-3</v>
      </c>
      <c r="W100">
        <v>9.9999999999999794E-3</v>
      </c>
      <c r="X100">
        <v>9.9999999999999794E-3</v>
      </c>
      <c r="Y100">
        <v>9.9999999999999794E-3</v>
      </c>
      <c r="Z100">
        <v>9.9999999999999794E-3</v>
      </c>
      <c r="AA100">
        <v>9.9999999999999794E-3</v>
      </c>
      <c r="AB100">
        <v>9.9999999999999794E-3</v>
      </c>
      <c r="AC100">
        <v>9.9999999999999794E-3</v>
      </c>
      <c r="AD100">
        <v>9.9999999999999794E-3</v>
      </c>
      <c r="AE100">
        <v>9.9999999999999794E-3</v>
      </c>
      <c r="AF100">
        <v>9.9999999999999794E-3</v>
      </c>
      <c r="AG100">
        <v>9.9999999999999794E-3</v>
      </c>
      <c r="AH100">
        <v>9.9999999999999794E-3</v>
      </c>
      <c r="AI100">
        <v>9.9999999999999794E-3</v>
      </c>
      <c r="AJ100">
        <v>9.9999999999999794E-3</v>
      </c>
      <c r="AK100">
        <v>9.9999999999999794E-3</v>
      </c>
      <c r="AL100">
        <v>9.9999999999999794E-3</v>
      </c>
      <c r="AM100">
        <v>9.9999999999999794E-3</v>
      </c>
      <c r="AN100">
        <v>9.9999999999999794E-3</v>
      </c>
      <c r="AO100">
        <v>9.9999999999999794E-3</v>
      </c>
      <c r="AP100">
        <v>9.9999999999999794E-3</v>
      </c>
      <c r="AQ100">
        <v>9.9999999999999794E-3</v>
      </c>
      <c r="AR100">
        <v>9.9999999999999794E-3</v>
      </c>
      <c r="AS100">
        <v>9.9999999999999794E-3</v>
      </c>
      <c r="AT100">
        <v>9.9999999999999794E-3</v>
      </c>
      <c r="AU100">
        <v>9.9999999999999794E-3</v>
      </c>
      <c r="AV100">
        <v>9.9999999999999794E-3</v>
      </c>
      <c r="AW100">
        <v>9.9999999999999794E-3</v>
      </c>
      <c r="AX100">
        <v>9.9999999999999794E-3</v>
      </c>
      <c r="AY100">
        <v>9.9999999999999794E-3</v>
      </c>
    </row>
    <row r="101" spans="1:51" x14ac:dyDescent="0.55000000000000004">
      <c r="A101" t="s">
        <v>3</v>
      </c>
      <c r="B101">
        <v>0.04</v>
      </c>
      <c r="C101">
        <v>0.30249999999999999</v>
      </c>
      <c r="D101">
        <v>0.30249999999999999</v>
      </c>
      <c r="E101">
        <v>0.01</v>
      </c>
      <c r="F101">
        <v>0.01</v>
      </c>
      <c r="G101">
        <v>0.01</v>
      </c>
      <c r="H101">
        <v>0.01</v>
      </c>
      <c r="I101">
        <v>0.01</v>
      </c>
      <c r="J101">
        <v>0.01</v>
      </c>
      <c r="K101">
        <v>0.01</v>
      </c>
      <c r="L101">
        <v>0.01</v>
      </c>
      <c r="M101">
        <v>0.01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0.01</v>
      </c>
      <c r="AF101">
        <v>0.01</v>
      </c>
      <c r="AG101">
        <v>0.01</v>
      </c>
      <c r="AH101">
        <v>0.01</v>
      </c>
      <c r="AI101">
        <v>0.01</v>
      </c>
      <c r="AJ101">
        <v>0.01</v>
      </c>
      <c r="AK101">
        <v>0.01</v>
      </c>
      <c r="AL101">
        <v>0.01</v>
      </c>
      <c r="AM101">
        <v>0.01</v>
      </c>
      <c r="AN101">
        <v>0.01</v>
      </c>
      <c r="AO101">
        <v>0.01</v>
      </c>
      <c r="AP101">
        <v>0.01</v>
      </c>
      <c r="AQ101">
        <v>0.01</v>
      </c>
      <c r="AR101">
        <v>0.01</v>
      </c>
      <c r="AS101">
        <v>0.01</v>
      </c>
      <c r="AT101">
        <v>0.01</v>
      </c>
      <c r="AU101">
        <v>0.01</v>
      </c>
      <c r="AV101">
        <v>0.01</v>
      </c>
      <c r="AW101">
        <v>0.01</v>
      </c>
      <c r="AX101">
        <v>0.01</v>
      </c>
      <c r="AY101">
        <v>0.01</v>
      </c>
    </row>
    <row r="102" spans="1:51" x14ac:dyDescent="0.55000000000000004">
      <c r="A102" t="s">
        <v>4</v>
      </c>
      <c r="B102">
        <v>0.04</v>
      </c>
      <c r="C102">
        <v>0.20250000000000001</v>
      </c>
      <c r="D102">
        <v>0.20250000000000001</v>
      </c>
      <c r="E102" s="10">
        <v>3.0814879110195801E-33</v>
      </c>
      <c r="F102" s="10">
        <v>3.0814879110195801E-33</v>
      </c>
      <c r="G102" s="10">
        <v>3.0814879110195801E-33</v>
      </c>
      <c r="H102" s="10">
        <v>3.0814879110195801E-33</v>
      </c>
      <c r="I102" s="10">
        <v>3.0814879110195801E-33</v>
      </c>
      <c r="J102" s="10">
        <v>3.0814879110195801E-33</v>
      </c>
      <c r="K102" s="10">
        <v>3.0814879110195801E-33</v>
      </c>
      <c r="L102" s="10">
        <v>3.0814879110195801E-33</v>
      </c>
      <c r="M102" s="10">
        <v>3.0814879110195801E-33</v>
      </c>
      <c r="N102" s="10">
        <v>3.0814879110195801E-33</v>
      </c>
      <c r="O102" s="10">
        <v>3.0814879110195801E-33</v>
      </c>
      <c r="P102" s="10">
        <v>3.0814879110195801E-33</v>
      </c>
      <c r="Q102" s="10">
        <v>3.0814879110195801E-33</v>
      </c>
      <c r="R102" s="10">
        <v>3.0814879110195801E-33</v>
      </c>
      <c r="S102" s="10">
        <v>3.0814879110195801E-33</v>
      </c>
      <c r="T102" s="10">
        <v>3.0814879110195801E-33</v>
      </c>
      <c r="U102" s="10">
        <v>3.0814879110195801E-33</v>
      </c>
      <c r="V102" s="10">
        <v>3.0814879110195801E-33</v>
      </c>
      <c r="W102" s="10">
        <v>3.0814879110195801E-33</v>
      </c>
      <c r="X102" s="10">
        <v>3.0814879110195801E-33</v>
      </c>
      <c r="Y102" s="10">
        <v>3.0814879110195801E-33</v>
      </c>
      <c r="Z102" s="10">
        <v>3.0814879110195801E-33</v>
      </c>
      <c r="AA102" s="10">
        <v>3.0814879110195801E-33</v>
      </c>
      <c r="AB102" s="10">
        <v>3.0814879110195801E-33</v>
      </c>
      <c r="AC102" s="10">
        <v>3.0814879110195801E-33</v>
      </c>
      <c r="AD102" s="10">
        <v>3.0814879110195801E-33</v>
      </c>
      <c r="AE102" s="10">
        <v>3.0814879110195801E-33</v>
      </c>
      <c r="AF102" s="10">
        <v>3.0814879110195801E-33</v>
      </c>
      <c r="AG102" s="10">
        <v>3.0814879110195801E-33</v>
      </c>
      <c r="AH102" s="10">
        <v>3.0814879110195801E-33</v>
      </c>
      <c r="AI102" s="10">
        <v>3.0814879110195801E-33</v>
      </c>
      <c r="AJ102" s="10">
        <v>3.0814879110195801E-33</v>
      </c>
      <c r="AK102" s="10">
        <v>3.0814879110195801E-33</v>
      </c>
      <c r="AL102" s="10">
        <v>3.0814879110195801E-33</v>
      </c>
      <c r="AM102" s="10">
        <v>3.0814879110195801E-33</v>
      </c>
      <c r="AN102" s="10">
        <v>3.0814879110195801E-33</v>
      </c>
      <c r="AO102" s="10">
        <v>3.0814879110195801E-33</v>
      </c>
      <c r="AP102" s="10">
        <v>3.0814879110195801E-33</v>
      </c>
      <c r="AQ102" s="10">
        <v>3.0814879110195801E-33</v>
      </c>
      <c r="AR102" s="10">
        <v>3.0814879110195801E-33</v>
      </c>
      <c r="AS102" s="10">
        <v>3.0814879110195801E-33</v>
      </c>
      <c r="AT102" s="10">
        <v>3.0814879110195801E-33</v>
      </c>
      <c r="AU102" s="10">
        <v>3.0814879110195801E-33</v>
      </c>
      <c r="AV102" s="10">
        <v>3.0814879110195801E-33</v>
      </c>
      <c r="AW102" s="10">
        <v>3.0814879110195801E-33</v>
      </c>
      <c r="AX102" s="10">
        <v>3.0814879110195801E-33</v>
      </c>
      <c r="AY102" s="10">
        <v>3.0814879110195801E-33</v>
      </c>
    </row>
    <row r="103" spans="1:51" x14ac:dyDescent="0.55000000000000004">
      <c r="A103" t="s">
        <v>5</v>
      </c>
      <c r="B103">
        <v>0.09</v>
      </c>
      <c r="C103">
        <v>0.1225</v>
      </c>
      <c r="D103">
        <v>0.1225</v>
      </c>
      <c r="E103">
        <v>9.9999999999999794E-3</v>
      </c>
      <c r="F103">
        <v>9.9999999999999794E-3</v>
      </c>
      <c r="G103">
        <v>9.9999999999999794E-3</v>
      </c>
      <c r="H103">
        <v>0.04</v>
      </c>
      <c r="I103">
        <v>0.04</v>
      </c>
      <c r="J103">
        <v>0.04</v>
      </c>
      <c r="K103">
        <v>0.04</v>
      </c>
      <c r="L103">
        <v>0.04</v>
      </c>
      <c r="M103">
        <v>0.04</v>
      </c>
      <c r="N103">
        <v>0.04</v>
      </c>
      <c r="O103">
        <v>0.04</v>
      </c>
      <c r="P103">
        <v>0.04</v>
      </c>
      <c r="Q103">
        <v>0.04</v>
      </c>
      <c r="R103">
        <v>0.04</v>
      </c>
      <c r="S103">
        <v>0.04</v>
      </c>
      <c r="T103">
        <v>0.04</v>
      </c>
      <c r="U103">
        <v>0.04</v>
      </c>
      <c r="V103">
        <v>0.04</v>
      </c>
      <c r="W103">
        <v>0.04</v>
      </c>
      <c r="X103">
        <v>0.04</v>
      </c>
      <c r="Y103">
        <v>0.04</v>
      </c>
      <c r="Z103">
        <v>0.04</v>
      </c>
      <c r="AA103">
        <v>0.04</v>
      </c>
      <c r="AB103">
        <v>0.04</v>
      </c>
      <c r="AC103">
        <v>0.04</v>
      </c>
      <c r="AD103">
        <v>0.04</v>
      </c>
      <c r="AE103">
        <v>0.04</v>
      </c>
      <c r="AF103">
        <v>0.04</v>
      </c>
      <c r="AG103">
        <v>0.04</v>
      </c>
      <c r="AH103">
        <v>0.04</v>
      </c>
      <c r="AI103">
        <v>0.04</v>
      </c>
      <c r="AJ103">
        <v>0.04</v>
      </c>
      <c r="AK103">
        <v>0.04</v>
      </c>
      <c r="AL103">
        <v>0.04</v>
      </c>
      <c r="AM103">
        <v>0.04</v>
      </c>
      <c r="AN103">
        <v>0.04</v>
      </c>
      <c r="AO103">
        <v>0.04</v>
      </c>
      <c r="AP103">
        <v>0.04</v>
      </c>
      <c r="AQ103">
        <v>0.04</v>
      </c>
      <c r="AR103">
        <v>0.04</v>
      </c>
      <c r="AS103">
        <v>0.04</v>
      </c>
      <c r="AT103">
        <v>0.04</v>
      </c>
      <c r="AU103">
        <v>0.04</v>
      </c>
      <c r="AV103">
        <v>0.04</v>
      </c>
      <c r="AW103">
        <v>0.04</v>
      </c>
      <c r="AX103">
        <v>0.04</v>
      </c>
      <c r="AY103">
        <v>0.04</v>
      </c>
    </row>
    <row r="104" spans="1:51" x14ac:dyDescent="0.55000000000000004">
      <c r="A104" t="s">
        <v>3</v>
      </c>
      <c r="B104">
        <v>0.01</v>
      </c>
      <c r="C104">
        <v>0.30249999999999999</v>
      </c>
      <c r="D104">
        <v>0.09</v>
      </c>
      <c r="E104">
        <v>0.09</v>
      </c>
      <c r="F104">
        <v>0.01</v>
      </c>
      <c r="G104">
        <v>0.01</v>
      </c>
      <c r="H104">
        <v>0.01</v>
      </c>
      <c r="I104">
        <v>0.01</v>
      </c>
      <c r="J104">
        <v>0.01</v>
      </c>
      <c r="K104">
        <v>0.01</v>
      </c>
      <c r="L104">
        <v>0.01</v>
      </c>
      <c r="M104">
        <v>0.01</v>
      </c>
      <c r="N104">
        <v>0.01</v>
      </c>
      <c r="O104">
        <v>0.01</v>
      </c>
      <c r="P104">
        <v>0.01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0.01</v>
      </c>
      <c r="Z104">
        <v>0.01</v>
      </c>
      <c r="AA104">
        <v>0.01</v>
      </c>
      <c r="AB104">
        <v>0.01</v>
      </c>
      <c r="AC104">
        <v>0.01</v>
      </c>
      <c r="AD104">
        <v>0.01</v>
      </c>
      <c r="AE104">
        <v>0.01</v>
      </c>
      <c r="AF104">
        <v>0.01</v>
      </c>
      <c r="AG104">
        <v>0.01</v>
      </c>
      <c r="AH104">
        <v>0.01</v>
      </c>
      <c r="AI104">
        <v>0.01</v>
      </c>
      <c r="AJ104">
        <v>0.01</v>
      </c>
      <c r="AK104">
        <v>0.01</v>
      </c>
      <c r="AL104">
        <v>0.01</v>
      </c>
      <c r="AM104">
        <v>0.01</v>
      </c>
      <c r="AN104">
        <v>0.01</v>
      </c>
      <c r="AO104">
        <v>0.01</v>
      </c>
      <c r="AP104">
        <v>0.01</v>
      </c>
      <c r="AQ104">
        <v>0.01</v>
      </c>
      <c r="AR104">
        <v>0.01</v>
      </c>
      <c r="AS104">
        <v>0.01</v>
      </c>
      <c r="AT104">
        <v>0.01</v>
      </c>
      <c r="AU104">
        <v>0.01</v>
      </c>
      <c r="AV104">
        <v>0.01</v>
      </c>
      <c r="AW104">
        <v>0.01</v>
      </c>
      <c r="AX104">
        <v>0.01</v>
      </c>
      <c r="AY104">
        <v>0.01</v>
      </c>
    </row>
    <row r="105" spans="1:51" x14ac:dyDescent="0.55000000000000004">
      <c r="A105" t="s">
        <v>4</v>
      </c>
      <c r="B105">
        <v>0.01</v>
      </c>
      <c r="C105">
        <v>0.20250000000000001</v>
      </c>
      <c r="D105">
        <v>0.04</v>
      </c>
      <c r="E105">
        <v>0.04</v>
      </c>
      <c r="F105" s="10">
        <v>3.0814879110195801E-33</v>
      </c>
      <c r="G105" s="10">
        <v>3.0814879110195801E-33</v>
      </c>
      <c r="H105" s="10">
        <v>3.0814879110195801E-33</v>
      </c>
      <c r="I105" s="10">
        <v>3.0814879110195801E-33</v>
      </c>
      <c r="J105" s="10">
        <v>3.0814879110195801E-33</v>
      </c>
      <c r="K105" s="10">
        <v>3.0814879110195801E-33</v>
      </c>
      <c r="L105" s="10">
        <v>3.0814879110195801E-33</v>
      </c>
      <c r="M105" s="10">
        <v>3.0814879110195801E-33</v>
      </c>
      <c r="N105" s="10">
        <v>3.0814879110195801E-33</v>
      </c>
      <c r="O105" s="10">
        <v>3.0814879110195801E-33</v>
      </c>
      <c r="P105" s="10">
        <v>3.0814879110195801E-33</v>
      </c>
      <c r="Q105" s="10">
        <v>3.0814879110195801E-33</v>
      </c>
      <c r="R105" s="10">
        <v>3.0814879110195801E-33</v>
      </c>
      <c r="S105" s="10">
        <v>3.0814879110195801E-33</v>
      </c>
      <c r="T105" s="10">
        <v>3.0814879110195801E-33</v>
      </c>
      <c r="U105" s="10">
        <v>3.0814879110195801E-33</v>
      </c>
      <c r="V105" s="10">
        <v>3.0814879110195801E-33</v>
      </c>
      <c r="W105" s="10">
        <v>3.0814879110195801E-33</v>
      </c>
      <c r="X105" s="10">
        <v>3.0814879110195801E-33</v>
      </c>
      <c r="Y105" s="10">
        <v>3.0814879110195801E-33</v>
      </c>
      <c r="Z105" s="10">
        <v>3.0814879110195801E-33</v>
      </c>
      <c r="AA105" s="10">
        <v>3.0814879110195801E-33</v>
      </c>
      <c r="AB105" s="10">
        <v>3.0814879110195801E-33</v>
      </c>
      <c r="AC105" s="10">
        <v>3.0814879110195801E-33</v>
      </c>
      <c r="AD105" s="10">
        <v>3.0814879110195801E-33</v>
      </c>
      <c r="AE105" s="10">
        <v>3.0814879110195801E-33</v>
      </c>
      <c r="AF105" s="10">
        <v>3.0814879110195801E-33</v>
      </c>
      <c r="AG105" s="10">
        <v>3.0814879110195801E-33</v>
      </c>
      <c r="AH105" s="10">
        <v>3.0814879110195801E-33</v>
      </c>
      <c r="AI105" s="10">
        <v>3.0814879110195801E-33</v>
      </c>
      <c r="AJ105" s="10">
        <v>3.0814879110195801E-33</v>
      </c>
      <c r="AK105" s="10">
        <v>3.0814879110195801E-33</v>
      </c>
      <c r="AL105" s="10">
        <v>3.0814879110195801E-33</v>
      </c>
      <c r="AM105" s="10">
        <v>3.0814879110195801E-33</v>
      </c>
      <c r="AN105" s="10">
        <v>3.0814879110195801E-33</v>
      </c>
      <c r="AO105" s="10">
        <v>3.0814879110195801E-33</v>
      </c>
      <c r="AP105" s="10">
        <v>3.0814879110195801E-33</v>
      </c>
      <c r="AQ105" s="10">
        <v>3.0814879110195801E-33</v>
      </c>
      <c r="AR105" s="10">
        <v>3.0814879110195801E-33</v>
      </c>
      <c r="AS105" s="10">
        <v>3.0814879110195801E-33</v>
      </c>
      <c r="AT105" s="10">
        <v>3.0814879110195801E-33</v>
      </c>
      <c r="AU105" s="10">
        <v>3.0814879110195801E-33</v>
      </c>
      <c r="AV105" s="10">
        <v>3.0814879110195801E-33</v>
      </c>
      <c r="AW105" s="10">
        <v>3.0814879110195801E-33</v>
      </c>
      <c r="AX105" s="10">
        <v>3.0814879110195801E-33</v>
      </c>
      <c r="AY105" s="10">
        <v>3.0814879110195801E-33</v>
      </c>
    </row>
    <row r="106" spans="1:51" x14ac:dyDescent="0.55000000000000004">
      <c r="A106" t="s">
        <v>5</v>
      </c>
      <c r="B106">
        <v>0.04</v>
      </c>
      <c r="C106">
        <v>0.1225</v>
      </c>
      <c r="D106">
        <v>0.01</v>
      </c>
      <c r="E106">
        <v>0.01</v>
      </c>
      <c r="F106">
        <v>9.9999999999999794E-3</v>
      </c>
      <c r="G106">
        <v>9.9999999999999794E-3</v>
      </c>
      <c r="H106">
        <v>9.9999999999999794E-3</v>
      </c>
      <c r="I106">
        <v>9.9999999999999794E-3</v>
      </c>
      <c r="J106">
        <v>9.9999999999999794E-3</v>
      </c>
      <c r="K106">
        <v>9.9999999999999794E-3</v>
      </c>
      <c r="L106">
        <v>9.9999999999999794E-3</v>
      </c>
      <c r="M106">
        <v>9.9999999999999794E-3</v>
      </c>
      <c r="N106">
        <v>9.9999999999999794E-3</v>
      </c>
      <c r="O106">
        <v>9.9999999999999794E-3</v>
      </c>
      <c r="P106">
        <v>9.9999999999999794E-3</v>
      </c>
      <c r="Q106">
        <v>9.9999999999999794E-3</v>
      </c>
      <c r="R106">
        <v>9.9999999999999794E-3</v>
      </c>
      <c r="S106">
        <v>9.9999999999999794E-3</v>
      </c>
      <c r="T106">
        <v>9.9999999999999794E-3</v>
      </c>
      <c r="U106">
        <v>9.9999999999999794E-3</v>
      </c>
      <c r="V106">
        <v>9.9999999999999794E-3</v>
      </c>
      <c r="W106">
        <v>9.9999999999999794E-3</v>
      </c>
      <c r="X106">
        <v>9.9999999999999794E-3</v>
      </c>
      <c r="Y106">
        <v>9.9999999999999794E-3</v>
      </c>
      <c r="Z106">
        <v>9.9999999999999794E-3</v>
      </c>
      <c r="AA106">
        <v>9.9999999999999794E-3</v>
      </c>
      <c r="AB106">
        <v>9.9999999999999794E-3</v>
      </c>
      <c r="AC106">
        <v>9.9999999999999794E-3</v>
      </c>
      <c r="AD106">
        <v>9.9999999999999794E-3</v>
      </c>
      <c r="AE106">
        <v>9.9999999999999794E-3</v>
      </c>
      <c r="AF106">
        <v>9.9999999999999794E-3</v>
      </c>
      <c r="AG106">
        <v>9.9999999999999794E-3</v>
      </c>
      <c r="AH106">
        <v>9.9999999999999794E-3</v>
      </c>
      <c r="AI106">
        <v>9.9999999999999794E-3</v>
      </c>
      <c r="AJ106">
        <v>9.9999999999999794E-3</v>
      </c>
      <c r="AK106">
        <v>9.9999999999999794E-3</v>
      </c>
      <c r="AL106">
        <v>9.9999999999999794E-3</v>
      </c>
      <c r="AM106">
        <v>9.9999999999999794E-3</v>
      </c>
      <c r="AN106">
        <v>9.9999999999999794E-3</v>
      </c>
      <c r="AO106">
        <v>9.9999999999999794E-3</v>
      </c>
      <c r="AP106">
        <v>9.9999999999999794E-3</v>
      </c>
      <c r="AQ106">
        <v>9.9999999999999794E-3</v>
      </c>
      <c r="AR106">
        <v>9.9999999999999794E-3</v>
      </c>
      <c r="AS106">
        <v>9.9999999999999794E-3</v>
      </c>
      <c r="AT106">
        <v>9.9999999999999794E-3</v>
      </c>
      <c r="AU106">
        <v>9.9999999999999794E-3</v>
      </c>
      <c r="AV106">
        <v>9.9999999999999794E-3</v>
      </c>
      <c r="AW106">
        <v>9.9999999999999794E-3</v>
      </c>
      <c r="AX106">
        <v>9.9999999999999794E-3</v>
      </c>
      <c r="AY106">
        <v>9.9999999999999794E-3</v>
      </c>
    </row>
    <row r="107" spans="1:51" x14ac:dyDescent="0.55000000000000004">
      <c r="A107" t="s">
        <v>3</v>
      </c>
      <c r="B107" s="10">
        <v>3.0814879110195801E-33</v>
      </c>
      <c r="C107">
        <v>0.30249999999999999</v>
      </c>
      <c r="D107">
        <v>0.09</v>
      </c>
      <c r="E107">
        <v>0.09</v>
      </c>
      <c r="F107">
        <v>0.09</v>
      </c>
      <c r="G107">
        <v>0.09</v>
      </c>
      <c r="H107">
        <v>0.09</v>
      </c>
      <c r="I107">
        <v>0.09</v>
      </c>
      <c r="J107">
        <v>0.09</v>
      </c>
      <c r="K107">
        <v>0.09</v>
      </c>
      <c r="L107">
        <v>0.09</v>
      </c>
      <c r="M107">
        <v>0.09</v>
      </c>
      <c r="N107">
        <v>0.09</v>
      </c>
      <c r="O107">
        <v>0.09</v>
      </c>
      <c r="P107">
        <v>0.09</v>
      </c>
      <c r="Q107">
        <v>0.09</v>
      </c>
      <c r="R107">
        <v>0.09</v>
      </c>
      <c r="S107">
        <v>0.09</v>
      </c>
      <c r="T107">
        <v>0.09</v>
      </c>
      <c r="U107">
        <v>0.09</v>
      </c>
      <c r="V107">
        <v>0.09</v>
      </c>
      <c r="W107">
        <v>0.09</v>
      </c>
      <c r="X107">
        <v>0.09</v>
      </c>
      <c r="Y107">
        <v>0.09</v>
      </c>
      <c r="Z107">
        <v>0.09</v>
      </c>
      <c r="AA107">
        <v>0.09</v>
      </c>
      <c r="AB107">
        <v>0.09</v>
      </c>
      <c r="AC107">
        <v>0.09</v>
      </c>
      <c r="AD107">
        <v>0.09</v>
      </c>
      <c r="AE107">
        <v>0.09</v>
      </c>
      <c r="AF107">
        <v>0.09</v>
      </c>
      <c r="AG107">
        <v>0.09</v>
      </c>
      <c r="AH107">
        <v>0.09</v>
      </c>
      <c r="AI107">
        <v>0.09</v>
      </c>
      <c r="AJ107">
        <v>0.09</v>
      </c>
      <c r="AK107">
        <v>0.09</v>
      </c>
      <c r="AL107">
        <v>0.09</v>
      </c>
      <c r="AM107">
        <v>0.09</v>
      </c>
      <c r="AN107">
        <v>0.09</v>
      </c>
      <c r="AO107">
        <v>0.09</v>
      </c>
      <c r="AP107">
        <v>0.09</v>
      </c>
      <c r="AQ107">
        <v>0.09</v>
      </c>
      <c r="AR107">
        <v>0.09</v>
      </c>
      <c r="AS107">
        <v>0.09</v>
      </c>
      <c r="AT107">
        <v>0.09</v>
      </c>
      <c r="AU107">
        <v>0.09</v>
      </c>
      <c r="AV107">
        <v>0.09</v>
      </c>
      <c r="AW107">
        <v>0.09</v>
      </c>
      <c r="AX107">
        <v>0.09</v>
      </c>
      <c r="AY107">
        <v>0.09</v>
      </c>
    </row>
    <row r="108" spans="1:51" x14ac:dyDescent="0.55000000000000004">
      <c r="A108" t="s">
        <v>4</v>
      </c>
      <c r="B108" s="10">
        <v>1.23259516440783E-32</v>
      </c>
      <c r="C108">
        <v>0.20250000000000001</v>
      </c>
      <c r="D108">
        <v>0.04</v>
      </c>
      <c r="E108">
        <v>0.04</v>
      </c>
      <c r="F108" s="10">
        <v>3.0814879110195801E-33</v>
      </c>
      <c r="G108" s="10">
        <v>3.0814879110195801E-33</v>
      </c>
      <c r="H108" s="10">
        <v>3.0814879110195801E-33</v>
      </c>
      <c r="I108" s="10">
        <v>3.0814879110195801E-33</v>
      </c>
      <c r="J108" s="10">
        <v>3.0814879110195801E-33</v>
      </c>
      <c r="K108" s="10">
        <v>3.0814879110195801E-33</v>
      </c>
      <c r="L108" s="10">
        <v>3.0814879110195801E-33</v>
      </c>
      <c r="M108" s="10">
        <v>3.0814879110195801E-33</v>
      </c>
      <c r="N108" s="10">
        <v>3.0814879110195801E-33</v>
      </c>
      <c r="O108" s="10">
        <v>3.0814879110195801E-33</v>
      </c>
      <c r="P108" s="10">
        <v>3.0814879110195801E-33</v>
      </c>
      <c r="Q108" s="10">
        <v>3.0814879110195801E-33</v>
      </c>
      <c r="R108" s="10">
        <v>3.0814879110195801E-33</v>
      </c>
      <c r="S108" s="10">
        <v>3.0814879110195801E-33</v>
      </c>
      <c r="T108" s="10">
        <v>3.0814879110195801E-33</v>
      </c>
      <c r="U108" s="10">
        <v>3.0814879110195801E-33</v>
      </c>
      <c r="V108" s="10">
        <v>3.0814879110195801E-33</v>
      </c>
      <c r="W108" s="10">
        <v>3.0814879110195801E-33</v>
      </c>
      <c r="X108" s="10">
        <v>3.0814879110195801E-33</v>
      </c>
      <c r="Y108" s="10">
        <v>3.0814879110195801E-33</v>
      </c>
      <c r="Z108" s="10">
        <v>3.0814879110195801E-33</v>
      </c>
      <c r="AA108" s="10">
        <v>3.0814879110195801E-33</v>
      </c>
      <c r="AB108" s="10">
        <v>3.0814879110195801E-33</v>
      </c>
      <c r="AC108" s="10">
        <v>3.0814879110195801E-33</v>
      </c>
      <c r="AD108" s="10">
        <v>3.0814879110195801E-33</v>
      </c>
      <c r="AE108" s="10">
        <v>3.0814879110195801E-33</v>
      </c>
      <c r="AF108" s="10">
        <v>3.0814879110195801E-33</v>
      </c>
      <c r="AG108" s="10">
        <v>3.0814879110195801E-33</v>
      </c>
      <c r="AH108" s="10">
        <v>3.0814879110195801E-33</v>
      </c>
      <c r="AI108" s="10">
        <v>3.0814879110195801E-33</v>
      </c>
      <c r="AJ108" s="10">
        <v>3.0814879110195801E-33</v>
      </c>
      <c r="AK108" s="10">
        <v>3.0814879110195801E-33</v>
      </c>
      <c r="AL108" s="10">
        <v>3.0814879110195801E-33</v>
      </c>
      <c r="AM108" s="10">
        <v>3.0814879110195801E-33</v>
      </c>
      <c r="AN108" s="10">
        <v>3.0814879110195801E-33</v>
      </c>
      <c r="AO108" s="10">
        <v>3.0814879110195801E-33</v>
      </c>
      <c r="AP108" s="10">
        <v>3.0814879110195801E-33</v>
      </c>
      <c r="AQ108" s="10">
        <v>3.0814879110195801E-33</v>
      </c>
      <c r="AR108" s="10">
        <v>3.0814879110195801E-33</v>
      </c>
      <c r="AS108" s="10">
        <v>3.0814879110195801E-33</v>
      </c>
      <c r="AT108" s="10">
        <v>3.0814879110195801E-33</v>
      </c>
      <c r="AU108" s="10">
        <v>3.0814879110195801E-33</v>
      </c>
      <c r="AV108" s="10">
        <v>3.0814879110195801E-33</v>
      </c>
      <c r="AW108" s="10">
        <v>3.0814879110195801E-33</v>
      </c>
      <c r="AX108" s="10">
        <v>3.0814879110195801E-33</v>
      </c>
      <c r="AY108" s="10">
        <v>3.0814879110195801E-33</v>
      </c>
    </row>
    <row r="109" spans="1:51" x14ac:dyDescent="0.55000000000000004">
      <c r="A109" t="s">
        <v>5</v>
      </c>
      <c r="B109">
        <v>0.01</v>
      </c>
      <c r="C109">
        <v>0.1225</v>
      </c>
      <c r="D109">
        <v>0.01</v>
      </c>
      <c r="E109">
        <v>0.01</v>
      </c>
      <c r="F109">
        <v>9.9999999999999794E-3</v>
      </c>
      <c r="G109">
        <v>9.9999999999999794E-3</v>
      </c>
      <c r="H109">
        <v>9.9999999999999794E-3</v>
      </c>
      <c r="I109">
        <v>9.9999999999999794E-3</v>
      </c>
      <c r="J109">
        <v>9.9999999999999794E-3</v>
      </c>
      <c r="K109">
        <v>9.9999999999999794E-3</v>
      </c>
      <c r="L109">
        <v>9.9999999999999794E-3</v>
      </c>
      <c r="M109">
        <v>9.9999999999999794E-3</v>
      </c>
      <c r="N109">
        <v>9.9999999999999794E-3</v>
      </c>
      <c r="O109">
        <v>9.9999999999999794E-3</v>
      </c>
      <c r="P109">
        <v>9.9999999999999794E-3</v>
      </c>
      <c r="Q109">
        <v>9.9999999999999794E-3</v>
      </c>
      <c r="R109">
        <v>9.9999999999999794E-3</v>
      </c>
      <c r="S109">
        <v>9.9999999999999794E-3</v>
      </c>
      <c r="T109">
        <v>9.9999999999999794E-3</v>
      </c>
      <c r="U109">
        <v>9.9999999999999794E-3</v>
      </c>
      <c r="V109">
        <v>9.9999999999999794E-3</v>
      </c>
      <c r="W109">
        <v>9.9999999999999794E-3</v>
      </c>
      <c r="X109">
        <v>9.9999999999999794E-3</v>
      </c>
      <c r="Y109">
        <v>9.9999999999999794E-3</v>
      </c>
      <c r="Z109">
        <v>9.9999999999999794E-3</v>
      </c>
      <c r="AA109">
        <v>9.9999999999999794E-3</v>
      </c>
      <c r="AB109">
        <v>9.9999999999999794E-3</v>
      </c>
      <c r="AC109">
        <v>9.9999999999999794E-3</v>
      </c>
      <c r="AD109">
        <v>9.9999999999999794E-3</v>
      </c>
      <c r="AE109">
        <v>9.9999999999999794E-3</v>
      </c>
      <c r="AF109">
        <v>9.9999999999999794E-3</v>
      </c>
      <c r="AG109">
        <v>9.9999999999999794E-3</v>
      </c>
      <c r="AH109">
        <v>9.9999999999999794E-3</v>
      </c>
      <c r="AI109">
        <v>9.9999999999999794E-3</v>
      </c>
      <c r="AJ109">
        <v>9.9999999999999794E-3</v>
      </c>
      <c r="AK109">
        <v>9.9999999999999794E-3</v>
      </c>
      <c r="AL109">
        <v>9.9999999999999794E-3</v>
      </c>
      <c r="AM109">
        <v>9.9999999999999794E-3</v>
      </c>
      <c r="AN109">
        <v>9.9999999999999794E-3</v>
      </c>
      <c r="AO109">
        <v>9.9999999999999794E-3</v>
      </c>
      <c r="AP109">
        <v>9.9999999999999794E-3</v>
      </c>
      <c r="AQ109">
        <v>9.9999999999999794E-3</v>
      </c>
      <c r="AR109">
        <v>9.9999999999999794E-3</v>
      </c>
      <c r="AS109">
        <v>9.9999999999999794E-3</v>
      </c>
      <c r="AT109">
        <v>9.9999999999999794E-3</v>
      </c>
      <c r="AU109">
        <v>9.9999999999999794E-3</v>
      </c>
      <c r="AV109">
        <v>9.9999999999999794E-3</v>
      </c>
      <c r="AW109">
        <v>9.9999999999999794E-3</v>
      </c>
      <c r="AX109">
        <v>9.9999999999999794E-3</v>
      </c>
      <c r="AY109">
        <v>9.9999999999999794E-3</v>
      </c>
    </row>
    <row r="110" spans="1:51" x14ac:dyDescent="0.55000000000000004">
      <c r="A110" t="s">
        <v>3</v>
      </c>
      <c r="B110">
        <v>0.49</v>
      </c>
      <c r="C110">
        <v>0.30249999999999999</v>
      </c>
      <c r="D110">
        <v>0.30249999999999999</v>
      </c>
      <c r="E110">
        <v>0.01</v>
      </c>
      <c r="F110">
        <v>0.01</v>
      </c>
      <c r="G110">
        <v>0.01</v>
      </c>
      <c r="H110">
        <v>0.01</v>
      </c>
      <c r="I110">
        <v>0.01</v>
      </c>
      <c r="J110">
        <v>0.01</v>
      </c>
      <c r="K110">
        <v>0.01</v>
      </c>
      <c r="L110">
        <v>0.01</v>
      </c>
      <c r="M110">
        <v>0.01</v>
      </c>
      <c r="N110">
        <v>0.01</v>
      </c>
      <c r="O110">
        <v>0.01</v>
      </c>
      <c r="P110">
        <v>0.01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0.01</v>
      </c>
      <c r="Y110">
        <v>0.01</v>
      </c>
      <c r="Z110">
        <v>0.01</v>
      </c>
      <c r="AA110">
        <v>0.01</v>
      </c>
      <c r="AB110">
        <v>0.01</v>
      </c>
      <c r="AC110">
        <v>0.01</v>
      </c>
      <c r="AD110">
        <v>0.01</v>
      </c>
      <c r="AE110">
        <v>0.01</v>
      </c>
      <c r="AF110">
        <v>0.01</v>
      </c>
      <c r="AG110">
        <v>0.01</v>
      </c>
      <c r="AH110">
        <v>0.01</v>
      </c>
      <c r="AI110">
        <v>0.01</v>
      </c>
      <c r="AJ110">
        <v>0.01</v>
      </c>
      <c r="AK110">
        <v>0.01</v>
      </c>
      <c r="AL110">
        <v>0.01</v>
      </c>
      <c r="AM110">
        <v>0.01</v>
      </c>
      <c r="AN110">
        <v>0.01</v>
      </c>
      <c r="AO110">
        <v>0.01</v>
      </c>
      <c r="AP110">
        <v>0.01</v>
      </c>
      <c r="AQ110">
        <v>0.01</v>
      </c>
      <c r="AR110">
        <v>0.01</v>
      </c>
      <c r="AS110">
        <v>0.01</v>
      </c>
      <c r="AT110">
        <v>0.01</v>
      </c>
      <c r="AU110">
        <v>0.01</v>
      </c>
      <c r="AV110">
        <v>0.01</v>
      </c>
      <c r="AW110">
        <v>0.01</v>
      </c>
      <c r="AX110">
        <v>0.01</v>
      </c>
      <c r="AY110">
        <v>0.01</v>
      </c>
    </row>
    <row r="111" spans="1:51" x14ac:dyDescent="0.55000000000000004">
      <c r="A111" t="s">
        <v>4</v>
      </c>
      <c r="B111">
        <v>0.09</v>
      </c>
      <c r="C111">
        <v>0.20250000000000001</v>
      </c>
      <c r="D111">
        <v>0.20250000000000001</v>
      </c>
      <c r="E111" s="10">
        <v>3.0814879110195801E-33</v>
      </c>
      <c r="F111" s="10">
        <v>3.0814879110195801E-33</v>
      </c>
      <c r="G111" s="10">
        <v>3.0814879110195801E-33</v>
      </c>
      <c r="H111" s="10">
        <v>3.0814879110195801E-33</v>
      </c>
      <c r="I111" s="10">
        <v>3.0814879110195801E-33</v>
      </c>
      <c r="J111" s="10">
        <v>3.0814879110195801E-33</v>
      </c>
      <c r="K111" s="10">
        <v>3.0814879110195801E-33</v>
      </c>
      <c r="L111" s="10">
        <v>3.0814879110195801E-33</v>
      </c>
      <c r="M111" s="10">
        <v>3.0814879110195801E-33</v>
      </c>
      <c r="N111" s="10">
        <v>3.0814879110195801E-33</v>
      </c>
      <c r="O111" s="10">
        <v>3.0814879110195801E-33</v>
      </c>
      <c r="P111" s="10">
        <v>3.0814879110195801E-33</v>
      </c>
      <c r="Q111" s="10">
        <v>3.0814879110195801E-33</v>
      </c>
      <c r="R111" s="10">
        <v>3.0814879110195801E-33</v>
      </c>
      <c r="S111" s="10">
        <v>3.0814879110195801E-33</v>
      </c>
      <c r="T111" s="10">
        <v>3.0814879110195801E-33</v>
      </c>
      <c r="U111" s="10">
        <v>3.0814879110195801E-33</v>
      </c>
      <c r="V111" s="10">
        <v>3.0814879110195801E-33</v>
      </c>
      <c r="W111" s="10">
        <v>3.0814879110195801E-33</v>
      </c>
      <c r="X111" s="10">
        <v>3.0814879110195801E-33</v>
      </c>
      <c r="Y111" s="10">
        <v>3.0814879110195801E-33</v>
      </c>
      <c r="Z111" s="10">
        <v>3.0814879110195801E-33</v>
      </c>
      <c r="AA111" s="10">
        <v>3.0814879110195801E-33</v>
      </c>
      <c r="AB111" s="10">
        <v>3.0814879110195801E-33</v>
      </c>
      <c r="AC111" s="10">
        <v>3.0814879110195801E-33</v>
      </c>
      <c r="AD111" s="10">
        <v>3.0814879110195801E-33</v>
      </c>
      <c r="AE111" s="10">
        <v>3.0814879110195801E-33</v>
      </c>
      <c r="AF111" s="10">
        <v>3.0814879110195801E-33</v>
      </c>
      <c r="AG111" s="10">
        <v>3.0814879110195801E-33</v>
      </c>
      <c r="AH111" s="10">
        <v>3.0814879110195801E-33</v>
      </c>
      <c r="AI111" s="10">
        <v>3.0814879110195801E-33</v>
      </c>
      <c r="AJ111" s="10">
        <v>3.0814879110195801E-33</v>
      </c>
      <c r="AK111" s="10">
        <v>3.0814879110195801E-33</v>
      </c>
      <c r="AL111" s="10">
        <v>3.0814879110195801E-33</v>
      </c>
      <c r="AM111" s="10">
        <v>3.0814879110195801E-33</v>
      </c>
      <c r="AN111" s="10">
        <v>3.0814879110195801E-33</v>
      </c>
      <c r="AO111" s="10">
        <v>3.0814879110195801E-33</v>
      </c>
      <c r="AP111" s="10">
        <v>3.0814879110195801E-33</v>
      </c>
      <c r="AQ111" s="10">
        <v>3.0814879110195801E-33</v>
      </c>
      <c r="AR111" s="10">
        <v>3.0814879110195801E-33</v>
      </c>
      <c r="AS111" s="10">
        <v>3.0814879110195801E-33</v>
      </c>
      <c r="AT111" s="10">
        <v>3.0814879110195801E-33</v>
      </c>
      <c r="AU111" s="10">
        <v>3.0814879110195801E-33</v>
      </c>
      <c r="AV111" s="10">
        <v>3.0814879110195801E-33</v>
      </c>
      <c r="AW111" s="10">
        <v>3.0814879110195801E-33</v>
      </c>
      <c r="AX111" s="10">
        <v>3.0814879110195801E-33</v>
      </c>
      <c r="AY111" s="10">
        <v>3.0814879110195801E-33</v>
      </c>
    </row>
    <row r="112" spans="1:51" x14ac:dyDescent="0.55000000000000004">
      <c r="A112" t="s">
        <v>5</v>
      </c>
      <c r="B112">
        <v>0.16</v>
      </c>
      <c r="C112">
        <v>0.1225</v>
      </c>
      <c r="D112">
        <v>0.1225</v>
      </c>
      <c r="E112">
        <v>9.9999999999999794E-3</v>
      </c>
      <c r="F112">
        <v>9.9999999999999794E-3</v>
      </c>
      <c r="G112">
        <v>9.9999999999999794E-3</v>
      </c>
      <c r="H112">
        <v>9.9999999999999794E-3</v>
      </c>
      <c r="I112">
        <v>9.9999999999999794E-3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3</v>
      </c>
      <c r="B113">
        <v>0.04</v>
      </c>
      <c r="C113">
        <v>0.30249999999999999</v>
      </c>
      <c r="D113">
        <v>0.30249999999999999</v>
      </c>
      <c r="E113">
        <v>0.01</v>
      </c>
      <c r="F113">
        <v>0.01</v>
      </c>
      <c r="G113">
        <v>0.01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0.01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0.01</v>
      </c>
      <c r="Y113">
        <v>0.01</v>
      </c>
      <c r="Z113">
        <v>0.01</v>
      </c>
      <c r="AA113">
        <v>0.01</v>
      </c>
      <c r="AB113">
        <v>0.01</v>
      </c>
      <c r="AC113">
        <v>0.01</v>
      </c>
      <c r="AD113">
        <v>0.01</v>
      </c>
      <c r="AE113">
        <v>0.01</v>
      </c>
      <c r="AF113">
        <v>0.01</v>
      </c>
      <c r="AG113">
        <v>0.01</v>
      </c>
      <c r="AH113">
        <v>0.01</v>
      </c>
      <c r="AI113">
        <v>0.01</v>
      </c>
      <c r="AJ113">
        <v>0.01</v>
      </c>
      <c r="AK113">
        <v>0.01</v>
      </c>
      <c r="AL113">
        <v>0.01</v>
      </c>
      <c r="AM113">
        <v>0.01</v>
      </c>
      <c r="AN113">
        <v>0.01</v>
      </c>
      <c r="AO113">
        <v>0.01</v>
      </c>
      <c r="AP113">
        <v>0.01</v>
      </c>
      <c r="AQ113">
        <v>0.01</v>
      </c>
      <c r="AR113">
        <v>0.01</v>
      </c>
      <c r="AS113">
        <v>0.01</v>
      </c>
      <c r="AT113">
        <v>0.01</v>
      </c>
      <c r="AU113">
        <v>0.01</v>
      </c>
      <c r="AV113">
        <v>0.01</v>
      </c>
      <c r="AW113">
        <v>0.01</v>
      </c>
      <c r="AX113">
        <v>0.01</v>
      </c>
      <c r="AY113">
        <v>0.01</v>
      </c>
    </row>
    <row r="114" spans="1:51" x14ac:dyDescent="0.55000000000000004">
      <c r="A114" t="s">
        <v>4</v>
      </c>
      <c r="B114">
        <v>0.04</v>
      </c>
      <c r="C114">
        <v>0.20250000000000001</v>
      </c>
      <c r="D114">
        <v>0.20250000000000001</v>
      </c>
      <c r="E114" s="10">
        <v>3.0814879110195801E-33</v>
      </c>
      <c r="F114" s="10">
        <v>3.0814879110195801E-33</v>
      </c>
      <c r="G114" s="10">
        <v>3.0814879110195801E-33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0.01</v>
      </c>
      <c r="O114">
        <v>0.01</v>
      </c>
      <c r="P114">
        <v>0.01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0.01</v>
      </c>
      <c r="AB114">
        <v>0.01</v>
      </c>
      <c r="AC114">
        <v>0.01</v>
      </c>
      <c r="AD114">
        <v>0.01</v>
      </c>
      <c r="AE114">
        <v>0.01</v>
      </c>
      <c r="AF114">
        <v>0.01</v>
      </c>
      <c r="AG114">
        <v>0.01</v>
      </c>
      <c r="AH114">
        <v>0.01</v>
      </c>
      <c r="AI114">
        <v>0.01</v>
      </c>
      <c r="AJ114">
        <v>0.01</v>
      </c>
      <c r="AK114">
        <v>0.01</v>
      </c>
      <c r="AL114">
        <v>0.01</v>
      </c>
      <c r="AM114">
        <v>0.01</v>
      </c>
      <c r="AN114">
        <v>0.01</v>
      </c>
      <c r="AO114">
        <v>0.01</v>
      </c>
      <c r="AP114">
        <v>0.01</v>
      </c>
      <c r="AQ114">
        <v>0.01</v>
      </c>
      <c r="AR114">
        <v>0.01</v>
      </c>
      <c r="AS114">
        <v>0.01</v>
      </c>
      <c r="AT114">
        <v>0.01</v>
      </c>
      <c r="AU114">
        <v>0.01</v>
      </c>
      <c r="AV114">
        <v>0.01</v>
      </c>
      <c r="AW114">
        <v>0.01</v>
      </c>
      <c r="AX114">
        <v>0.01</v>
      </c>
      <c r="AY114">
        <v>0.01</v>
      </c>
    </row>
    <row r="115" spans="1:51" x14ac:dyDescent="0.55000000000000004">
      <c r="A115" t="s">
        <v>5</v>
      </c>
      <c r="B115">
        <v>0.09</v>
      </c>
      <c r="C115">
        <v>0.1225</v>
      </c>
      <c r="D115">
        <v>0.1225</v>
      </c>
      <c r="E115">
        <v>9.9999999999999794E-3</v>
      </c>
      <c r="F115">
        <v>9.9999999999999794E-3</v>
      </c>
      <c r="G115">
        <v>9.9999999999999794E-3</v>
      </c>
      <c r="H115">
        <v>0.04</v>
      </c>
      <c r="I115">
        <v>9.9999999999999794E-3</v>
      </c>
      <c r="J115">
        <v>9.9999999999999794E-3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3</v>
      </c>
      <c r="B116">
        <v>0.01</v>
      </c>
      <c r="C116">
        <v>0.30249999999999999</v>
      </c>
      <c r="D116">
        <v>0.09</v>
      </c>
      <c r="E116">
        <v>0.09</v>
      </c>
      <c r="F116">
        <v>0.01</v>
      </c>
      <c r="G116">
        <v>0.01</v>
      </c>
      <c r="H116">
        <v>0.01</v>
      </c>
      <c r="I116">
        <v>0.01</v>
      </c>
      <c r="J116">
        <v>0.01</v>
      </c>
      <c r="K116">
        <v>0.01</v>
      </c>
      <c r="L116">
        <v>0.01</v>
      </c>
      <c r="M116">
        <v>0.01</v>
      </c>
      <c r="N116">
        <v>0.01</v>
      </c>
      <c r="O116">
        <v>0.01</v>
      </c>
      <c r="P116">
        <v>0.01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0.01</v>
      </c>
      <c r="Y116">
        <v>0.01</v>
      </c>
      <c r="Z116">
        <v>0.01</v>
      </c>
      <c r="AA116">
        <v>0.01</v>
      </c>
      <c r="AB116">
        <v>0.01</v>
      </c>
      <c r="AC116">
        <v>0.01</v>
      </c>
      <c r="AD116">
        <v>0.01</v>
      </c>
      <c r="AE116">
        <v>0.01</v>
      </c>
      <c r="AF116">
        <v>0.01</v>
      </c>
      <c r="AG116">
        <v>0.01</v>
      </c>
      <c r="AH116">
        <v>0.01</v>
      </c>
      <c r="AI116">
        <v>0.01</v>
      </c>
      <c r="AJ116">
        <v>0.01</v>
      </c>
      <c r="AK116">
        <v>0.01</v>
      </c>
      <c r="AL116">
        <v>0.01</v>
      </c>
      <c r="AM116">
        <v>0.01</v>
      </c>
      <c r="AN116">
        <v>0.01</v>
      </c>
      <c r="AO116">
        <v>0.01</v>
      </c>
      <c r="AP116">
        <v>0.01</v>
      </c>
      <c r="AQ116">
        <v>0.01</v>
      </c>
      <c r="AR116">
        <v>0.01</v>
      </c>
      <c r="AS116">
        <v>0.01</v>
      </c>
      <c r="AT116">
        <v>0.01</v>
      </c>
      <c r="AU116">
        <v>0.01</v>
      </c>
      <c r="AV116">
        <v>0.01</v>
      </c>
      <c r="AW116">
        <v>0.01</v>
      </c>
      <c r="AX116">
        <v>0.01</v>
      </c>
      <c r="AY116">
        <v>0.01</v>
      </c>
    </row>
    <row r="117" spans="1:51" x14ac:dyDescent="0.55000000000000004">
      <c r="A117" t="s">
        <v>4</v>
      </c>
      <c r="B117">
        <v>0.01</v>
      </c>
      <c r="C117">
        <v>0.20250000000000001</v>
      </c>
      <c r="D117">
        <v>0.20250000000000001</v>
      </c>
      <c r="E117" s="10">
        <v>3.0814879110195801E-33</v>
      </c>
      <c r="F117">
        <v>2.5000000000000001E-3</v>
      </c>
      <c r="G117">
        <v>2.5000000000000001E-3</v>
      </c>
      <c r="H117">
        <v>2.5000000000000001E-3</v>
      </c>
      <c r="I117">
        <v>0.01</v>
      </c>
      <c r="J117">
        <v>0.01</v>
      </c>
      <c r="K117">
        <v>0.01</v>
      </c>
      <c r="L117">
        <v>0.01</v>
      </c>
      <c r="M117">
        <v>0.01</v>
      </c>
      <c r="N117">
        <v>0.01</v>
      </c>
      <c r="O117">
        <v>0.01</v>
      </c>
      <c r="P117">
        <v>0.01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0.01</v>
      </c>
      <c r="Y117">
        <v>0.01</v>
      </c>
      <c r="Z117">
        <v>0.01</v>
      </c>
      <c r="AA117">
        <v>0.01</v>
      </c>
      <c r="AB117">
        <v>0.01</v>
      </c>
      <c r="AC117">
        <v>0.01</v>
      </c>
      <c r="AD117">
        <v>0.01</v>
      </c>
      <c r="AE117">
        <v>0.01</v>
      </c>
      <c r="AF117">
        <v>0.01</v>
      </c>
      <c r="AG117">
        <v>0.01</v>
      </c>
      <c r="AH117">
        <v>0.01</v>
      </c>
      <c r="AI117">
        <v>0.01</v>
      </c>
      <c r="AJ117">
        <v>0.01</v>
      </c>
      <c r="AK117">
        <v>0.01</v>
      </c>
      <c r="AL117">
        <v>0.01</v>
      </c>
      <c r="AM117">
        <v>0.01</v>
      </c>
      <c r="AN117">
        <v>0.01</v>
      </c>
      <c r="AO117">
        <v>0.01</v>
      </c>
      <c r="AP117">
        <v>0.01</v>
      </c>
      <c r="AQ117">
        <v>0.01</v>
      </c>
      <c r="AR117">
        <v>0.01</v>
      </c>
      <c r="AS117">
        <v>0.01</v>
      </c>
      <c r="AT117">
        <v>0.01</v>
      </c>
      <c r="AU117">
        <v>0.01</v>
      </c>
      <c r="AV117">
        <v>0.01</v>
      </c>
      <c r="AW117">
        <v>0.01</v>
      </c>
      <c r="AX117">
        <v>0.01</v>
      </c>
      <c r="AY117">
        <v>0.01</v>
      </c>
    </row>
    <row r="118" spans="1:51" x14ac:dyDescent="0.55000000000000004">
      <c r="A118" t="s">
        <v>5</v>
      </c>
      <c r="B118">
        <v>0.04</v>
      </c>
      <c r="C118">
        <v>0.1225</v>
      </c>
      <c r="D118">
        <v>0.1225</v>
      </c>
      <c r="E118">
        <v>9.9999999999999794E-3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3</v>
      </c>
      <c r="B119" s="10">
        <v>3.0814879110195801E-33</v>
      </c>
      <c r="C119">
        <v>0.30249999999999999</v>
      </c>
      <c r="D119">
        <v>0.09</v>
      </c>
      <c r="E119">
        <v>0.09</v>
      </c>
      <c r="F119">
        <v>0.01</v>
      </c>
      <c r="G119">
        <v>0.01</v>
      </c>
      <c r="H119">
        <v>0.01</v>
      </c>
      <c r="I119">
        <v>0.01</v>
      </c>
      <c r="J119">
        <v>0.01</v>
      </c>
      <c r="K119">
        <v>0.01</v>
      </c>
      <c r="L119">
        <v>0.01</v>
      </c>
      <c r="M119">
        <v>0.01</v>
      </c>
      <c r="N119">
        <v>0.01</v>
      </c>
      <c r="O119">
        <v>0.01</v>
      </c>
      <c r="P119">
        <v>0.01</v>
      </c>
      <c r="Q119">
        <v>0.01</v>
      </c>
      <c r="R119">
        <v>0.01</v>
      </c>
      <c r="S119">
        <v>0.01</v>
      </c>
      <c r="T119">
        <v>0.01</v>
      </c>
      <c r="U119">
        <v>0.01</v>
      </c>
      <c r="V119">
        <v>0.01</v>
      </c>
      <c r="W119">
        <v>0.01</v>
      </c>
      <c r="X119">
        <v>0.01</v>
      </c>
      <c r="Y119">
        <v>0.01</v>
      </c>
      <c r="Z119">
        <v>0.01</v>
      </c>
      <c r="AA119">
        <v>0.01</v>
      </c>
      <c r="AB119">
        <v>0.01</v>
      </c>
      <c r="AC119">
        <v>0.01</v>
      </c>
      <c r="AD119">
        <v>0.01</v>
      </c>
      <c r="AE119">
        <v>0.01</v>
      </c>
      <c r="AF119">
        <v>0.01</v>
      </c>
      <c r="AG119">
        <v>0.01</v>
      </c>
      <c r="AH119">
        <v>0.01</v>
      </c>
      <c r="AI119">
        <v>0.01</v>
      </c>
      <c r="AJ119">
        <v>0.01</v>
      </c>
      <c r="AK119">
        <v>0.01</v>
      </c>
      <c r="AL119">
        <v>0.01</v>
      </c>
      <c r="AM119">
        <v>0.01</v>
      </c>
      <c r="AN119">
        <v>0.01</v>
      </c>
      <c r="AO119">
        <v>0.01</v>
      </c>
      <c r="AP119">
        <v>0.01</v>
      </c>
      <c r="AQ119">
        <v>0.01</v>
      </c>
      <c r="AR119">
        <v>0.01</v>
      </c>
      <c r="AS119">
        <v>0.01</v>
      </c>
      <c r="AT119">
        <v>0.01</v>
      </c>
      <c r="AU119">
        <v>0.01</v>
      </c>
      <c r="AV119">
        <v>0.01</v>
      </c>
      <c r="AW119">
        <v>0.01</v>
      </c>
      <c r="AX119">
        <v>0.01</v>
      </c>
      <c r="AY119">
        <v>0.01</v>
      </c>
    </row>
    <row r="120" spans="1:51" x14ac:dyDescent="0.55000000000000004">
      <c r="A120" t="s">
        <v>4</v>
      </c>
      <c r="B120" s="10">
        <v>1.23259516440783E-32</v>
      </c>
      <c r="C120">
        <v>0.20250000000000001</v>
      </c>
      <c r="D120">
        <v>0.20250000000000001</v>
      </c>
      <c r="E120" s="10">
        <v>3.0814879110195801E-33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>
        <v>0.01</v>
      </c>
      <c r="C121">
        <v>0.1225</v>
      </c>
      <c r="D121">
        <v>0.1225</v>
      </c>
      <c r="E121">
        <v>9.9999999999999794E-3</v>
      </c>
      <c r="F121">
        <v>2.2499999999999999E-2</v>
      </c>
      <c r="G121">
        <v>2.2499999999999999E-2</v>
      </c>
      <c r="H121">
        <v>2.2499999999999999E-2</v>
      </c>
      <c r="I121">
        <v>2.2499999999999999E-2</v>
      </c>
      <c r="J121">
        <v>2.2499999999999999E-2</v>
      </c>
      <c r="K121">
        <v>2.2499999999999999E-2</v>
      </c>
      <c r="L121">
        <v>2.2499999999999999E-2</v>
      </c>
      <c r="M121">
        <v>2.2499999999999999E-2</v>
      </c>
      <c r="N121">
        <v>2.2499999999999999E-2</v>
      </c>
      <c r="O121">
        <v>2.2499999999999999E-2</v>
      </c>
      <c r="P121">
        <v>2.2499999999999999E-2</v>
      </c>
      <c r="Q121">
        <v>2.2499999999999999E-2</v>
      </c>
      <c r="R121">
        <v>2.2499999999999999E-2</v>
      </c>
      <c r="S121">
        <v>2.2499999999999999E-2</v>
      </c>
      <c r="T121">
        <v>2.2499999999999999E-2</v>
      </c>
      <c r="U121">
        <v>2.2499999999999999E-2</v>
      </c>
      <c r="V121">
        <v>2.2499999999999999E-2</v>
      </c>
      <c r="W121">
        <v>2.2499999999999999E-2</v>
      </c>
      <c r="X121">
        <v>2.2499999999999999E-2</v>
      </c>
      <c r="Y121">
        <v>2.2499999999999999E-2</v>
      </c>
      <c r="Z121">
        <v>2.2499999999999999E-2</v>
      </c>
      <c r="AA121">
        <v>2.2499999999999999E-2</v>
      </c>
      <c r="AB121">
        <v>2.2499999999999999E-2</v>
      </c>
      <c r="AC121">
        <v>2.2499999999999999E-2</v>
      </c>
      <c r="AD121">
        <v>2.2499999999999999E-2</v>
      </c>
      <c r="AE121">
        <v>2.2499999999999999E-2</v>
      </c>
      <c r="AF121">
        <v>2.2499999999999999E-2</v>
      </c>
      <c r="AG121">
        <v>2.2499999999999999E-2</v>
      </c>
      <c r="AH121">
        <v>2.2499999999999999E-2</v>
      </c>
      <c r="AI121">
        <v>2.2499999999999999E-2</v>
      </c>
      <c r="AJ121">
        <v>2.2499999999999999E-2</v>
      </c>
      <c r="AK121">
        <v>2.2499999999999999E-2</v>
      </c>
      <c r="AL121">
        <v>2.2499999999999999E-2</v>
      </c>
      <c r="AM121">
        <v>2.2499999999999999E-2</v>
      </c>
      <c r="AN121">
        <v>2.2499999999999999E-2</v>
      </c>
      <c r="AO121">
        <v>2.2499999999999999E-2</v>
      </c>
      <c r="AP121">
        <v>2.2499999999999999E-2</v>
      </c>
      <c r="AQ121">
        <v>2.2499999999999999E-2</v>
      </c>
      <c r="AR121">
        <v>2.2499999999999999E-2</v>
      </c>
      <c r="AS121">
        <v>2.2499999999999999E-2</v>
      </c>
      <c r="AT121">
        <v>2.2499999999999999E-2</v>
      </c>
      <c r="AU121">
        <v>2.2499999999999999E-2</v>
      </c>
      <c r="AV121">
        <v>2.2499999999999999E-2</v>
      </c>
      <c r="AW121">
        <v>2.2499999999999999E-2</v>
      </c>
      <c r="AX121">
        <v>2.2499999999999999E-2</v>
      </c>
      <c r="AY121">
        <v>2.2499999999999999E-2</v>
      </c>
    </row>
    <row r="122" spans="1:51" x14ac:dyDescent="0.55000000000000004">
      <c r="A122" t="s">
        <v>3</v>
      </c>
      <c r="B122">
        <v>0.49</v>
      </c>
      <c r="C122">
        <v>0.30249999999999999</v>
      </c>
      <c r="D122">
        <v>0.30249999999999999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0.20250000000000001</v>
      </c>
      <c r="D123">
        <v>0.20250000000000001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0.1225</v>
      </c>
      <c r="D124">
        <v>0.1225</v>
      </c>
      <c r="E124">
        <v>9.9999999999999794E-3</v>
      </c>
      <c r="F124">
        <v>9.9999999999999794E-3</v>
      </c>
      <c r="G124">
        <v>9.9999999999999794E-3</v>
      </c>
      <c r="H124">
        <v>9.9999999999999794E-3</v>
      </c>
      <c r="I124">
        <v>9.9999999999999794E-3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3</v>
      </c>
      <c r="B125">
        <v>0.04</v>
      </c>
      <c r="C125">
        <v>0.30249999999999999</v>
      </c>
      <c r="D125">
        <v>0.30249999999999999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0.20250000000000001</v>
      </c>
      <c r="D126">
        <v>0.20250000000000001</v>
      </c>
      <c r="E126" s="10">
        <v>3.0814879110195801E-33</v>
      </c>
      <c r="F126" s="10">
        <v>3.0814879110195801E-33</v>
      </c>
      <c r="G126" s="10">
        <v>3.0814879110195801E-33</v>
      </c>
      <c r="H126">
        <v>0.01</v>
      </c>
      <c r="I126">
        <v>0.01</v>
      </c>
      <c r="J126">
        <v>0.01</v>
      </c>
      <c r="K126">
        <v>0.01</v>
      </c>
      <c r="L126">
        <v>0.01</v>
      </c>
      <c r="M126">
        <v>0.01</v>
      </c>
      <c r="N126">
        <v>0.01</v>
      </c>
      <c r="O126">
        <v>0.01</v>
      </c>
      <c r="P126">
        <v>0.01</v>
      </c>
      <c r="Q126">
        <v>0.01</v>
      </c>
      <c r="R126">
        <v>0.01</v>
      </c>
      <c r="S126">
        <v>0.01</v>
      </c>
      <c r="T126">
        <v>0.01</v>
      </c>
      <c r="U126">
        <v>0.01</v>
      </c>
      <c r="V126">
        <v>0.01</v>
      </c>
      <c r="W126">
        <v>0.01</v>
      </c>
      <c r="X126">
        <v>0.01</v>
      </c>
      <c r="Y126">
        <v>0.01</v>
      </c>
      <c r="Z126">
        <v>0.01</v>
      </c>
      <c r="AA126">
        <v>0.01</v>
      </c>
      <c r="AB126">
        <v>0.01</v>
      </c>
      <c r="AC126">
        <v>0.01</v>
      </c>
      <c r="AD126">
        <v>0.01</v>
      </c>
      <c r="AE126">
        <v>0.01</v>
      </c>
      <c r="AF126">
        <v>0.01</v>
      </c>
      <c r="AG126">
        <v>0.01</v>
      </c>
      <c r="AH126">
        <v>0.01</v>
      </c>
      <c r="AI126">
        <v>0.01</v>
      </c>
      <c r="AJ126">
        <v>0.01</v>
      </c>
      <c r="AK126">
        <v>0.01</v>
      </c>
      <c r="AL126">
        <v>0.01</v>
      </c>
      <c r="AM126">
        <v>0.01</v>
      </c>
      <c r="AN126">
        <v>0.01</v>
      </c>
      <c r="AO126">
        <v>0.01</v>
      </c>
      <c r="AP126">
        <v>0.01</v>
      </c>
      <c r="AQ126">
        <v>0.01</v>
      </c>
      <c r="AR126">
        <v>0.01</v>
      </c>
      <c r="AS126">
        <v>0.01</v>
      </c>
      <c r="AT126">
        <v>0.01</v>
      </c>
      <c r="AU126">
        <v>0.01</v>
      </c>
      <c r="AV126">
        <v>0.01</v>
      </c>
      <c r="AW126">
        <v>0.01</v>
      </c>
      <c r="AX126">
        <v>0.01</v>
      </c>
      <c r="AY126">
        <v>0.01</v>
      </c>
    </row>
    <row r="127" spans="1:51" x14ac:dyDescent="0.55000000000000004">
      <c r="A127" t="s">
        <v>5</v>
      </c>
      <c r="B127">
        <v>0.09</v>
      </c>
      <c r="C127">
        <v>0.1225</v>
      </c>
      <c r="D127">
        <v>0.1225</v>
      </c>
      <c r="E127">
        <v>9.9999999999999794E-3</v>
      </c>
      <c r="F127">
        <v>9.9999999999999794E-3</v>
      </c>
      <c r="G127">
        <v>9.9999999999999794E-3</v>
      </c>
      <c r="H127">
        <v>0.04</v>
      </c>
      <c r="I127">
        <v>9.9999999999999794E-3</v>
      </c>
      <c r="J127">
        <v>9.9999999999999794E-3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3</v>
      </c>
      <c r="B128">
        <v>0.01</v>
      </c>
      <c r="C128">
        <v>0.30249999999999999</v>
      </c>
      <c r="D128">
        <v>0.09</v>
      </c>
      <c r="E128">
        <v>0.09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0.20250000000000001</v>
      </c>
      <c r="D129">
        <v>0.20250000000000001</v>
      </c>
      <c r="E129" s="10">
        <v>3.0814879110195801E-33</v>
      </c>
      <c r="F129">
        <v>2.5000000000000001E-3</v>
      </c>
      <c r="G129">
        <v>2.5000000000000001E-3</v>
      </c>
      <c r="H129">
        <v>2.5000000000000001E-3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0.1225</v>
      </c>
      <c r="D130">
        <v>0.1225</v>
      </c>
      <c r="E130">
        <v>9.9999999999999794E-3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3</v>
      </c>
      <c r="B131" s="10">
        <v>3.0814879110195801E-33</v>
      </c>
      <c r="C131">
        <v>0.30249999999999999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0.20250000000000001</v>
      </c>
      <c r="D132">
        <v>0.20250000000000001</v>
      </c>
      <c r="E132" s="10">
        <v>3.0814879110195801E-33</v>
      </c>
      <c r="F132">
        <v>2.5000000000000001E-3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2.5000000000000001E-3</v>
      </c>
      <c r="Q132">
        <v>2.5000000000000001E-3</v>
      </c>
      <c r="R132">
        <v>2.5000000000000001E-3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2.5000000000000001E-3</v>
      </c>
      <c r="X132">
        <v>2.5000000000000001E-3</v>
      </c>
      <c r="Y132">
        <v>2.5000000000000001E-3</v>
      </c>
      <c r="Z132">
        <v>2.5000000000000001E-3</v>
      </c>
      <c r="AA132">
        <v>2.5000000000000001E-3</v>
      </c>
      <c r="AB132">
        <v>2.5000000000000001E-3</v>
      </c>
      <c r="AC132">
        <v>2.5000000000000001E-3</v>
      </c>
      <c r="AD132">
        <v>2.5000000000000001E-3</v>
      </c>
      <c r="AE132">
        <v>2.5000000000000001E-3</v>
      </c>
      <c r="AF132">
        <v>2.5000000000000001E-3</v>
      </c>
      <c r="AG132">
        <v>2.5000000000000001E-3</v>
      </c>
      <c r="AH132">
        <v>2.5000000000000001E-3</v>
      </c>
      <c r="AI132">
        <v>2.5000000000000001E-3</v>
      </c>
      <c r="AJ132">
        <v>2.5000000000000001E-3</v>
      </c>
      <c r="AK132">
        <v>2.5000000000000001E-3</v>
      </c>
      <c r="AL132">
        <v>2.5000000000000001E-3</v>
      </c>
      <c r="AM132">
        <v>2.5000000000000001E-3</v>
      </c>
      <c r="AN132">
        <v>2.5000000000000001E-3</v>
      </c>
      <c r="AO132">
        <v>2.5000000000000001E-3</v>
      </c>
      <c r="AP132">
        <v>2.5000000000000001E-3</v>
      </c>
      <c r="AQ132">
        <v>2.5000000000000001E-3</v>
      </c>
      <c r="AR132">
        <v>2.5000000000000001E-3</v>
      </c>
      <c r="AS132">
        <v>2.5000000000000001E-3</v>
      </c>
      <c r="AT132">
        <v>2.5000000000000001E-3</v>
      </c>
      <c r="AU132">
        <v>2.5000000000000001E-3</v>
      </c>
      <c r="AV132">
        <v>2.5000000000000001E-3</v>
      </c>
      <c r="AW132">
        <v>2.5000000000000001E-3</v>
      </c>
      <c r="AX132">
        <v>2.5000000000000001E-3</v>
      </c>
      <c r="AY132">
        <v>2.5000000000000001E-3</v>
      </c>
    </row>
    <row r="133" spans="1:51" x14ac:dyDescent="0.55000000000000004">
      <c r="A133" t="s">
        <v>5</v>
      </c>
      <c r="B133">
        <v>0.01</v>
      </c>
      <c r="C133">
        <v>0.1225</v>
      </c>
      <c r="D133">
        <v>0.1225</v>
      </c>
      <c r="E133">
        <v>9.9999999999999794E-3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3</v>
      </c>
      <c r="B134">
        <v>0.49</v>
      </c>
      <c r="C134">
        <v>0.30249999999999999</v>
      </c>
      <c r="D134">
        <v>0.30249999999999999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0.20250000000000001</v>
      </c>
      <c r="D135">
        <v>0.20250000000000001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0.1225</v>
      </c>
      <c r="D136">
        <v>0.1225</v>
      </c>
      <c r="E136">
        <v>9.9999999999999794E-3</v>
      </c>
      <c r="F136">
        <v>9.9999999999999794E-3</v>
      </c>
      <c r="G136">
        <v>9.9999999999999794E-3</v>
      </c>
      <c r="H136">
        <v>9.9999999999999794E-3</v>
      </c>
      <c r="I136">
        <v>9.9999999999999794E-3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3</v>
      </c>
      <c r="B137">
        <v>0.04</v>
      </c>
      <c r="C137">
        <v>0.30249999999999999</v>
      </c>
      <c r="D137">
        <v>0.30249999999999999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0.20250000000000001</v>
      </c>
      <c r="D138">
        <v>0.20250000000000001</v>
      </c>
      <c r="E138" s="10">
        <v>3.0814879110195801E-33</v>
      </c>
      <c r="F138" s="10">
        <v>3.0814879110195801E-33</v>
      </c>
      <c r="G138" s="10">
        <v>3.0814879110195801E-33</v>
      </c>
      <c r="H138">
        <v>0.01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0.01</v>
      </c>
      <c r="O138">
        <v>0.01</v>
      </c>
      <c r="P138">
        <v>0.01</v>
      </c>
      <c r="Q138">
        <v>0.01</v>
      </c>
      <c r="R138">
        <v>0.01</v>
      </c>
      <c r="S138">
        <v>0.01</v>
      </c>
      <c r="T138">
        <v>0.01</v>
      </c>
      <c r="U138">
        <v>0.01</v>
      </c>
      <c r="V138">
        <v>0.01</v>
      </c>
      <c r="W138">
        <v>0.01</v>
      </c>
      <c r="X138">
        <v>0.01</v>
      </c>
      <c r="Y138">
        <v>0.01</v>
      </c>
      <c r="Z138">
        <v>0.01</v>
      </c>
      <c r="AA138">
        <v>0.01</v>
      </c>
      <c r="AB138">
        <v>0.01</v>
      </c>
      <c r="AC138">
        <v>0.01</v>
      </c>
      <c r="AD138">
        <v>0.01</v>
      </c>
      <c r="AE138">
        <v>0.01</v>
      </c>
      <c r="AF138">
        <v>0.01</v>
      </c>
      <c r="AG138">
        <v>0.01</v>
      </c>
      <c r="AH138">
        <v>0.01</v>
      </c>
      <c r="AI138">
        <v>0.01</v>
      </c>
      <c r="AJ138">
        <v>0.01</v>
      </c>
      <c r="AK138">
        <v>0.01</v>
      </c>
      <c r="AL138">
        <v>0.01</v>
      </c>
      <c r="AM138">
        <v>0.01</v>
      </c>
      <c r="AN138">
        <v>0.01</v>
      </c>
      <c r="AO138">
        <v>0.01</v>
      </c>
      <c r="AP138">
        <v>0.01</v>
      </c>
      <c r="AQ138">
        <v>0.01</v>
      </c>
      <c r="AR138">
        <v>0.01</v>
      </c>
      <c r="AS138">
        <v>0.01</v>
      </c>
      <c r="AT138">
        <v>0.01</v>
      </c>
      <c r="AU138">
        <v>0.01</v>
      </c>
      <c r="AV138">
        <v>0.01</v>
      </c>
      <c r="AW138">
        <v>0.01</v>
      </c>
      <c r="AX138">
        <v>0.01</v>
      </c>
      <c r="AY138">
        <v>0.01</v>
      </c>
    </row>
    <row r="139" spans="1:51" x14ac:dyDescent="0.55000000000000004">
      <c r="A139" t="s">
        <v>5</v>
      </c>
      <c r="B139">
        <v>0.09</v>
      </c>
      <c r="C139">
        <v>0.1225</v>
      </c>
      <c r="D139">
        <v>0.1225</v>
      </c>
      <c r="E139">
        <v>9.9999999999999794E-3</v>
      </c>
      <c r="F139">
        <v>9.9999999999999794E-3</v>
      </c>
      <c r="G139">
        <v>9.9999999999999794E-3</v>
      </c>
      <c r="H139">
        <v>0.04</v>
      </c>
      <c r="I139">
        <v>9.9999999999999794E-3</v>
      </c>
      <c r="J139">
        <v>9.9999999999999794E-3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3</v>
      </c>
      <c r="B140">
        <v>0.01</v>
      </c>
      <c r="C140">
        <v>0.30249999999999999</v>
      </c>
      <c r="D140">
        <v>0.30249999999999999</v>
      </c>
      <c r="E140">
        <v>0.01</v>
      </c>
      <c r="F140">
        <v>2.5000000000000001E-3</v>
      </c>
      <c r="G140">
        <v>2.5000000000000001E-3</v>
      </c>
      <c r="H140">
        <v>2.5000000000000001E-3</v>
      </c>
      <c r="I140">
        <v>2.5000000000000001E-3</v>
      </c>
      <c r="J140">
        <v>2.5000000000000001E-3</v>
      </c>
      <c r="K140">
        <v>2.5000000000000001E-3</v>
      </c>
      <c r="L140">
        <v>2.5000000000000001E-3</v>
      </c>
      <c r="M140">
        <v>2.5000000000000001E-3</v>
      </c>
      <c r="N140">
        <v>2.5000000000000001E-3</v>
      </c>
      <c r="O140">
        <v>2.5000000000000001E-3</v>
      </c>
      <c r="P140">
        <v>2.5000000000000001E-3</v>
      </c>
      <c r="Q140">
        <v>2.5000000000000001E-3</v>
      </c>
      <c r="R140">
        <v>2.5000000000000001E-3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2.5000000000000001E-3</v>
      </c>
      <c r="X140">
        <v>2.5000000000000001E-3</v>
      </c>
      <c r="Y140">
        <v>2.5000000000000001E-3</v>
      </c>
      <c r="Z140">
        <v>2.5000000000000001E-3</v>
      </c>
      <c r="AA140">
        <v>2.5000000000000001E-3</v>
      </c>
      <c r="AB140">
        <v>2.5000000000000001E-3</v>
      </c>
      <c r="AC140">
        <v>2.5000000000000001E-3</v>
      </c>
      <c r="AD140">
        <v>2.5000000000000001E-3</v>
      </c>
      <c r="AE140">
        <v>2.5000000000000001E-3</v>
      </c>
      <c r="AF140">
        <v>2.5000000000000001E-3</v>
      </c>
      <c r="AG140">
        <v>2.5000000000000001E-3</v>
      </c>
      <c r="AH140">
        <v>2.5000000000000001E-3</v>
      </c>
      <c r="AI140">
        <v>2.5000000000000001E-3</v>
      </c>
      <c r="AJ140">
        <v>2.5000000000000001E-3</v>
      </c>
      <c r="AK140">
        <v>2.5000000000000001E-3</v>
      </c>
      <c r="AL140">
        <v>2.5000000000000001E-3</v>
      </c>
      <c r="AM140">
        <v>2.5000000000000001E-3</v>
      </c>
      <c r="AN140">
        <v>2.5000000000000001E-3</v>
      </c>
      <c r="AO140">
        <v>2.5000000000000001E-3</v>
      </c>
      <c r="AP140">
        <v>2.5000000000000001E-3</v>
      </c>
      <c r="AQ140">
        <v>2.5000000000000001E-3</v>
      </c>
      <c r="AR140">
        <v>2.5000000000000001E-3</v>
      </c>
      <c r="AS140">
        <v>2.5000000000000001E-3</v>
      </c>
      <c r="AT140">
        <v>2.5000000000000001E-3</v>
      </c>
      <c r="AU140">
        <v>2.5000000000000001E-3</v>
      </c>
      <c r="AV140">
        <v>2.5000000000000001E-3</v>
      </c>
      <c r="AW140">
        <v>2.5000000000000001E-3</v>
      </c>
      <c r="AX140">
        <v>2.5000000000000001E-3</v>
      </c>
      <c r="AY140">
        <v>2.5000000000000001E-3</v>
      </c>
    </row>
    <row r="141" spans="1:51" x14ac:dyDescent="0.55000000000000004">
      <c r="A141" t="s">
        <v>4</v>
      </c>
      <c r="B141">
        <v>0.01</v>
      </c>
      <c r="C141">
        <v>0.20250000000000001</v>
      </c>
      <c r="D141">
        <v>0.20250000000000001</v>
      </c>
      <c r="E141" s="10">
        <v>3.0814879110195801E-33</v>
      </c>
      <c r="F141">
        <v>2.5000000000000001E-3</v>
      </c>
      <c r="G141">
        <v>2.5000000000000001E-3</v>
      </c>
      <c r="H141">
        <v>2.5000000000000001E-3</v>
      </c>
      <c r="I141">
        <v>0.01</v>
      </c>
      <c r="J141">
        <v>0.01</v>
      </c>
      <c r="K141">
        <v>0.01</v>
      </c>
      <c r="L141">
        <v>0.01</v>
      </c>
      <c r="M141">
        <v>0.01</v>
      </c>
      <c r="N141">
        <v>0.01</v>
      </c>
      <c r="O141">
        <v>0.01</v>
      </c>
      <c r="P141">
        <v>0.01</v>
      </c>
      <c r="Q141">
        <v>0.01</v>
      </c>
      <c r="R141">
        <v>0.01</v>
      </c>
      <c r="S141">
        <v>0.01</v>
      </c>
      <c r="T141">
        <v>0.01</v>
      </c>
      <c r="U141">
        <v>0.01</v>
      </c>
      <c r="V141">
        <v>0.01</v>
      </c>
      <c r="W141">
        <v>0.01</v>
      </c>
      <c r="X141">
        <v>0.01</v>
      </c>
      <c r="Y141">
        <v>0.01</v>
      </c>
      <c r="Z141">
        <v>0.01</v>
      </c>
      <c r="AA141">
        <v>0.01</v>
      </c>
      <c r="AB141">
        <v>0.01</v>
      </c>
      <c r="AC141">
        <v>0.01</v>
      </c>
      <c r="AD141">
        <v>0.01</v>
      </c>
      <c r="AE141">
        <v>0.01</v>
      </c>
      <c r="AF141">
        <v>0.01</v>
      </c>
      <c r="AG141">
        <v>0.01</v>
      </c>
      <c r="AH141">
        <v>0.01</v>
      </c>
      <c r="AI141">
        <v>0.01</v>
      </c>
      <c r="AJ141">
        <v>0.01</v>
      </c>
      <c r="AK141">
        <v>0.01</v>
      </c>
      <c r="AL141">
        <v>0.01</v>
      </c>
      <c r="AM141">
        <v>0.01</v>
      </c>
      <c r="AN141">
        <v>0.01</v>
      </c>
      <c r="AO141">
        <v>0.01</v>
      </c>
      <c r="AP141">
        <v>0.01</v>
      </c>
      <c r="AQ141">
        <v>0.01</v>
      </c>
      <c r="AR141">
        <v>0.01</v>
      </c>
      <c r="AS141">
        <v>0.01</v>
      </c>
      <c r="AT141">
        <v>0.01</v>
      </c>
      <c r="AU141">
        <v>0.01</v>
      </c>
      <c r="AV141">
        <v>0.01</v>
      </c>
      <c r="AW141">
        <v>0.01</v>
      </c>
      <c r="AX141">
        <v>0.01</v>
      </c>
      <c r="AY141">
        <v>0.01</v>
      </c>
    </row>
    <row r="142" spans="1:51" x14ac:dyDescent="0.55000000000000004">
      <c r="A142" t="s">
        <v>5</v>
      </c>
      <c r="B142">
        <v>0.04</v>
      </c>
      <c r="C142">
        <v>0.1225</v>
      </c>
      <c r="D142">
        <v>0.1225</v>
      </c>
      <c r="E142">
        <v>9.9999999999999794E-3</v>
      </c>
      <c r="F142">
        <v>9.9999999999999794E-3</v>
      </c>
      <c r="G142">
        <v>9.9999999999999794E-3</v>
      </c>
      <c r="H142">
        <v>0.04</v>
      </c>
      <c r="I142">
        <v>0.04</v>
      </c>
      <c r="J142">
        <v>0.04</v>
      </c>
      <c r="K142">
        <v>0.04</v>
      </c>
      <c r="L142">
        <v>0.04</v>
      </c>
      <c r="M142">
        <v>0.04</v>
      </c>
      <c r="N142">
        <v>0.04</v>
      </c>
      <c r="O142">
        <v>0.04</v>
      </c>
      <c r="P142">
        <v>0.04</v>
      </c>
      <c r="Q142">
        <v>0.04</v>
      </c>
      <c r="R142">
        <v>0.04</v>
      </c>
      <c r="S142">
        <v>0.04</v>
      </c>
      <c r="T142">
        <v>0.04</v>
      </c>
      <c r="U142">
        <v>0.04</v>
      </c>
      <c r="V142">
        <v>0.04</v>
      </c>
      <c r="W142">
        <v>0.04</v>
      </c>
      <c r="X142">
        <v>0.04</v>
      </c>
      <c r="Y142">
        <v>0.04</v>
      </c>
      <c r="Z142">
        <v>0.04</v>
      </c>
      <c r="AA142">
        <v>0.04</v>
      </c>
      <c r="AB142">
        <v>0.04</v>
      </c>
      <c r="AC142">
        <v>0.04</v>
      </c>
      <c r="AD142">
        <v>0.04</v>
      </c>
      <c r="AE142">
        <v>0.04</v>
      </c>
      <c r="AF142">
        <v>0.04</v>
      </c>
      <c r="AG142">
        <v>0.04</v>
      </c>
      <c r="AH142">
        <v>0.04</v>
      </c>
      <c r="AI142">
        <v>0.04</v>
      </c>
      <c r="AJ142">
        <v>0.04</v>
      </c>
      <c r="AK142">
        <v>0.04</v>
      </c>
      <c r="AL142">
        <v>0.04</v>
      </c>
      <c r="AM142">
        <v>0.04</v>
      </c>
      <c r="AN142">
        <v>0.04</v>
      </c>
      <c r="AO142">
        <v>0.04</v>
      </c>
      <c r="AP142">
        <v>0.04</v>
      </c>
      <c r="AQ142">
        <v>0.04</v>
      </c>
      <c r="AR142">
        <v>0.04</v>
      </c>
      <c r="AS142">
        <v>0.04</v>
      </c>
      <c r="AT142">
        <v>0.04</v>
      </c>
      <c r="AU142">
        <v>0.04</v>
      </c>
      <c r="AV142">
        <v>0.04</v>
      </c>
      <c r="AW142">
        <v>0.04</v>
      </c>
      <c r="AX142">
        <v>0.04</v>
      </c>
      <c r="AY142">
        <v>0.04</v>
      </c>
    </row>
    <row r="143" spans="1:51" x14ac:dyDescent="0.55000000000000004">
      <c r="A143" t="s">
        <v>3</v>
      </c>
      <c r="B143" s="10">
        <v>3.0814879110195801E-33</v>
      </c>
      <c r="C143">
        <v>0.30249999999999999</v>
      </c>
      <c r="D143">
        <v>0.30249999999999999</v>
      </c>
      <c r="E143">
        <v>0.01</v>
      </c>
      <c r="F143">
        <v>2.5000000000000001E-3</v>
      </c>
      <c r="G143">
        <v>2.5000000000000001E-3</v>
      </c>
      <c r="H143">
        <v>2.5000000000000001E-3</v>
      </c>
      <c r="I143">
        <v>2.5000000000000001E-3</v>
      </c>
      <c r="J143">
        <v>2.5000000000000001E-3</v>
      </c>
      <c r="K143">
        <v>2.5000000000000001E-3</v>
      </c>
      <c r="L143">
        <v>2.5000000000000001E-3</v>
      </c>
      <c r="M143">
        <v>2.5000000000000001E-3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2.5000000000000001E-3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2.5000000000000001E-3</v>
      </c>
      <c r="X143">
        <v>2.5000000000000001E-3</v>
      </c>
      <c r="Y143">
        <v>2.5000000000000001E-3</v>
      </c>
      <c r="Z143">
        <v>2.5000000000000001E-3</v>
      </c>
      <c r="AA143">
        <v>2.5000000000000001E-3</v>
      </c>
      <c r="AB143">
        <v>2.5000000000000001E-3</v>
      </c>
      <c r="AC143">
        <v>2.5000000000000001E-3</v>
      </c>
      <c r="AD143">
        <v>2.5000000000000001E-3</v>
      </c>
      <c r="AE143">
        <v>2.5000000000000001E-3</v>
      </c>
      <c r="AF143">
        <v>2.5000000000000001E-3</v>
      </c>
      <c r="AG143">
        <v>2.5000000000000001E-3</v>
      </c>
      <c r="AH143">
        <v>2.5000000000000001E-3</v>
      </c>
      <c r="AI143">
        <v>2.5000000000000001E-3</v>
      </c>
      <c r="AJ143">
        <v>2.5000000000000001E-3</v>
      </c>
      <c r="AK143">
        <v>2.5000000000000001E-3</v>
      </c>
      <c r="AL143">
        <v>2.5000000000000001E-3</v>
      </c>
      <c r="AM143">
        <v>2.5000000000000001E-3</v>
      </c>
      <c r="AN143">
        <v>2.5000000000000001E-3</v>
      </c>
      <c r="AO143">
        <v>2.5000000000000001E-3</v>
      </c>
      <c r="AP143">
        <v>2.5000000000000001E-3</v>
      </c>
      <c r="AQ143">
        <v>2.5000000000000001E-3</v>
      </c>
      <c r="AR143">
        <v>2.5000000000000001E-3</v>
      </c>
      <c r="AS143">
        <v>2.5000000000000001E-3</v>
      </c>
      <c r="AT143">
        <v>2.5000000000000001E-3</v>
      </c>
      <c r="AU143">
        <v>2.5000000000000001E-3</v>
      </c>
      <c r="AV143">
        <v>2.5000000000000001E-3</v>
      </c>
      <c r="AW143">
        <v>2.5000000000000001E-3</v>
      </c>
      <c r="AX143">
        <v>2.5000000000000001E-3</v>
      </c>
      <c r="AY143">
        <v>2.5000000000000001E-3</v>
      </c>
    </row>
    <row r="144" spans="1:51" x14ac:dyDescent="0.55000000000000004">
      <c r="A144" t="s">
        <v>4</v>
      </c>
      <c r="B144" s="10">
        <v>1.23259516440783E-32</v>
      </c>
      <c r="C144">
        <v>0.20250000000000001</v>
      </c>
      <c r="D144">
        <v>0.20250000000000001</v>
      </c>
      <c r="E144" s="10">
        <v>3.0814879110195801E-33</v>
      </c>
      <c r="F144">
        <v>2.5000000000000001E-3</v>
      </c>
      <c r="G144">
        <v>2.5000000000000001E-3</v>
      </c>
      <c r="H144">
        <v>2.5000000000000001E-3</v>
      </c>
      <c r="I144">
        <v>2.5000000000000001E-3</v>
      </c>
      <c r="J144">
        <v>2.5000000000000001E-3</v>
      </c>
      <c r="K144">
        <v>2.5000000000000001E-3</v>
      </c>
      <c r="L144">
        <v>2.5000000000000001E-3</v>
      </c>
      <c r="M144">
        <v>2.5000000000000001E-3</v>
      </c>
      <c r="N144">
        <v>2.5000000000000001E-3</v>
      </c>
      <c r="O144">
        <v>2.5000000000000001E-3</v>
      </c>
      <c r="P144">
        <v>2.5000000000000001E-3</v>
      </c>
      <c r="Q144">
        <v>2.5000000000000001E-3</v>
      </c>
      <c r="R144">
        <v>2.5000000000000001E-3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2.5000000000000001E-3</v>
      </c>
      <c r="X144">
        <v>2.5000000000000001E-3</v>
      </c>
      <c r="Y144">
        <v>2.5000000000000001E-3</v>
      </c>
      <c r="Z144">
        <v>2.5000000000000001E-3</v>
      </c>
      <c r="AA144">
        <v>2.5000000000000001E-3</v>
      </c>
      <c r="AB144">
        <v>2.5000000000000001E-3</v>
      </c>
      <c r="AC144">
        <v>2.5000000000000001E-3</v>
      </c>
      <c r="AD144">
        <v>2.5000000000000001E-3</v>
      </c>
      <c r="AE144">
        <v>2.5000000000000001E-3</v>
      </c>
      <c r="AF144">
        <v>2.5000000000000001E-3</v>
      </c>
      <c r="AG144">
        <v>2.5000000000000001E-3</v>
      </c>
      <c r="AH144">
        <v>2.5000000000000001E-3</v>
      </c>
      <c r="AI144">
        <v>2.5000000000000001E-3</v>
      </c>
      <c r="AJ144">
        <v>2.5000000000000001E-3</v>
      </c>
      <c r="AK144">
        <v>2.5000000000000001E-3</v>
      </c>
      <c r="AL144">
        <v>2.5000000000000001E-3</v>
      </c>
      <c r="AM144">
        <v>2.5000000000000001E-3</v>
      </c>
      <c r="AN144">
        <v>2.5000000000000001E-3</v>
      </c>
      <c r="AO144">
        <v>2.5000000000000001E-3</v>
      </c>
      <c r="AP144">
        <v>2.5000000000000001E-3</v>
      </c>
      <c r="AQ144">
        <v>2.5000000000000001E-3</v>
      </c>
      <c r="AR144">
        <v>2.5000000000000001E-3</v>
      </c>
      <c r="AS144">
        <v>2.5000000000000001E-3</v>
      </c>
      <c r="AT144">
        <v>2.5000000000000001E-3</v>
      </c>
      <c r="AU144">
        <v>2.5000000000000001E-3</v>
      </c>
      <c r="AV144">
        <v>2.5000000000000001E-3</v>
      </c>
      <c r="AW144">
        <v>2.5000000000000001E-3</v>
      </c>
      <c r="AX144">
        <v>2.5000000000000001E-3</v>
      </c>
      <c r="AY144">
        <v>2.5000000000000001E-3</v>
      </c>
    </row>
    <row r="145" spans="1:51" x14ac:dyDescent="0.55000000000000004">
      <c r="A145" t="s">
        <v>5</v>
      </c>
      <c r="B145">
        <v>0.01</v>
      </c>
      <c r="C145">
        <v>0.1225</v>
      </c>
      <c r="D145">
        <v>0.1225</v>
      </c>
      <c r="E145">
        <v>9.9999999999999794E-3</v>
      </c>
      <c r="F145">
        <v>9.9999999999999794E-3</v>
      </c>
      <c r="G145">
        <v>9.9999999999999794E-3</v>
      </c>
      <c r="H145">
        <v>0.04</v>
      </c>
      <c r="I145">
        <v>0.04</v>
      </c>
      <c r="J145">
        <v>0.04</v>
      </c>
      <c r="K145">
        <v>0.04</v>
      </c>
      <c r="L145">
        <v>0.04</v>
      </c>
      <c r="M145">
        <v>0.04</v>
      </c>
      <c r="N145">
        <v>0.04</v>
      </c>
      <c r="O145">
        <v>0.04</v>
      </c>
      <c r="P145">
        <v>0.04</v>
      </c>
      <c r="Q145">
        <v>0.04</v>
      </c>
      <c r="R145">
        <v>0.04</v>
      </c>
      <c r="S145">
        <v>0.04</v>
      </c>
      <c r="T145">
        <v>0.04</v>
      </c>
      <c r="U145">
        <v>0.04</v>
      </c>
      <c r="V145">
        <v>0.04</v>
      </c>
      <c r="W145">
        <v>0.04</v>
      </c>
      <c r="X145">
        <v>0.04</v>
      </c>
      <c r="Y145">
        <v>0.04</v>
      </c>
      <c r="Z145">
        <v>0.04</v>
      </c>
      <c r="AA145">
        <v>0.04</v>
      </c>
      <c r="AB145">
        <v>0.04</v>
      </c>
      <c r="AC145">
        <v>0.04</v>
      </c>
      <c r="AD145">
        <v>0.04</v>
      </c>
      <c r="AE145">
        <v>0.04</v>
      </c>
      <c r="AF145">
        <v>0.04</v>
      </c>
      <c r="AG145">
        <v>0.04</v>
      </c>
      <c r="AH145">
        <v>0.04</v>
      </c>
      <c r="AI145">
        <v>0.04</v>
      </c>
      <c r="AJ145">
        <v>0.04</v>
      </c>
      <c r="AK145">
        <v>0.04</v>
      </c>
      <c r="AL145">
        <v>0.04</v>
      </c>
      <c r="AM145">
        <v>0.04</v>
      </c>
      <c r="AN145">
        <v>0.04</v>
      </c>
      <c r="AO145">
        <v>0.04</v>
      </c>
      <c r="AP145">
        <v>0.04</v>
      </c>
      <c r="AQ145">
        <v>0.04</v>
      </c>
      <c r="AR145">
        <v>0.04</v>
      </c>
      <c r="AS145">
        <v>0.04</v>
      </c>
      <c r="AT145">
        <v>0.04</v>
      </c>
      <c r="AU145">
        <v>0.04</v>
      </c>
      <c r="AV145">
        <v>0.04</v>
      </c>
      <c r="AW145">
        <v>0.04</v>
      </c>
      <c r="AX145">
        <v>0.04</v>
      </c>
      <c r="AY145">
        <v>0.04</v>
      </c>
    </row>
    <row r="146" spans="1:51" x14ac:dyDescent="0.55000000000000004">
      <c r="A146" t="s">
        <v>3</v>
      </c>
      <c r="B146">
        <v>0.49</v>
      </c>
      <c r="C146">
        <v>0.30249999999999999</v>
      </c>
      <c r="D146">
        <v>0.30249999999999999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0.20250000000000001</v>
      </c>
      <c r="D147">
        <v>0.20250000000000001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0.1225</v>
      </c>
      <c r="D148">
        <v>0.1225</v>
      </c>
      <c r="E148">
        <v>9.9999999999999794E-3</v>
      </c>
      <c r="F148">
        <v>9.9999999999999794E-3</v>
      </c>
      <c r="G148">
        <v>9.9999999999999794E-3</v>
      </c>
      <c r="H148">
        <v>9.9999999999999794E-3</v>
      </c>
      <c r="I148">
        <v>9.9999999999999794E-3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3</v>
      </c>
      <c r="B149">
        <v>0.04</v>
      </c>
      <c r="C149">
        <v>0.30249999999999999</v>
      </c>
      <c r="D149">
        <v>0.30249999999999999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0.20250000000000001</v>
      </c>
      <c r="D150">
        <v>0.20250000000000001</v>
      </c>
      <c r="E150" s="10">
        <v>3.0814879110195801E-33</v>
      </c>
      <c r="F150" s="10">
        <v>3.0814879110195801E-33</v>
      </c>
      <c r="G150" s="10">
        <v>3.0814879110195801E-33</v>
      </c>
      <c r="H150">
        <v>0.01</v>
      </c>
      <c r="I150">
        <v>0.01</v>
      </c>
      <c r="J150">
        <v>0.01</v>
      </c>
      <c r="K150">
        <v>0.01</v>
      </c>
      <c r="L150">
        <v>0.01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0.01</v>
      </c>
      <c r="Y150">
        <v>0.01</v>
      </c>
      <c r="Z150">
        <v>0.01</v>
      </c>
      <c r="AA150">
        <v>0.01</v>
      </c>
      <c r="AB150">
        <v>0.01</v>
      </c>
      <c r="AC150">
        <v>0.01</v>
      </c>
      <c r="AD150">
        <v>0.01</v>
      </c>
      <c r="AE150">
        <v>0.01</v>
      </c>
      <c r="AF150">
        <v>0.01</v>
      </c>
      <c r="AG150">
        <v>0.01</v>
      </c>
      <c r="AH150">
        <v>0.01</v>
      </c>
      <c r="AI150">
        <v>0.01</v>
      </c>
      <c r="AJ150">
        <v>0.01</v>
      </c>
      <c r="AK150">
        <v>0.01</v>
      </c>
      <c r="AL150">
        <v>0.01</v>
      </c>
      <c r="AM150">
        <v>0.01</v>
      </c>
      <c r="AN150">
        <v>0.01</v>
      </c>
      <c r="AO150">
        <v>0.01</v>
      </c>
      <c r="AP150">
        <v>0.01</v>
      </c>
      <c r="AQ150">
        <v>0.01</v>
      </c>
      <c r="AR150">
        <v>0.01</v>
      </c>
      <c r="AS150">
        <v>0.01</v>
      </c>
      <c r="AT150">
        <v>0.01</v>
      </c>
      <c r="AU150">
        <v>0.01</v>
      </c>
      <c r="AV150">
        <v>0.01</v>
      </c>
      <c r="AW150">
        <v>0.01</v>
      </c>
      <c r="AX150">
        <v>0.01</v>
      </c>
      <c r="AY150">
        <v>0.01</v>
      </c>
    </row>
    <row r="151" spans="1:51" x14ac:dyDescent="0.55000000000000004">
      <c r="A151" t="s">
        <v>5</v>
      </c>
      <c r="B151">
        <v>0.09</v>
      </c>
      <c r="C151">
        <v>0.1225</v>
      </c>
      <c r="D151">
        <v>0.1225</v>
      </c>
      <c r="E151">
        <v>9.9999999999999794E-3</v>
      </c>
      <c r="F151">
        <v>9.9999999999999794E-3</v>
      </c>
      <c r="G151">
        <v>9.9999999999999794E-3</v>
      </c>
      <c r="H151">
        <v>9.9999999999999794E-3</v>
      </c>
      <c r="I151">
        <v>9.9999999999999794E-3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3</v>
      </c>
      <c r="B152">
        <v>0.01</v>
      </c>
      <c r="C152">
        <v>0.30249999999999999</v>
      </c>
      <c r="D152">
        <v>0.30249999999999999</v>
      </c>
      <c r="E152">
        <v>0.01</v>
      </c>
      <c r="F152">
        <v>2.5000000000000001E-3</v>
      </c>
      <c r="G152">
        <v>2.5000000000000001E-3</v>
      </c>
      <c r="H152">
        <v>2.5000000000000001E-3</v>
      </c>
      <c r="I152">
        <v>2.5000000000000001E-3</v>
      </c>
      <c r="J152">
        <v>2.5000000000000001E-3</v>
      </c>
      <c r="K152">
        <v>2.5000000000000001E-3</v>
      </c>
      <c r="L152">
        <v>2.5000000000000001E-3</v>
      </c>
      <c r="M152">
        <v>2.5000000000000001E-3</v>
      </c>
      <c r="N152">
        <v>2.5000000000000001E-3</v>
      </c>
      <c r="O152">
        <v>2.5000000000000001E-3</v>
      </c>
      <c r="P152">
        <v>2.5000000000000001E-3</v>
      </c>
      <c r="Q152">
        <v>2.5000000000000001E-3</v>
      </c>
      <c r="R152">
        <v>2.5000000000000001E-3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2.5000000000000001E-3</v>
      </c>
      <c r="X152">
        <v>2.5000000000000001E-3</v>
      </c>
      <c r="Y152">
        <v>2.5000000000000001E-3</v>
      </c>
      <c r="Z152">
        <v>2.5000000000000001E-3</v>
      </c>
      <c r="AA152">
        <v>2.5000000000000001E-3</v>
      </c>
      <c r="AB152">
        <v>2.5000000000000001E-3</v>
      </c>
      <c r="AC152">
        <v>2.5000000000000001E-3</v>
      </c>
      <c r="AD152">
        <v>2.5000000000000001E-3</v>
      </c>
      <c r="AE152">
        <v>2.5000000000000001E-3</v>
      </c>
      <c r="AF152">
        <v>2.5000000000000001E-3</v>
      </c>
      <c r="AG152">
        <v>2.5000000000000001E-3</v>
      </c>
      <c r="AH152">
        <v>2.5000000000000001E-3</v>
      </c>
      <c r="AI152">
        <v>2.5000000000000001E-3</v>
      </c>
      <c r="AJ152">
        <v>2.5000000000000001E-3</v>
      </c>
      <c r="AK152">
        <v>2.5000000000000001E-3</v>
      </c>
      <c r="AL152">
        <v>2.5000000000000001E-3</v>
      </c>
      <c r="AM152">
        <v>2.5000000000000001E-3</v>
      </c>
      <c r="AN152">
        <v>2.5000000000000001E-3</v>
      </c>
      <c r="AO152">
        <v>2.5000000000000001E-3</v>
      </c>
      <c r="AP152">
        <v>2.5000000000000001E-3</v>
      </c>
      <c r="AQ152">
        <v>2.5000000000000001E-3</v>
      </c>
      <c r="AR152">
        <v>2.5000000000000001E-3</v>
      </c>
      <c r="AS152">
        <v>2.5000000000000001E-3</v>
      </c>
      <c r="AT152">
        <v>2.5000000000000001E-3</v>
      </c>
      <c r="AU152">
        <v>2.5000000000000001E-3</v>
      </c>
      <c r="AV152">
        <v>2.5000000000000001E-3</v>
      </c>
      <c r="AW152">
        <v>2.5000000000000001E-3</v>
      </c>
      <c r="AX152">
        <v>2.5000000000000001E-3</v>
      </c>
      <c r="AY152">
        <v>2.5000000000000001E-3</v>
      </c>
    </row>
    <row r="153" spans="1:51" x14ac:dyDescent="0.55000000000000004">
      <c r="A153" t="s">
        <v>4</v>
      </c>
      <c r="B153">
        <v>0.01</v>
      </c>
      <c r="C153">
        <v>0.20250000000000001</v>
      </c>
      <c r="D153">
        <v>0.20250000000000001</v>
      </c>
      <c r="E153" s="10">
        <v>3.0814879110195801E-33</v>
      </c>
      <c r="F153" s="10">
        <v>3.0814879110195801E-33</v>
      </c>
      <c r="G153" s="10">
        <v>3.0814879110195801E-33</v>
      </c>
      <c r="H153">
        <v>2.5000000000000001E-3</v>
      </c>
      <c r="I153">
        <v>2.5000000000000001E-3</v>
      </c>
      <c r="J153">
        <v>2.5000000000000001E-3</v>
      </c>
      <c r="K153">
        <v>2.5000000000000001E-3</v>
      </c>
      <c r="L153">
        <v>2.5000000000000001E-3</v>
      </c>
      <c r="M153">
        <v>2.5000000000000001E-3</v>
      </c>
      <c r="N153">
        <v>2.5000000000000001E-3</v>
      </c>
      <c r="O153">
        <v>2.5000000000000001E-3</v>
      </c>
      <c r="P153">
        <v>2.5000000000000001E-3</v>
      </c>
      <c r="Q153">
        <v>2.5000000000000001E-3</v>
      </c>
      <c r="R153">
        <v>2.5000000000000001E-3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2.5000000000000001E-3</v>
      </c>
      <c r="X153">
        <v>2.5000000000000001E-3</v>
      </c>
      <c r="Y153">
        <v>2.5000000000000001E-3</v>
      </c>
      <c r="Z153">
        <v>2.5000000000000001E-3</v>
      </c>
      <c r="AA153">
        <v>2.5000000000000001E-3</v>
      </c>
      <c r="AB153">
        <v>2.5000000000000001E-3</v>
      </c>
      <c r="AC153">
        <v>2.5000000000000001E-3</v>
      </c>
      <c r="AD153">
        <v>2.5000000000000001E-3</v>
      </c>
      <c r="AE153">
        <v>2.5000000000000001E-3</v>
      </c>
      <c r="AF153">
        <v>2.5000000000000001E-3</v>
      </c>
      <c r="AG153">
        <v>2.5000000000000001E-3</v>
      </c>
      <c r="AH153">
        <v>2.5000000000000001E-3</v>
      </c>
      <c r="AI153">
        <v>2.5000000000000001E-3</v>
      </c>
      <c r="AJ153">
        <v>2.5000000000000001E-3</v>
      </c>
      <c r="AK153">
        <v>2.5000000000000001E-3</v>
      </c>
      <c r="AL153">
        <v>2.5000000000000001E-3</v>
      </c>
      <c r="AM153">
        <v>2.5000000000000001E-3</v>
      </c>
      <c r="AN153">
        <v>2.5000000000000001E-3</v>
      </c>
      <c r="AO153">
        <v>2.5000000000000001E-3</v>
      </c>
      <c r="AP153">
        <v>2.5000000000000001E-3</v>
      </c>
      <c r="AQ153">
        <v>2.5000000000000001E-3</v>
      </c>
      <c r="AR153">
        <v>2.5000000000000001E-3</v>
      </c>
      <c r="AS153">
        <v>2.5000000000000001E-3</v>
      </c>
      <c r="AT153">
        <v>2.5000000000000001E-3</v>
      </c>
      <c r="AU153">
        <v>2.5000000000000001E-3</v>
      </c>
      <c r="AV153">
        <v>2.5000000000000001E-3</v>
      </c>
      <c r="AW153">
        <v>2.5000000000000001E-3</v>
      </c>
      <c r="AX153">
        <v>2.5000000000000001E-3</v>
      </c>
      <c r="AY153">
        <v>2.5000000000000001E-3</v>
      </c>
    </row>
    <row r="154" spans="1:51" x14ac:dyDescent="0.55000000000000004">
      <c r="A154" t="s">
        <v>5</v>
      </c>
      <c r="B154">
        <v>0.04</v>
      </c>
      <c r="C154">
        <v>0.1225</v>
      </c>
      <c r="D154">
        <v>0.1225</v>
      </c>
      <c r="E154">
        <v>9.9999999999999794E-3</v>
      </c>
      <c r="F154">
        <v>9.9999999999999794E-3</v>
      </c>
      <c r="G154">
        <v>9.9999999999999794E-3</v>
      </c>
      <c r="H154">
        <v>2.2499999999999999E-2</v>
      </c>
      <c r="I154">
        <v>2.2499999999999999E-2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0.30249999999999999</v>
      </c>
      <c r="D155">
        <v>0.30249999999999999</v>
      </c>
      <c r="E155">
        <v>0.01</v>
      </c>
      <c r="F155">
        <v>2.5000000000000001E-3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2.5000000000000001E-3</v>
      </c>
      <c r="AA155">
        <v>2.5000000000000001E-3</v>
      </c>
      <c r="AB155">
        <v>2.5000000000000001E-3</v>
      </c>
      <c r="AC155">
        <v>2.5000000000000001E-3</v>
      </c>
      <c r="AD155">
        <v>2.5000000000000001E-3</v>
      </c>
      <c r="AE155">
        <v>2.5000000000000001E-3</v>
      </c>
      <c r="AF155">
        <v>2.5000000000000001E-3</v>
      </c>
      <c r="AG155">
        <v>2.5000000000000001E-3</v>
      </c>
      <c r="AH155">
        <v>2.5000000000000001E-3</v>
      </c>
      <c r="AI155">
        <v>2.5000000000000001E-3</v>
      </c>
      <c r="AJ155">
        <v>2.5000000000000001E-3</v>
      </c>
      <c r="AK155">
        <v>2.5000000000000001E-3</v>
      </c>
      <c r="AL155">
        <v>2.5000000000000001E-3</v>
      </c>
      <c r="AM155">
        <v>2.5000000000000001E-3</v>
      </c>
      <c r="AN155">
        <v>2.5000000000000001E-3</v>
      </c>
      <c r="AO155">
        <v>2.5000000000000001E-3</v>
      </c>
      <c r="AP155">
        <v>2.5000000000000001E-3</v>
      </c>
      <c r="AQ155">
        <v>2.5000000000000001E-3</v>
      </c>
      <c r="AR155">
        <v>2.5000000000000001E-3</v>
      </c>
      <c r="AS155">
        <v>2.5000000000000001E-3</v>
      </c>
      <c r="AT155">
        <v>2.5000000000000001E-3</v>
      </c>
      <c r="AU155">
        <v>2.5000000000000001E-3</v>
      </c>
      <c r="AV155">
        <v>2.5000000000000001E-3</v>
      </c>
      <c r="AW155">
        <v>2.5000000000000001E-3</v>
      </c>
      <c r="AX155">
        <v>2.5000000000000001E-3</v>
      </c>
      <c r="AY155">
        <v>2.5000000000000001E-3</v>
      </c>
    </row>
    <row r="156" spans="1:51" x14ac:dyDescent="0.55000000000000004">
      <c r="A156" t="s">
        <v>4</v>
      </c>
      <c r="B156" s="10">
        <v>1.23259516440783E-32</v>
      </c>
      <c r="C156">
        <v>0.20250000000000001</v>
      </c>
      <c r="D156">
        <v>0.20250000000000001</v>
      </c>
      <c r="E156" s="10">
        <v>3.0814879110195801E-33</v>
      </c>
      <c r="F156" s="10">
        <v>3.0814879110195801E-33</v>
      </c>
      <c r="G156" s="10">
        <v>3.0814879110195801E-33</v>
      </c>
      <c r="H156">
        <v>2.5000000000000001E-3</v>
      </c>
      <c r="I156">
        <v>2.5000000000000001E-3</v>
      </c>
      <c r="J156">
        <v>2.5000000000000001E-3</v>
      </c>
      <c r="K156">
        <v>2.5000000000000001E-3</v>
      </c>
      <c r="L156">
        <v>2.5000000000000001E-3</v>
      </c>
      <c r="M156">
        <v>2.5000000000000001E-3</v>
      </c>
      <c r="N156">
        <v>2.5000000000000001E-3</v>
      </c>
      <c r="O156">
        <v>2.5000000000000001E-3</v>
      </c>
      <c r="P156">
        <v>2.5000000000000001E-3</v>
      </c>
      <c r="Q156">
        <v>2.5000000000000001E-3</v>
      </c>
      <c r="R156">
        <v>2.5000000000000001E-3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2.5000000000000001E-3</v>
      </c>
      <c r="X156">
        <v>2.5000000000000001E-3</v>
      </c>
      <c r="Y156">
        <v>2.5000000000000001E-3</v>
      </c>
      <c r="Z156">
        <v>2.5000000000000001E-3</v>
      </c>
      <c r="AA156">
        <v>2.5000000000000001E-3</v>
      </c>
      <c r="AB156">
        <v>2.5000000000000001E-3</v>
      </c>
      <c r="AC156">
        <v>2.5000000000000001E-3</v>
      </c>
      <c r="AD156">
        <v>2.5000000000000001E-3</v>
      </c>
      <c r="AE156">
        <v>2.5000000000000001E-3</v>
      </c>
      <c r="AF156">
        <v>2.5000000000000001E-3</v>
      </c>
      <c r="AG156">
        <v>2.5000000000000001E-3</v>
      </c>
      <c r="AH156">
        <v>2.5000000000000001E-3</v>
      </c>
      <c r="AI156">
        <v>2.5000000000000001E-3</v>
      </c>
      <c r="AJ156">
        <v>2.5000000000000001E-3</v>
      </c>
      <c r="AK156">
        <v>2.5000000000000001E-3</v>
      </c>
      <c r="AL156">
        <v>2.5000000000000001E-3</v>
      </c>
      <c r="AM156">
        <v>2.5000000000000001E-3</v>
      </c>
      <c r="AN156">
        <v>2.5000000000000001E-3</v>
      </c>
      <c r="AO156">
        <v>2.5000000000000001E-3</v>
      </c>
      <c r="AP156">
        <v>2.5000000000000001E-3</v>
      </c>
      <c r="AQ156">
        <v>2.5000000000000001E-3</v>
      </c>
      <c r="AR156">
        <v>2.5000000000000001E-3</v>
      </c>
      <c r="AS156">
        <v>2.5000000000000001E-3</v>
      </c>
      <c r="AT156">
        <v>2.5000000000000001E-3</v>
      </c>
      <c r="AU156">
        <v>2.5000000000000001E-3</v>
      </c>
      <c r="AV156">
        <v>2.5000000000000001E-3</v>
      </c>
      <c r="AW156">
        <v>2.5000000000000001E-3</v>
      </c>
      <c r="AX156">
        <v>2.5000000000000001E-3</v>
      </c>
      <c r="AY156">
        <v>2.5000000000000001E-3</v>
      </c>
    </row>
    <row r="157" spans="1:51" x14ac:dyDescent="0.55000000000000004">
      <c r="A157" t="s">
        <v>5</v>
      </c>
      <c r="B157">
        <v>0.01</v>
      </c>
      <c r="C157">
        <v>0.1225</v>
      </c>
      <c r="D157">
        <v>0.1225</v>
      </c>
      <c r="E157">
        <v>9.9999999999999794E-3</v>
      </c>
      <c r="F157">
        <v>9.9999999999999794E-3</v>
      </c>
      <c r="G157">
        <v>9.9999999999999794E-3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3</v>
      </c>
      <c r="B158">
        <v>0.49</v>
      </c>
      <c r="C158">
        <v>0.30249999999999999</v>
      </c>
      <c r="D158">
        <v>0.30249999999999999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0.20250000000000001</v>
      </c>
      <c r="D159">
        <v>0.20250000000000001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0.1225</v>
      </c>
      <c r="D160">
        <v>0.1225</v>
      </c>
      <c r="E160">
        <v>9.9999999999999794E-3</v>
      </c>
      <c r="F160">
        <v>9.9999999999999794E-3</v>
      </c>
      <c r="G160">
        <v>9.9999999999999794E-3</v>
      </c>
      <c r="H160">
        <v>9.9999999999999794E-3</v>
      </c>
      <c r="I160">
        <v>9.9999999999999794E-3</v>
      </c>
      <c r="J160">
        <v>9.9999999999999794E-3</v>
      </c>
      <c r="K160">
        <v>9.9999999999999794E-3</v>
      </c>
      <c r="L160">
        <v>9.9999999999999794E-3</v>
      </c>
      <c r="M160">
        <v>9.9999999999999794E-3</v>
      </c>
      <c r="N160">
        <v>9.9999999999999794E-3</v>
      </c>
      <c r="O160">
        <v>9.9999999999999794E-3</v>
      </c>
      <c r="P160">
        <v>9.9999999999999794E-3</v>
      </c>
      <c r="Q160">
        <v>9.9999999999999794E-3</v>
      </c>
      <c r="R160">
        <v>9.9999999999999794E-3</v>
      </c>
      <c r="S160">
        <v>9.9999999999999794E-3</v>
      </c>
      <c r="T160">
        <v>9.9999999999999794E-3</v>
      </c>
      <c r="U160">
        <v>9.9999999999999794E-3</v>
      </c>
      <c r="V160">
        <v>9.9999999999999794E-3</v>
      </c>
      <c r="W160">
        <v>9.9999999999999794E-3</v>
      </c>
      <c r="X160">
        <v>9.9999999999999794E-3</v>
      </c>
      <c r="Y160">
        <v>9.9999999999999794E-3</v>
      </c>
      <c r="Z160">
        <v>9.9999999999999794E-3</v>
      </c>
      <c r="AA160">
        <v>9.9999999999999794E-3</v>
      </c>
      <c r="AB160">
        <v>9.9999999999999794E-3</v>
      </c>
      <c r="AC160">
        <v>9.9999999999999794E-3</v>
      </c>
      <c r="AD160">
        <v>9.9999999999999794E-3</v>
      </c>
      <c r="AE160">
        <v>9.9999999999999794E-3</v>
      </c>
      <c r="AF160">
        <v>9.9999999999999794E-3</v>
      </c>
      <c r="AG160">
        <v>9.9999999999999794E-3</v>
      </c>
      <c r="AH160">
        <v>9.9999999999999794E-3</v>
      </c>
      <c r="AI160">
        <v>9.9999999999999794E-3</v>
      </c>
      <c r="AJ160">
        <v>9.9999999999999794E-3</v>
      </c>
      <c r="AK160">
        <v>9.9999999999999794E-3</v>
      </c>
      <c r="AL160">
        <v>9.9999999999999794E-3</v>
      </c>
      <c r="AM160">
        <v>9.9999999999999794E-3</v>
      </c>
      <c r="AN160">
        <v>9.9999999999999794E-3</v>
      </c>
      <c r="AO160">
        <v>9.9999999999999794E-3</v>
      </c>
      <c r="AP160">
        <v>9.9999999999999794E-3</v>
      </c>
      <c r="AQ160">
        <v>9.9999999999999794E-3</v>
      </c>
      <c r="AR160">
        <v>9.9999999999999794E-3</v>
      </c>
      <c r="AS160">
        <v>9.9999999999999794E-3</v>
      </c>
      <c r="AT160">
        <v>9.9999999999999794E-3</v>
      </c>
      <c r="AU160">
        <v>9.9999999999999794E-3</v>
      </c>
      <c r="AV160">
        <v>9.9999999999999794E-3</v>
      </c>
      <c r="AW160">
        <v>9.9999999999999794E-3</v>
      </c>
      <c r="AX160">
        <v>9.9999999999999794E-3</v>
      </c>
      <c r="AY160">
        <v>9.9999999999999794E-3</v>
      </c>
    </row>
    <row r="161" spans="1:51" x14ac:dyDescent="0.55000000000000004">
      <c r="A161" t="s">
        <v>3</v>
      </c>
      <c r="B161">
        <v>0.04</v>
      </c>
      <c r="C161">
        <v>0.30249999999999999</v>
      </c>
      <c r="D161">
        <v>0.30249999999999999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0.20250000000000001</v>
      </c>
      <c r="D162">
        <v>0.20250000000000001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0.1225</v>
      </c>
      <c r="D163">
        <v>0.1225</v>
      </c>
      <c r="E163">
        <v>9.9999999999999794E-3</v>
      </c>
      <c r="F163">
        <v>9.9999999999999794E-3</v>
      </c>
      <c r="G163">
        <v>9.9999999999999794E-3</v>
      </c>
      <c r="H163">
        <v>0.04</v>
      </c>
      <c r="I163">
        <v>0.04</v>
      </c>
      <c r="J163">
        <v>0.04</v>
      </c>
      <c r="K163">
        <v>0.04</v>
      </c>
      <c r="L163">
        <v>0.04</v>
      </c>
      <c r="M163">
        <v>0.04</v>
      </c>
      <c r="N163">
        <v>0.04</v>
      </c>
      <c r="O163">
        <v>0.04</v>
      </c>
      <c r="P163">
        <v>0.04</v>
      </c>
      <c r="Q163">
        <v>0.04</v>
      </c>
      <c r="R163">
        <v>0.04</v>
      </c>
      <c r="S163">
        <v>0.04</v>
      </c>
      <c r="T163">
        <v>0.04</v>
      </c>
      <c r="U163">
        <v>0.04</v>
      </c>
      <c r="V163">
        <v>0.04</v>
      </c>
      <c r="W163">
        <v>0.04</v>
      </c>
      <c r="X163">
        <v>0.04</v>
      </c>
      <c r="Y163">
        <v>0.04</v>
      </c>
      <c r="Z163">
        <v>0.04</v>
      </c>
      <c r="AA163">
        <v>0.04</v>
      </c>
      <c r="AB163">
        <v>0.04</v>
      </c>
      <c r="AC163">
        <v>0.04</v>
      </c>
      <c r="AD163">
        <v>0.04</v>
      </c>
      <c r="AE163">
        <v>0.04</v>
      </c>
      <c r="AF163">
        <v>0.04</v>
      </c>
      <c r="AG163">
        <v>0.04</v>
      </c>
      <c r="AH163">
        <v>0.04</v>
      </c>
      <c r="AI163">
        <v>0.04</v>
      </c>
      <c r="AJ163">
        <v>0.04</v>
      </c>
      <c r="AK163">
        <v>0.04</v>
      </c>
      <c r="AL163">
        <v>0.04</v>
      </c>
      <c r="AM163">
        <v>0.04</v>
      </c>
      <c r="AN163">
        <v>0.04</v>
      </c>
      <c r="AO163">
        <v>0.04</v>
      </c>
      <c r="AP163">
        <v>0.04</v>
      </c>
      <c r="AQ163">
        <v>0.04</v>
      </c>
      <c r="AR163">
        <v>0.04</v>
      </c>
      <c r="AS163">
        <v>0.04</v>
      </c>
      <c r="AT163">
        <v>0.04</v>
      </c>
      <c r="AU163">
        <v>0.04</v>
      </c>
      <c r="AV163">
        <v>0.04</v>
      </c>
      <c r="AW163">
        <v>0.04</v>
      </c>
      <c r="AX163">
        <v>0.04</v>
      </c>
      <c r="AY163">
        <v>0.04</v>
      </c>
    </row>
    <row r="164" spans="1:51" x14ac:dyDescent="0.55000000000000004">
      <c r="A164" t="s">
        <v>3</v>
      </c>
      <c r="B164">
        <v>0.01</v>
      </c>
      <c r="C164">
        <v>0.30249999999999999</v>
      </c>
      <c r="D164">
        <v>0.09</v>
      </c>
      <c r="E164">
        <v>0.09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0.20250000000000001</v>
      </c>
      <c r="D165">
        <v>0.04</v>
      </c>
      <c r="E165">
        <v>0.04</v>
      </c>
      <c r="F165" s="10">
        <v>3.0814879110195801E-33</v>
      </c>
      <c r="G165" s="10">
        <v>3.0814879110195801E-33</v>
      </c>
      <c r="H165" s="10">
        <v>3.0814879110195801E-33</v>
      </c>
      <c r="I165" s="10">
        <v>3.0814879110195801E-33</v>
      </c>
      <c r="J165" s="10">
        <v>3.0814879110195801E-33</v>
      </c>
      <c r="K165" s="10">
        <v>3.0814879110195801E-33</v>
      </c>
      <c r="L165" s="10">
        <v>3.0814879110195801E-33</v>
      </c>
      <c r="M165" s="10">
        <v>3.0814879110195801E-33</v>
      </c>
      <c r="N165" s="10">
        <v>3.0814879110195801E-33</v>
      </c>
      <c r="O165" s="10">
        <v>3.0814879110195801E-33</v>
      </c>
      <c r="P165" s="10">
        <v>3.0814879110195801E-33</v>
      </c>
      <c r="Q165" s="10">
        <v>3.0814879110195801E-33</v>
      </c>
      <c r="R165" s="10">
        <v>3.0814879110195801E-33</v>
      </c>
      <c r="S165" s="10">
        <v>3.0814879110195801E-33</v>
      </c>
      <c r="T165" s="10">
        <v>3.0814879110195801E-33</v>
      </c>
      <c r="U165" s="10">
        <v>3.0814879110195801E-33</v>
      </c>
      <c r="V165" s="10">
        <v>3.0814879110195801E-33</v>
      </c>
      <c r="W165" s="10">
        <v>3.0814879110195801E-33</v>
      </c>
      <c r="X165" s="10">
        <v>3.0814879110195801E-33</v>
      </c>
      <c r="Y165" s="10">
        <v>3.0814879110195801E-33</v>
      </c>
      <c r="Z165" s="10">
        <v>3.0814879110195801E-33</v>
      </c>
      <c r="AA165" s="10">
        <v>3.0814879110195801E-33</v>
      </c>
      <c r="AB165" s="10">
        <v>3.0814879110195801E-33</v>
      </c>
      <c r="AC165" s="10">
        <v>3.0814879110195801E-33</v>
      </c>
      <c r="AD165" s="10">
        <v>3.0814879110195801E-33</v>
      </c>
      <c r="AE165" s="10">
        <v>3.0814879110195801E-33</v>
      </c>
      <c r="AF165" s="10">
        <v>3.0814879110195801E-33</v>
      </c>
      <c r="AG165" s="10">
        <v>3.0814879110195801E-33</v>
      </c>
      <c r="AH165" s="10">
        <v>3.0814879110195801E-33</v>
      </c>
      <c r="AI165" s="10">
        <v>3.0814879110195801E-33</v>
      </c>
      <c r="AJ165" s="10">
        <v>3.0814879110195801E-33</v>
      </c>
      <c r="AK165" s="10">
        <v>3.0814879110195801E-33</v>
      </c>
      <c r="AL165" s="10">
        <v>3.0814879110195801E-33</v>
      </c>
      <c r="AM165" s="10">
        <v>3.0814879110195801E-33</v>
      </c>
      <c r="AN165" s="10">
        <v>3.0814879110195801E-33</v>
      </c>
      <c r="AO165" s="10">
        <v>3.0814879110195801E-33</v>
      </c>
      <c r="AP165" s="10">
        <v>3.0814879110195801E-33</v>
      </c>
      <c r="AQ165" s="10">
        <v>3.0814879110195801E-33</v>
      </c>
      <c r="AR165" s="10">
        <v>3.0814879110195801E-33</v>
      </c>
      <c r="AS165" s="10">
        <v>3.0814879110195801E-33</v>
      </c>
      <c r="AT165" s="10">
        <v>3.0814879110195801E-33</v>
      </c>
      <c r="AU165" s="10">
        <v>3.0814879110195801E-33</v>
      </c>
      <c r="AV165" s="10">
        <v>3.0814879110195801E-33</v>
      </c>
      <c r="AW165" s="10">
        <v>3.0814879110195801E-33</v>
      </c>
      <c r="AX165" s="10">
        <v>3.0814879110195801E-33</v>
      </c>
      <c r="AY165" s="10">
        <v>3.0814879110195801E-33</v>
      </c>
    </row>
    <row r="166" spans="1:51" x14ac:dyDescent="0.55000000000000004">
      <c r="A166" t="s">
        <v>5</v>
      </c>
      <c r="B166">
        <v>0.04</v>
      </c>
      <c r="C166">
        <v>0.1225</v>
      </c>
      <c r="D166">
        <v>0.01</v>
      </c>
      <c r="E166">
        <v>0.01</v>
      </c>
      <c r="F166">
        <v>9.9999999999999794E-3</v>
      </c>
      <c r="G166">
        <v>9.9999999999999794E-3</v>
      </c>
      <c r="H166">
        <v>9.9999999999999794E-3</v>
      </c>
      <c r="I166">
        <v>9.9999999999999794E-3</v>
      </c>
      <c r="J166">
        <v>9.9999999999999794E-3</v>
      </c>
      <c r="K166">
        <v>9.9999999999999794E-3</v>
      </c>
      <c r="L166">
        <v>9.9999999999999794E-3</v>
      </c>
      <c r="M166">
        <v>9.9999999999999794E-3</v>
      </c>
      <c r="N166">
        <v>9.9999999999999794E-3</v>
      </c>
      <c r="O166">
        <v>9.9999999999999794E-3</v>
      </c>
      <c r="P166">
        <v>9.9999999999999794E-3</v>
      </c>
      <c r="Q166">
        <v>9.9999999999999794E-3</v>
      </c>
      <c r="R166">
        <v>9.9999999999999794E-3</v>
      </c>
      <c r="S166">
        <v>9.9999999999999794E-3</v>
      </c>
      <c r="T166">
        <v>9.9999999999999794E-3</v>
      </c>
      <c r="U166">
        <v>9.9999999999999794E-3</v>
      </c>
      <c r="V166">
        <v>9.9999999999999794E-3</v>
      </c>
      <c r="W166">
        <v>9.9999999999999794E-3</v>
      </c>
      <c r="X166">
        <v>9.9999999999999794E-3</v>
      </c>
      <c r="Y166">
        <v>9.9999999999999794E-3</v>
      </c>
      <c r="Z166">
        <v>9.9999999999999794E-3</v>
      </c>
      <c r="AA166">
        <v>9.9999999999999794E-3</v>
      </c>
      <c r="AB166">
        <v>9.9999999999999794E-3</v>
      </c>
      <c r="AC166">
        <v>9.9999999999999794E-3</v>
      </c>
      <c r="AD166">
        <v>9.9999999999999794E-3</v>
      </c>
      <c r="AE166">
        <v>9.9999999999999794E-3</v>
      </c>
      <c r="AF166">
        <v>9.9999999999999794E-3</v>
      </c>
      <c r="AG166">
        <v>9.9999999999999794E-3</v>
      </c>
      <c r="AH166">
        <v>9.9999999999999794E-3</v>
      </c>
      <c r="AI166">
        <v>9.9999999999999794E-3</v>
      </c>
      <c r="AJ166">
        <v>9.9999999999999794E-3</v>
      </c>
      <c r="AK166">
        <v>9.9999999999999794E-3</v>
      </c>
      <c r="AL166">
        <v>9.9999999999999794E-3</v>
      </c>
      <c r="AM166">
        <v>9.9999999999999794E-3</v>
      </c>
      <c r="AN166">
        <v>9.9999999999999794E-3</v>
      </c>
      <c r="AO166">
        <v>9.9999999999999794E-3</v>
      </c>
      <c r="AP166">
        <v>9.9999999999999794E-3</v>
      </c>
      <c r="AQ166">
        <v>9.9999999999999794E-3</v>
      </c>
      <c r="AR166">
        <v>9.9999999999999794E-3</v>
      </c>
      <c r="AS166">
        <v>9.9999999999999794E-3</v>
      </c>
      <c r="AT166">
        <v>9.9999999999999794E-3</v>
      </c>
      <c r="AU166">
        <v>9.9999999999999794E-3</v>
      </c>
      <c r="AV166">
        <v>9.9999999999999794E-3</v>
      </c>
      <c r="AW166">
        <v>9.9999999999999794E-3</v>
      </c>
      <c r="AX166">
        <v>9.9999999999999794E-3</v>
      </c>
      <c r="AY166">
        <v>9.9999999999999794E-3</v>
      </c>
    </row>
    <row r="167" spans="1:51" x14ac:dyDescent="0.55000000000000004">
      <c r="A167" t="s">
        <v>3</v>
      </c>
      <c r="B167" s="10">
        <v>3.0814879110195801E-33</v>
      </c>
      <c r="C167">
        <v>0.30249999999999999</v>
      </c>
      <c r="D167">
        <v>0.09</v>
      </c>
      <c r="E167">
        <v>0.09</v>
      </c>
      <c r="F167">
        <v>0.09</v>
      </c>
      <c r="G167">
        <v>0.09</v>
      </c>
      <c r="H167">
        <v>0.09</v>
      </c>
      <c r="I167">
        <v>0.09</v>
      </c>
      <c r="J167">
        <v>0.09</v>
      </c>
      <c r="K167">
        <v>0.09</v>
      </c>
      <c r="L167">
        <v>0.09</v>
      </c>
      <c r="M167">
        <v>0.09</v>
      </c>
      <c r="N167">
        <v>0.09</v>
      </c>
      <c r="O167">
        <v>0.09</v>
      </c>
      <c r="P167">
        <v>0.09</v>
      </c>
      <c r="Q167">
        <v>0.09</v>
      </c>
      <c r="R167">
        <v>0.09</v>
      </c>
      <c r="S167">
        <v>0.09</v>
      </c>
      <c r="T167">
        <v>0.09</v>
      </c>
      <c r="U167">
        <v>0.09</v>
      </c>
      <c r="V167">
        <v>0.09</v>
      </c>
      <c r="W167">
        <v>0.09</v>
      </c>
      <c r="X167">
        <v>0.09</v>
      </c>
      <c r="Y167">
        <v>0.09</v>
      </c>
      <c r="Z167">
        <v>0.09</v>
      </c>
      <c r="AA167">
        <v>0.09</v>
      </c>
      <c r="AB167">
        <v>0.09</v>
      </c>
      <c r="AC167">
        <v>0.09</v>
      </c>
      <c r="AD167">
        <v>0.09</v>
      </c>
      <c r="AE167">
        <v>0.09</v>
      </c>
      <c r="AF167">
        <v>0.09</v>
      </c>
      <c r="AG167">
        <v>0.09</v>
      </c>
      <c r="AH167">
        <v>0.09</v>
      </c>
      <c r="AI167">
        <v>0.09</v>
      </c>
      <c r="AJ167">
        <v>0.09</v>
      </c>
      <c r="AK167">
        <v>0.09</v>
      </c>
      <c r="AL167">
        <v>0.09</v>
      </c>
      <c r="AM167">
        <v>0.09</v>
      </c>
      <c r="AN167">
        <v>0.09</v>
      </c>
      <c r="AO167">
        <v>0.09</v>
      </c>
      <c r="AP167">
        <v>0.09</v>
      </c>
      <c r="AQ167">
        <v>0.09</v>
      </c>
      <c r="AR167">
        <v>0.09</v>
      </c>
      <c r="AS167">
        <v>0.09</v>
      </c>
      <c r="AT167">
        <v>0.09</v>
      </c>
      <c r="AU167">
        <v>0.09</v>
      </c>
      <c r="AV167">
        <v>0.09</v>
      </c>
      <c r="AW167">
        <v>0.09</v>
      </c>
      <c r="AX167">
        <v>0.09</v>
      </c>
      <c r="AY167">
        <v>0.09</v>
      </c>
    </row>
    <row r="168" spans="1:51" x14ac:dyDescent="0.55000000000000004">
      <c r="A168" t="s">
        <v>4</v>
      </c>
      <c r="B168" s="10">
        <v>1.23259516440783E-32</v>
      </c>
      <c r="C168">
        <v>0.20250000000000001</v>
      </c>
      <c r="D168">
        <v>0.04</v>
      </c>
      <c r="E168">
        <v>0.04</v>
      </c>
      <c r="F168" s="10">
        <v>3.0814879110195801E-33</v>
      </c>
      <c r="G168" s="10">
        <v>3.0814879110195801E-33</v>
      </c>
      <c r="H168" s="10">
        <v>3.0814879110195801E-33</v>
      </c>
      <c r="I168" s="10">
        <v>3.0814879110195801E-33</v>
      </c>
      <c r="J168" s="10">
        <v>3.0814879110195801E-33</v>
      </c>
      <c r="K168" s="10">
        <v>3.0814879110195801E-33</v>
      </c>
      <c r="L168" s="10">
        <v>3.0814879110195801E-33</v>
      </c>
      <c r="M168" s="10">
        <v>3.0814879110195801E-33</v>
      </c>
      <c r="N168" s="10">
        <v>3.0814879110195801E-33</v>
      </c>
      <c r="O168" s="10">
        <v>3.0814879110195801E-33</v>
      </c>
      <c r="P168" s="10">
        <v>3.0814879110195801E-33</v>
      </c>
      <c r="Q168" s="10">
        <v>3.0814879110195801E-33</v>
      </c>
      <c r="R168" s="10">
        <v>3.0814879110195801E-33</v>
      </c>
      <c r="S168" s="10">
        <v>3.0814879110195801E-33</v>
      </c>
      <c r="T168" s="10">
        <v>3.0814879110195801E-33</v>
      </c>
      <c r="U168" s="10">
        <v>3.0814879110195801E-33</v>
      </c>
      <c r="V168" s="10">
        <v>3.0814879110195801E-33</v>
      </c>
      <c r="W168" s="10">
        <v>3.0814879110195801E-33</v>
      </c>
      <c r="X168" s="10">
        <v>3.0814879110195801E-33</v>
      </c>
      <c r="Y168" s="10">
        <v>3.0814879110195801E-33</v>
      </c>
      <c r="Z168" s="10">
        <v>3.0814879110195801E-33</v>
      </c>
      <c r="AA168" s="10">
        <v>3.0814879110195801E-33</v>
      </c>
      <c r="AB168" s="10">
        <v>3.0814879110195801E-33</v>
      </c>
      <c r="AC168" s="10">
        <v>3.0814879110195801E-33</v>
      </c>
      <c r="AD168" s="10">
        <v>3.0814879110195801E-33</v>
      </c>
      <c r="AE168" s="10">
        <v>3.0814879110195801E-33</v>
      </c>
      <c r="AF168" s="10">
        <v>3.0814879110195801E-33</v>
      </c>
      <c r="AG168" s="10">
        <v>3.0814879110195801E-33</v>
      </c>
      <c r="AH168" s="10">
        <v>3.0814879110195801E-33</v>
      </c>
      <c r="AI168" s="10">
        <v>3.0814879110195801E-33</v>
      </c>
      <c r="AJ168" s="10">
        <v>3.0814879110195801E-33</v>
      </c>
      <c r="AK168" s="10">
        <v>3.0814879110195801E-33</v>
      </c>
      <c r="AL168" s="10">
        <v>3.0814879110195801E-33</v>
      </c>
      <c r="AM168" s="10">
        <v>3.0814879110195801E-33</v>
      </c>
      <c r="AN168" s="10">
        <v>3.0814879110195801E-33</v>
      </c>
      <c r="AO168" s="10">
        <v>3.0814879110195801E-33</v>
      </c>
      <c r="AP168" s="10">
        <v>3.0814879110195801E-33</v>
      </c>
      <c r="AQ168" s="10">
        <v>3.0814879110195801E-33</v>
      </c>
      <c r="AR168" s="10">
        <v>3.0814879110195801E-33</v>
      </c>
      <c r="AS168" s="10">
        <v>3.0814879110195801E-33</v>
      </c>
      <c r="AT168" s="10">
        <v>3.0814879110195801E-33</v>
      </c>
      <c r="AU168" s="10">
        <v>3.0814879110195801E-33</v>
      </c>
      <c r="AV168" s="10">
        <v>3.0814879110195801E-33</v>
      </c>
      <c r="AW168" s="10">
        <v>3.0814879110195801E-33</v>
      </c>
      <c r="AX168" s="10">
        <v>3.0814879110195801E-33</v>
      </c>
      <c r="AY168" s="10">
        <v>3.0814879110195801E-33</v>
      </c>
    </row>
    <row r="169" spans="1:51" x14ac:dyDescent="0.55000000000000004">
      <c r="A169" t="s">
        <v>5</v>
      </c>
      <c r="B169">
        <v>0.01</v>
      </c>
      <c r="C169">
        <v>0.1225</v>
      </c>
      <c r="D169">
        <v>0.01</v>
      </c>
      <c r="E169">
        <v>0.01</v>
      </c>
      <c r="F169">
        <v>9.9999999999999794E-3</v>
      </c>
      <c r="G169">
        <v>9.9999999999999794E-3</v>
      </c>
      <c r="H169">
        <v>9.9999999999999794E-3</v>
      </c>
      <c r="I169">
        <v>9.9999999999999794E-3</v>
      </c>
      <c r="J169">
        <v>9.9999999999999794E-3</v>
      </c>
      <c r="K169">
        <v>9.9999999999999794E-3</v>
      </c>
      <c r="L169">
        <v>9.9999999999999794E-3</v>
      </c>
      <c r="M169">
        <v>9.9999999999999794E-3</v>
      </c>
      <c r="N169">
        <v>9.9999999999999794E-3</v>
      </c>
      <c r="O169">
        <v>9.9999999999999794E-3</v>
      </c>
      <c r="P169">
        <v>9.9999999999999794E-3</v>
      </c>
      <c r="Q169">
        <v>9.9999999999999794E-3</v>
      </c>
      <c r="R169">
        <v>9.9999999999999794E-3</v>
      </c>
      <c r="S169">
        <v>9.9999999999999794E-3</v>
      </c>
      <c r="T169">
        <v>9.9999999999999794E-3</v>
      </c>
      <c r="U169">
        <v>9.9999999999999794E-3</v>
      </c>
      <c r="V169">
        <v>9.9999999999999794E-3</v>
      </c>
      <c r="W169">
        <v>9.9999999999999794E-3</v>
      </c>
      <c r="X169">
        <v>9.9999999999999794E-3</v>
      </c>
      <c r="Y169">
        <v>9.9999999999999794E-3</v>
      </c>
      <c r="Z169">
        <v>9.9999999999999794E-3</v>
      </c>
      <c r="AA169">
        <v>9.9999999999999794E-3</v>
      </c>
      <c r="AB169">
        <v>9.9999999999999794E-3</v>
      </c>
      <c r="AC169">
        <v>9.9999999999999794E-3</v>
      </c>
      <c r="AD169">
        <v>9.9999999999999794E-3</v>
      </c>
      <c r="AE169">
        <v>9.9999999999999794E-3</v>
      </c>
      <c r="AF169">
        <v>9.9999999999999794E-3</v>
      </c>
      <c r="AG169">
        <v>9.9999999999999794E-3</v>
      </c>
      <c r="AH169">
        <v>9.9999999999999794E-3</v>
      </c>
      <c r="AI169">
        <v>9.9999999999999794E-3</v>
      </c>
      <c r="AJ169">
        <v>9.9999999999999794E-3</v>
      </c>
      <c r="AK169">
        <v>9.9999999999999794E-3</v>
      </c>
      <c r="AL169">
        <v>9.9999999999999794E-3</v>
      </c>
      <c r="AM169">
        <v>9.9999999999999794E-3</v>
      </c>
      <c r="AN169">
        <v>9.9999999999999794E-3</v>
      </c>
      <c r="AO169">
        <v>9.9999999999999794E-3</v>
      </c>
      <c r="AP169">
        <v>9.9999999999999794E-3</v>
      </c>
      <c r="AQ169">
        <v>9.9999999999999794E-3</v>
      </c>
      <c r="AR169">
        <v>9.9999999999999794E-3</v>
      </c>
      <c r="AS169">
        <v>9.9999999999999794E-3</v>
      </c>
      <c r="AT169">
        <v>9.9999999999999794E-3</v>
      </c>
      <c r="AU169">
        <v>9.9999999999999794E-3</v>
      </c>
      <c r="AV169">
        <v>9.9999999999999794E-3</v>
      </c>
      <c r="AW169">
        <v>9.9999999999999794E-3</v>
      </c>
      <c r="AX169">
        <v>9.9999999999999794E-3</v>
      </c>
      <c r="AY169">
        <v>9.9999999999999794E-3</v>
      </c>
    </row>
    <row r="170" spans="1:51" x14ac:dyDescent="0.55000000000000004">
      <c r="A170" t="s">
        <v>3</v>
      </c>
      <c r="B170">
        <v>0.49</v>
      </c>
      <c r="C170">
        <v>0.30249999999999999</v>
      </c>
      <c r="D170">
        <v>0.30249999999999999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0.20250000000000001</v>
      </c>
      <c r="D171">
        <v>0.20250000000000001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0.1225</v>
      </c>
      <c r="D172">
        <v>0.1225</v>
      </c>
      <c r="E172">
        <v>9.9999999999999794E-3</v>
      </c>
      <c r="F172">
        <v>9.9999999999999794E-3</v>
      </c>
      <c r="G172">
        <v>9.9999999999999794E-3</v>
      </c>
      <c r="H172">
        <v>9.9999999999999794E-3</v>
      </c>
      <c r="I172">
        <v>9.9999999999999794E-3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3</v>
      </c>
      <c r="B173">
        <v>0.04</v>
      </c>
      <c r="C173">
        <v>0.30249999999999999</v>
      </c>
      <c r="D173">
        <v>0.30249999999999999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0.20250000000000001</v>
      </c>
      <c r="D174">
        <v>0.20250000000000001</v>
      </c>
      <c r="E174" s="10">
        <v>3.0814879110195801E-33</v>
      </c>
      <c r="F174" s="10">
        <v>3.0814879110195801E-33</v>
      </c>
      <c r="G174" s="10">
        <v>3.0814879110195801E-33</v>
      </c>
      <c r="H174">
        <v>0.01</v>
      </c>
      <c r="I174">
        <v>0.01</v>
      </c>
      <c r="J174">
        <v>0.01</v>
      </c>
      <c r="K174">
        <v>0.01</v>
      </c>
      <c r="L174">
        <v>0.01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0.01</v>
      </c>
      <c r="Y174">
        <v>0.01</v>
      </c>
      <c r="Z174">
        <v>0.01</v>
      </c>
      <c r="AA174">
        <v>0.01</v>
      </c>
      <c r="AB174">
        <v>0.01</v>
      </c>
      <c r="AC174">
        <v>0.01</v>
      </c>
      <c r="AD174">
        <v>0.01</v>
      </c>
      <c r="AE174">
        <v>0.01</v>
      </c>
      <c r="AF174">
        <v>0.01</v>
      </c>
      <c r="AG174">
        <v>0.01</v>
      </c>
      <c r="AH174">
        <v>0.01</v>
      </c>
      <c r="AI174">
        <v>0.01</v>
      </c>
      <c r="AJ174">
        <v>0.01</v>
      </c>
      <c r="AK174">
        <v>0.01</v>
      </c>
      <c r="AL174">
        <v>0.01</v>
      </c>
      <c r="AM174">
        <v>0.01</v>
      </c>
      <c r="AN174">
        <v>0.01</v>
      </c>
      <c r="AO174">
        <v>0.01</v>
      </c>
      <c r="AP174">
        <v>0.01</v>
      </c>
      <c r="AQ174">
        <v>0.01</v>
      </c>
      <c r="AR174">
        <v>0.01</v>
      </c>
      <c r="AS174">
        <v>0.01</v>
      </c>
      <c r="AT174">
        <v>0.01</v>
      </c>
      <c r="AU174">
        <v>0.01</v>
      </c>
      <c r="AV174">
        <v>0.01</v>
      </c>
      <c r="AW174">
        <v>0.01</v>
      </c>
      <c r="AX174">
        <v>0.01</v>
      </c>
      <c r="AY174">
        <v>0.01</v>
      </c>
    </row>
    <row r="175" spans="1:51" x14ac:dyDescent="0.55000000000000004">
      <c r="A175" t="s">
        <v>5</v>
      </c>
      <c r="B175">
        <v>0.09</v>
      </c>
      <c r="C175">
        <v>0.1225</v>
      </c>
      <c r="D175">
        <v>0.1225</v>
      </c>
      <c r="E175">
        <v>9.9999999999999794E-3</v>
      </c>
      <c r="F175">
        <v>9.9999999999999794E-3</v>
      </c>
      <c r="G175">
        <v>9.9999999999999794E-3</v>
      </c>
      <c r="H175">
        <v>9.9999999999999794E-3</v>
      </c>
      <c r="I175">
        <v>9.9999999999999794E-3</v>
      </c>
      <c r="J175">
        <v>2.2499999999999999E-2</v>
      </c>
      <c r="K175">
        <v>2.2499999999999999E-2</v>
      </c>
      <c r="L175">
        <v>2.2499999999999999E-2</v>
      </c>
      <c r="M175">
        <v>2.2499999999999999E-2</v>
      </c>
      <c r="N175">
        <v>2.2499999999999999E-2</v>
      </c>
      <c r="O175">
        <v>2.2499999999999999E-2</v>
      </c>
      <c r="P175">
        <v>2.2499999999999999E-2</v>
      </c>
      <c r="Q175">
        <v>2.2499999999999999E-2</v>
      </c>
      <c r="R175">
        <v>2.2499999999999999E-2</v>
      </c>
      <c r="S175">
        <v>2.2499999999999999E-2</v>
      </c>
      <c r="T175">
        <v>2.2499999999999999E-2</v>
      </c>
      <c r="U175">
        <v>2.2499999999999999E-2</v>
      </c>
      <c r="V175">
        <v>2.2499999999999999E-2</v>
      </c>
      <c r="W175">
        <v>2.2499999999999999E-2</v>
      </c>
      <c r="X175">
        <v>2.2499999999999999E-2</v>
      </c>
      <c r="Y175">
        <v>2.2499999999999999E-2</v>
      </c>
      <c r="Z175">
        <v>2.2499999999999999E-2</v>
      </c>
      <c r="AA175">
        <v>2.2499999999999999E-2</v>
      </c>
      <c r="AB175">
        <v>2.2499999999999999E-2</v>
      </c>
      <c r="AC175">
        <v>2.2499999999999999E-2</v>
      </c>
      <c r="AD175">
        <v>2.2499999999999999E-2</v>
      </c>
      <c r="AE175">
        <v>2.2499999999999999E-2</v>
      </c>
      <c r="AF175">
        <v>2.2499999999999999E-2</v>
      </c>
      <c r="AG175">
        <v>2.2499999999999999E-2</v>
      </c>
      <c r="AH175">
        <v>2.2499999999999999E-2</v>
      </c>
      <c r="AI175">
        <v>2.2499999999999999E-2</v>
      </c>
      <c r="AJ175">
        <v>2.2499999999999999E-2</v>
      </c>
      <c r="AK175">
        <v>2.2499999999999999E-2</v>
      </c>
      <c r="AL175">
        <v>2.2499999999999999E-2</v>
      </c>
      <c r="AM175">
        <v>2.2499999999999999E-2</v>
      </c>
      <c r="AN175">
        <v>2.2499999999999999E-2</v>
      </c>
      <c r="AO175">
        <v>2.2499999999999999E-2</v>
      </c>
      <c r="AP175">
        <v>2.2499999999999999E-2</v>
      </c>
      <c r="AQ175">
        <v>2.2499999999999999E-2</v>
      </c>
      <c r="AR175">
        <v>2.2499999999999999E-2</v>
      </c>
      <c r="AS175">
        <v>2.2499999999999999E-2</v>
      </c>
      <c r="AT175">
        <v>2.2499999999999999E-2</v>
      </c>
      <c r="AU175">
        <v>2.2499999999999999E-2</v>
      </c>
      <c r="AV175">
        <v>2.2499999999999999E-2</v>
      </c>
      <c r="AW175">
        <v>2.2499999999999999E-2</v>
      </c>
      <c r="AX175">
        <v>2.2499999999999999E-2</v>
      </c>
      <c r="AY175">
        <v>2.2499999999999999E-2</v>
      </c>
    </row>
    <row r="176" spans="1:51" x14ac:dyDescent="0.55000000000000004">
      <c r="A176" t="s">
        <v>3</v>
      </c>
      <c r="B176">
        <v>0.01</v>
      </c>
      <c r="C176">
        <v>0.30249999999999999</v>
      </c>
      <c r="D176">
        <v>0.30249999999999999</v>
      </c>
      <c r="E176">
        <v>0.01</v>
      </c>
      <c r="F176">
        <v>2.5000000000000001E-3</v>
      </c>
      <c r="G176">
        <v>2.5000000000000001E-3</v>
      </c>
      <c r="H176">
        <v>2.5000000000000001E-3</v>
      </c>
      <c r="I176">
        <v>2.5000000000000001E-3</v>
      </c>
      <c r="J176">
        <v>2.5000000000000001E-3</v>
      </c>
      <c r="K176">
        <v>2.5000000000000001E-3</v>
      </c>
      <c r="L176">
        <v>2.5000000000000001E-3</v>
      </c>
      <c r="M176">
        <v>2.5000000000000001E-3</v>
      </c>
      <c r="N176">
        <v>2.5000000000000001E-3</v>
      </c>
      <c r="O176">
        <v>2.5000000000000001E-3</v>
      </c>
      <c r="P176">
        <v>2.5000000000000001E-3</v>
      </c>
      <c r="Q176">
        <v>2.5000000000000001E-3</v>
      </c>
      <c r="R176">
        <v>2.5000000000000001E-3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2.5000000000000001E-3</v>
      </c>
      <c r="X176">
        <v>2.5000000000000001E-3</v>
      </c>
      <c r="Y176">
        <v>2.5000000000000001E-3</v>
      </c>
      <c r="Z176">
        <v>2.5000000000000001E-3</v>
      </c>
      <c r="AA176">
        <v>2.5000000000000001E-3</v>
      </c>
      <c r="AB176">
        <v>2.5000000000000001E-3</v>
      </c>
      <c r="AC176">
        <v>2.5000000000000001E-3</v>
      </c>
      <c r="AD176">
        <v>2.5000000000000001E-3</v>
      </c>
      <c r="AE176">
        <v>2.5000000000000001E-3</v>
      </c>
      <c r="AF176">
        <v>2.5000000000000001E-3</v>
      </c>
      <c r="AG176">
        <v>2.5000000000000001E-3</v>
      </c>
      <c r="AH176">
        <v>2.5000000000000001E-3</v>
      </c>
      <c r="AI176">
        <v>2.5000000000000001E-3</v>
      </c>
      <c r="AJ176">
        <v>2.5000000000000001E-3</v>
      </c>
      <c r="AK176">
        <v>2.5000000000000001E-3</v>
      </c>
      <c r="AL176">
        <v>2.5000000000000001E-3</v>
      </c>
      <c r="AM176">
        <v>2.5000000000000001E-3</v>
      </c>
      <c r="AN176">
        <v>2.5000000000000001E-3</v>
      </c>
      <c r="AO176">
        <v>2.5000000000000001E-3</v>
      </c>
      <c r="AP176">
        <v>2.5000000000000001E-3</v>
      </c>
      <c r="AQ176">
        <v>2.5000000000000001E-3</v>
      </c>
      <c r="AR176">
        <v>2.5000000000000001E-3</v>
      </c>
      <c r="AS176">
        <v>2.5000000000000001E-3</v>
      </c>
      <c r="AT176">
        <v>2.5000000000000001E-3</v>
      </c>
      <c r="AU176">
        <v>2.5000000000000001E-3</v>
      </c>
      <c r="AV176">
        <v>2.5000000000000001E-3</v>
      </c>
      <c r="AW176">
        <v>2.5000000000000001E-3</v>
      </c>
      <c r="AX176">
        <v>2.5000000000000001E-3</v>
      </c>
      <c r="AY176">
        <v>2.5000000000000001E-3</v>
      </c>
    </row>
    <row r="177" spans="1:51" x14ac:dyDescent="0.55000000000000004">
      <c r="A177" t="s">
        <v>4</v>
      </c>
      <c r="B177">
        <v>0.01</v>
      </c>
      <c r="C177">
        <v>0.20250000000000001</v>
      </c>
      <c r="D177">
        <v>0.20250000000000001</v>
      </c>
      <c r="E177" s="10">
        <v>3.0814879110195801E-33</v>
      </c>
      <c r="F177" s="10">
        <v>3.0814879110195801E-33</v>
      </c>
      <c r="G177" s="10">
        <v>3.0814879110195801E-33</v>
      </c>
      <c r="H177">
        <v>0.01</v>
      </c>
      <c r="I177">
        <v>0.01</v>
      </c>
      <c r="J177">
        <v>0.01</v>
      </c>
      <c r="K177">
        <v>0.01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0.01</v>
      </c>
      <c r="Y177">
        <v>0.01</v>
      </c>
      <c r="Z177">
        <v>0.01</v>
      </c>
      <c r="AA177">
        <v>0.01</v>
      </c>
      <c r="AB177">
        <v>0.01</v>
      </c>
      <c r="AC177">
        <v>0.01</v>
      </c>
      <c r="AD177">
        <v>0.01</v>
      </c>
      <c r="AE177">
        <v>0.01</v>
      </c>
      <c r="AF177">
        <v>0.01</v>
      </c>
      <c r="AG177">
        <v>0.01</v>
      </c>
      <c r="AH177">
        <v>0.01</v>
      </c>
      <c r="AI177">
        <v>0.01</v>
      </c>
      <c r="AJ177">
        <v>0.01</v>
      </c>
      <c r="AK177">
        <v>0.01</v>
      </c>
      <c r="AL177">
        <v>0.01</v>
      </c>
      <c r="AM177">
        <v>0.01</v>
      </c>
      <c r="AN177">
        <v>0.01</v>
      </c>
      <c r="AO177">
        <v>0.01</v>
      </c>
      <c r="AP177">
        <v>0.01</v>
      </c>
      <c r="AQ177">
        <v>0.01</v>
      </c>
      <c r="AR177">
        <v>0.01</v>
      </c>
      <c r="AS177">
        <v>0.01</v>
      </c>
      <c r="AT177">
        <v>0.01</v>
      </c>
      <c r="AU177">
        <v>0.01</v>
      </c>
      <c r="AV177">
        <v>0.01</v>
      </c>
      <c r="AW177">
        <v>0.01</v>
      </c>
      <c r="AX177">
        <v>0.01</v>
      </c>
      <c r="AY177">
        <v>0.01</v>
      </c>
    </row>
    <row r="178" spans="1:51" x14ac:dyDescent="0.55000000000000004">
      <c r="A178" t="s">
        <v>5</v>
      </c>
      <c r="B178">
        <v>0.04</v>
      </c>
      <c r="C178">
        <v>0.1225</v>
      </c>
      <c r="D178">
        <v>0.1225</v>
      </c>
      <c r="E178">
        <v>9.9999999999999794E-3</v>
      </c>
      <c r="F178">
        <v>9.9999999999999794E-3</v>
      </c>
      <c r="G178">
        <v>9.9999999999999794E-3</v>
      </c>
      <c r="H178">
        <v>9.9999999999999794E-3</v>
      </c>
      <c r="I178">
        <v>9.9999999999999794E-3</v>
      </c>
      <c r="J178">
        <v>2.2499999999999999E-2</v>
      </c>
      <c r="K178">
        <v>2.2499999999999999E-2</v>
      </c>
      <c r="L178">
        <v>2.2499999999999999E-2</v>
      </c>
      <c r="M178">
        <v>2.2499999999999999E-2</v>
      </c>
      <c r="N178">
        <v>2.2499999999999999E-2</v>
      </c>
      <c r="O178">
        <v>2.2499999999999999E-2</v>
      </c>
      <c r="P178">
        <v>2.2499999999999999E-2</v>
      </c>
      <c r="Q178">
        <v>2.2499999999999999E-2</v>
      </c>
      <c r="R178">
        <v>2.2499999999999999E-2</v>
      </c>
      <c r="S178">
        <v>2.2499999999999999E-2</v>
      </c>
      <c r="T178">
        <v>2.2499999999999999E-2</v>
      </c>
      <c r="U178">
        <v>2.2499999999999999E-2</v>
      </c>
      <c r="V178">
        <v>2.2499999999999999E-2</v>
      </c>
      <c r="W178">
        <v>2.2499999999999999E-2</v>
      </c>
      <c r="X178">
        <v>2.2499999999999999E-2</v>
      </c>
      <c r="Y178">
        <v>2.2499999999999999E-2</v>
      </c>
      <c r="Z178">
        <v>2.2499999999999999E-2</v>
      </c>
      <c r="AA178">
        <v>2.2499999999999999E-2</v>
      </c>
      <c r="AB178">
        <v>2.2499999999999999E-2</v>
      </c>
      <c r="AC178">
        <v>2.2499999999999999E-2</v>
      </c>
      <c r="AD178">
        <v>2.2499999999999999E-2</v>
      </c>
      <c r="AE178">
        <v>2.2499999999999999E-2</v>
      </c>
      <c r="AF178">
        <v>2.2499999999999999E-2</v>
      </c>
      <c r="AG178">
        <v>2.2499999999999999E-2</v>
      </c>
      <c r="AH178">
        <v>2.2499999999999999E-2</v>
      </c>
      <c r="AI178">
        <v>2.2499999999999999E-2</v>
      </c>
      <c r="AJ178">
        <v>2.2499999999999999E-2</v>
      </c>
      <c r="AK178">
        <v>2.2499999999999999E-2</v>
      </c>
      <c r="AL178">
        <v>2.2499999999999999E-2</v>
      </c>
      <c r="AM178">
        <v>2.2499999999999999E-2</v>
      </c>
      <c r="AN178">
        <v>2.2499999999999999E-2</v>
      </c>
      <c r="AO178">
        <v>2.2499999999999999E-2</v>
      </c>
      <c r="AP178">
        <v>2.2499999999999999E-2</v>
      </c>
      <c r="AQ178">
        <v>2.2499999999999999E-2</v>
      </c>
      <c r="AR178">
        <v>2.2499999999999999E-2</v>
      </c>
      <c r="AS178">
        <v>2.2499999999999999E-2</v>
      </c>
      <c r="AT178">
        <v>2.2499999999999999E-2</v>
      </c>
      <c r="AU178">
        <v>2.2499999999999999E-2</v>
      </c>
      <c r="AV178">
        <v>2.2499999999999999E-2</v>
      </c>
      <c r="AW178">
        <v>2.2499999999999999E-2</v>
      </c>
      <c r="AX178">
        <v>2.2499999999999999E-2</v>
      </c>
      <c r="AY178">
        <v>2.2499999999999999E-2</v>
      </c>
    </row>
    <row r="179" spans="1:51" x14ac:dyDescent="0.55000000000000004">
      <c r="A179" t="s">
        <v>3</v>
      </c>
      <c r="B179" s="10">
        <v>3.0814879110195801E-33</v>
      </c>
      <c r="C179">
        <v>0.30249999999999999</v>
      </c>
      <c r="D179">
        <v>0.30249999999999999</v>
      </c>
      <c r="E179">
        <v>0.36</v>
      </c>
      <c r="F179">
        <v>0.1225</v>
      </c>
      <c r="G179">
        <v>0.1225</v>
      </c>
      <c r="H179">
        <v>0.1225</v>
      </c>
      <c r="I179">
        <v>0.1225</v>
      </c>
      <c r="J179">
        <v>0.1225</v>
      </c>
      <c r="K179">
        <v>0.1225</v>
      </c>
      <c r="L179">
        <v>0.1225</v>
      </c>
      <c r="M179">
        <v>0.1225</v>
      </c>
      <c r="N179">
        <v>0.1225</v>
      </c>
      <c r="O179">
        <v>0.1225</v>
      </c>
      <c r="P179">
        <v>0.1225</v>
      </c>
      <c r="Q179">
        <v>0.1225</v>
      </c>
      <c r="R179">
        <v>0.1225</v>
      </c>
      <c r="S179">
        <v>0.1225</v>
      </c>
      <c r="T179">
        <v>0.1225</v>
      </c>
      <c r="U179">
        <v>0.1225</v>
      </c>
      <c r="V179">
        <v>0.1225</v>
      </c>
      <c r="W179">
        <v>0.1225</v>
      </c>
      <c r="X179">
        <v>0.1225</v>
      </c>
      <c r="Y179">
        <v>0.1225</v>
      </c>
      <c r="Z179">
        <v>0.1225</v>
      </c>
      <c r="AA179">
        <v>0.1225</v>
      </c>
      <c r="AB179">
        <v>0.1225</v>
      </c>
      <c r="AC179">
        <v>0.1225</v>
      </c>
      <c r="AD179">
        <v>0.1225</v>
      </c>
      <c r="AE179">
        <v>0.1225</v>
      </c>
      <c r="AF179">
        <v>0.1225</v>
      </c>
      <c r="AG179">
        <v>0.1225</v>
      </c>
      <c r="AH179">
        <v>0.1225</v>
      </c>
      <c r="AI179">
        <v>0.1225</v>
      </c>
      <c r="AJ179">
        <v>0.1225</v>
      </c>
      <c r="AK179">
        <v>0.1225</v>
      </c>
      <c r="AL179">
        <v>0.1225</v>
      </c>
      <c r="AM179">
        <v>0.1225</v>
      </c>
      <c r="AN179">
        <v>0.1225</v>
      </c>
      <c r="AO179">
        <v>0.1225</v>
      </c>
      <c r="AP179">
        <v>0.1225</v>
      </c>
      <c r="AQ179">
        <v>0.1225</v>
      </c>
      <c r="AR179">
        <v>0.1225</v>
      </c>
      <c r="AS179">
        <v>0.1225</v>
      </c>
      <c r="AT179">
        <v>0.1225</v>
      </c>
      <c r="AU179">
        <v>0.1225</v>
      </c>
      <c r="AV179">
        <v>0.1225</v>
      </c>
      <c r="AW179">
        <v>0.1225</v>
      </c>
      <c r="AX179">
        <v>0.1225</v>
      </c>
      <c r="AY179">
        <v>0.1225</v>
      </c>
    </row>
    <row r="180" spans="1:51" x14ac:dyDescent="0.55000000000000004">
      <c r="A180" t="s">
        <v>4</v>
      </c>
      <c r="B180" s="10">
        <v>1.23259516440783E-32</v>
      </c>
      <c r="C180">
        <v>0.20250000000000001</v>
      </c>
      <c r="D180">
        <v>0.20250000000000001</v>
      </c>
      <c r="E180">
        <v>0.25</v>
      </c>
      <c r="F180">
        <v>6.2499999999999903E-2</v>
      </c>
      <c r="G180">
        <v>6.2499999999999903E-2</v>
      </c>
      <c r="H180">
        <v>6.2499999999999903E-2</v>
      </c>
      <c r="I180">
        <v>6.2499999999999903E-2</v>
      </c>
      <c r="J180">
        <v>6.2499999999999903E-2</v>
      </c>
      <c r="K180">
        <v>6.2499999999999903E-2</v>
      </c>
      <c r="L180">
        <v>6.2499999999999903E-2</v>
      </c>
      <c r="M180">
        <v>6.2499999999999903E-2</v>
      </c>
      <c r="N180">
        <v>6.2499999999999903E-2</v>
      </c>
      <c r="O180">
        <v>6.2499999999999903E-2</v>
      </c>
      <c r="P180">
        <v>6.2499999999999903E-2</v>
      </c>
      <c r="Q180">
        <v>6.2499999999999903E-2</v>
      </c>
      <c r="R180">
        <v>6.2499999999999903E-2</v>
      </c>
      <c r="S180">
        <v>6.2499999999999903E-2</v>
      </c>
      <c r="T180">
        <v>6.2499999999999903E-2</v>
      </c>
      <c r="U180">
        <v>6.2499999999999903E-2</v>
      </c>
      <c r="V180">
        <v>6.2499999999999903E-2</v>
      </c>
      <c r="W180">
        <v>6.2499999999999903E-2</v>
      </c>
      <c r="X180">
        <v>6.2499999999999903E-2</v>
      </c>
      <c r="Y180">
        <v>6.2499999999999903E-2</v>
      </c>
      <c r="Z180">
        <v>6.2499999999999903E-2</v>
      </c>
      <c r="AA180">
        <v>6.2499999999999903E-2</v>
      </c>
      <c r="AB180">
        <v>6.2499999999999903E-2</v>
      </c>
      <c r="AC180">
        <v>6.2499999999999903E-2</v>
      </c>
      <c r="AD180">
        <v>6.2499999999999903E-2</v>
      </c>
      <c r="AE180">
        <v>6.2499999999999903E-2</v>
      </c>
      <c r="AF180">
        <v>6.2499999999999903E-2</v>
      </c>
      <c r="AG180">
        <v>6.2499999999999903E-2</v>
      </c>
      <c r="AH180">
        <v>6.2499999999999903E-2</v>
      </c>
      <c r="AI180">
        <v>6.2499999999999903E-2</v>
      </c>
      <c r="AJ180">
        <v>6.2499999999999903E-2</v>
      </c>
      <c r="AK180">
        <v>6.2499999999999903E-2</v>
      </c>
      <c r="AL180">
        <v>6.2499999999999903E-2</v>
      </c>
      <c r="AM180">
        <v>6.2499999999999903E-2</v>
      </c>
      <c r="AN180">
        <v>6.2499999999999903E-2</v>
      </c>
      <c r="AO180">
        <v>6.2499999999999903E-2</v>
      </c>
      <c r="AP180">
        <v>6.2499999999999903E-2</v>
      </c>
      <c r="AQ180">
        <v>6.2499999999999903E-2</v>
      </c>
      <c r="AR180">
        <v>6.2499999999999903E-2</v>
      </c>
      <c r="AS180">
        <v>6.2499999999999903E-2</v>
      </c>
      <c r="AT180">
        <v>6.2499999999999903E-2</v>
      </c>
      <c r="AU180">
        <v>6.2499999999999903E-2</v>
      </c>
      <c r="AV180">
        <v>6.2499999999999903E-2</v>
      </c>
      <c r="AW180">
        <v>6.2499999999999903E-2</v>
      </c>
      <c r="AX180">
        <v>6.2499999999999903E-2</v>
      </c>
      <c r="AY180">
        <v>6.2499999999999903E-2</v>
      </c>
    </row>
    <row r="181" spans="1:51" x14ac:dyDescent="0.55000000000000004">
      <c r="A181" t="s">
        <v>5</v>
      </c>
      <c r="B181">
        <v>0.01</v>
      </c>
      <c r="C181">
        <v>0.1225</v>
      </c>
      <c r="D181">
        <v>0.1225</v>
      </c>
      <c r="E181">
        <v>0.16</v>
      </c>
      <c r="F181">
        <v>0.16</v>
      </c>
      <c r="G181">
        <v>0.16</v>
      </c>
      <c r="H181">
        <v>0.16</v>
      </c>
      <c r="I181">
        <v>0.16</v>
      </c>
      <c r="J181">
        <v>0.16</v>
      </c>
      <c r="K181">
        <v>0.16</v>
      </c>
      <c r="L181">
        <v>0.16</v>
      </c>
      <c r="M181">
        <v>0.16</v>
      </c>
      <c r="N181">
        <v>0.16</v>
      </c>
      <c r="O181">
        <v>0.16</v>
      </c>
      <c r="P181">
        <v>0.16</v>
      </c>
      <c r="Q181">
        <v>0.16</v>
      </c>
      <c r="R181">
        <v>0.16</v>
      </c>
      <c r="S181">
        <v>0.16</v>
      </c>
      <c r="T181">
        <v>0.16</v>
      </c>
      <c r="U181">
        <v>0.16</v>
      </c>
      <c r="V181">
        <v>0.16</v>
      </c>
      <c r="W181">
        <v>0.16</v>
      </c>
      <c r="X181">
        <v>0.16</v>
      </c>
      <c r="Y181">
        <v>0.16</v>
      </c>
      <c r="Z181">
        <v>0.16</v>
      </c>
      <c r="AA181">
        <v>0.16</v>
      </c>
      <c r="AB181">
        <v>0.16</v>
      </c>
      <c r="AC181">
        <v>0.16</v>
      </c>
      <c r="AD181">
        <v>0.16</v>
      </c>
      <c r="AE181">
        <v>0.16</v>
      </c>
      <c r="AF181">
        <v>0.16</v>
      </c>
      <c r="AG181">
        <v>0.16</v>
      </c>
      <c r="AH181">
        <v>0.16</v>
      </c>
      <c r="AI181">
        <v>0.16</v>
      </c>
      <c r="AJ181">
        <v>0.16</v>
      </c>
      <c r="AK181">
        <v>0.16</v>
      </c>
      <c r="AL181">
        <v>0.16</v>
      </c>
      <c r="AM181">
        <v>0.16</v>
      </c>
      <c r="AN181">
        <v>0.16</v>
      </c>
      <c r="AO181">
        <v>0.16</v>
      </c>
      <c r="AP181">
        <v>0.16</v>
      </c>
      <c r="AQ181">
        <v>0.16</v>
      </c>
      <c r="AR181">
        <v>0.16</v>
      </c>
      <c r="AS181">
        <v>0.16</v>
      </c>
      <c r="AT181">
        <v>0.16</v>
      </c>
      <c r="AU181">
        <v>0.16</v>
      </c>
      <c r="AV181">
        <v>0.16</v>
      </c>
      <c r="AW181">
        <v>0.16</v>
      </c>
      <c r="AX181">
        <v>0.16</v>
      </c>
      <c r="AY181">
        <v>0.16</v>
      </c>
    </row>
    <row r="182" spans="1:51" x14ac:dyDescent="0.55000000000000004">
      <c r="A182" t="s">
        <v>2</v>
      </c>
      <c r="B182">
        <v>6.2500000000000097E-2</v>
      </c>
      <c r="C182">
        <v>6.2500000000000097E-2</v>
      </c>
      <c r="D182">
        <v>6.2500000000000097E-2</v>
      </c>
      <c r="E182">
        <v>6.2500000000000097E-2</v>
      </c>
      <c r="F182">
        <v>6.2500000000000097E-2</v>
      </c>
      <c r="G182">
        <v>6.2500000000000097E-2</v>
      </c>
      <c r="H182">
        <v>6.2500000000000097E-2</v>
      </c>
      <c r="I182">
        <v>6.2500000000000097E-2</v>
      </c>
      <c r="J182">
        <v>6.2500000000000097E-2</v>
      </c>
      <c r="K182">
        <v>6.2500000000000097E-2</v>
      </c>
      <c r="L182">
        <v>6.2500000000000097E-2</v>
      </c>
      <c r="M182">
        <v>6.2500000000000097E-2</v>
      </c>
      <c r="N182">
        <v>6.2500000000000097E-2</v>
      </c>
      <c r="O182">
        <v>6.2500000000000097E-2</v>
      </c>
      <c r="P182">
        <v>6.2500000000000097E-2</v>
      </c>
      <c r="Q182">
        <v>6.2500000000000097E-2</v>
      </c>
      <c r="R182">
        <v>6.2500000000000097E-2</v>
      </c>
      <c r="S182">
        <v>6.2500000000000097E-2</v>
      </c>
      <c r="T182">
        <v>6.2500000000000097E-2</v>
      </c>
      <c r="U182">
        <v>6.2500000000000097E-2</v>
      </c>
      <c r="V182">
        <v>6.2500000000000097E-2</v>
      </c>
      <c r="W182">
        <v>6.2500000000000097E-2</v>
      </c>
      <c r="X182">
        <v>6.2500000000000097E-2</v>
      </c>
      <c r="Y182">
        <v>6.2500000000000097E-2</v>
      </c>
      <c r="Z182">
        <v>6.2500000000000097E-2</v>
      </c>
      <c r="AA182">
        <v>6.2500000000000097E-2</v>
      </c>
      <c r="AB182">
        <v>6.2500000000000097E-2</v>
      </c>
      <c r="AC182">
        <v>6.2500000000000097E-2</v>
      </c>
      <c r="AD182">
        <v>6.2500000000000097E-2</v>
      </c>
      <c r="AE182">
        <v>6.2500000000000097E-2</v>
      </c>
      <c r="AF182">
        <v>6.2500000000000097E-2</v>
      </c>
      <c r="AG182">
        <v>6.2500000000000097E-2</v>
      </c>
      <c r="AH182">
        <v>6.2500000000000097E-2</v>
      </c>
      <c r="AI182">
        <v>6.2500000000000097E-2</v>
      </c>
      <c r="AJ182">
        <v>6.2500000000000097E-2</v>
      </c>
      <c r="AK182">
        <v>6.2500000000000097E-2</v>
      </c>
      <c r="AL182">
        <v>6.2500000000000097E-2</v>
      </c>
      <c r="AM182">
        <v>6.2500000000000097E-2</v>
      </c>
      <c r="AN182">
        <v>6.2500000000000097E-2</v>
      </c>
      <c r="AO182">
        <v>6.2500000000000097E-2</v>
      </c>
      <c r="AP182">
        <v>6.2500000000000097E-2</v>
      </c>
      <c r="AQ182">
        <v>6.2500000000000097E-2</v>
      </c>
      <c r="AR182">
        <v>6.2500000000000097E-2</v>
      </c>
      <c r="AS182">
        <v>6.2500000000000097E-2</v>
      </c>
      <c r="AT182">
        <v>6.2500000000000097E-2</v>
      </c>
      <c r="AU182">
        <v>6.2500000000000097E-2</v>
      </c>
      <c r="AV182">
        <v>6.2500000000000097E-2</v>
      </c>
      <c r="AW182">
        <v>6.2500000000000097E-2</v>
      </c>
      <c r="AX182">
        <v>6.2500000000000097E-2</v>
      </c>
      <c r="AY182">
        <v>6.2500000000000097E-2</v>
      </c>
    </row>
    <row r="183" spans="1:51" x14ac:dyDescent="0.55000000000000004">
      <c r="A183" t="s">
        <v>2</v>
      </c>
      <c r="B183">
        <v>6.2500000000000097E-2</v>
      </c>
      <c r="C183">
        <v>6.2500000000000097E-2</v>
      </c>
      <c r="D183">
        <v>6.2500000000000097E-2</v>
      </c>
      <c r="E183">
        <v>6.2500000000000097E-2</v>
      </c>
      <c r="F183">
        <v>6.2500000000000097E-2</v>
      </c>
      <c r="G183">
        <v>6.2500000000000097E-2</v>
      </c>
      <c r="H183">
        <v>6.2500000000000097E-2</v>
      </c>
      <c r="I183">
        <v>6.2500000000000097E-2</v>
      </c>
      <c r="J183">
        <v>6.2500000000000097E-2</v>
      </c>
      <c r="K183">
        <v>6.2500000000000097E-2</v>
      </c>
      <c r="L183">
        <v>6.2500000000000097E-2</v>
      </c>
      <c r="M183">
        <v>6.2500000000000097E-2</v>
      </c>
      <c r="N183">
        <v>6.2500000000000097E-2</v>
      </c>
      <c r="O183">
        <v>6.2500000000000097E-2</v>
      </c>
      <c r="P183">
        <v>6.2500000000000097E-2</v>
      </c>
      <c r="Q183">
        <v>6.2500000000000097E-2</v>
      </c>
      <c r="R183">
        <v>6.2500000000000097E-2</v>
      </c>
      <c r="S183">
        <v>6.2500000000000097E-2</v>
      </c>
      <c r="T183">
        <v>6.2500000000000097E-2</v>
      </c>
      <c r="U183">
        <v>6.2500000000000097E-2</v>
      </c>
      <c r="V183">
        <v>6.2500000000000097E-2</v>
      </c>
      <c r="W183">
        <v>6.2500000000000097E-2</v>
      </c>
      <c r="X183">
        <v>6.2500000000000097E-2</v>
      </c>
      <c r="Y183">
        <v>6.2500000000000097E-2</v>
      </c>
      <c r="Z183">
        <v>6.2500000000000097E-2</v>
      </c>
      <c r="AA183">
        <v>6.2500000000000097E-2</v>
      </c>
      <c r="AB183">
        <v>6.2500000000000097E-2</v>
      </c>
      <c r="AC183">
        <v>6.2500000000000097E-2</v>
      </c>
      <c r="AD183">
        <v>6.2500000000000097E-2</v>
      </c>
      <c r="AE183">
        <v>6.2500000000000097E-2</v>
      </c>
      <c r="AF183">
        <v>6.2500000000000097E-2</v>
      </c>
      <c r="AG183">
        <v>6.2500000000000097E-2</v>
      </c>
      <c r="AH183">
        <v>6.2500000000000097E-2</v>
      </c>
      <c r="AI183">
        <v>6.2500000000000097E-2</v>
      </c>
      <c r="AJ183">
        <v>6.2500000000000097E-2</v>
      </c>
      <c r="AK183">
        <v>6.2500000000000097E-2</v>
      </c>
      <c r="AL183">
        <v>6.2500000000000097E-2</v>
      </c>
      <c r="AM183">
        <v>6.2500000000000097E-2</v>
      </c>
      <c r="AN183">
        <v>6.2500000000000097E-2</v>
      </c>
      <c r="AO183">
        <v>6.2500000000000097E-2</v>
      </c>
      <c r="AP183">
        <v>6.2500000000000097E-2</v>
      </c>
      <c r="AQ183">
        <v>6.2500000000000097E-2</v>
      </c>
      <c r="AR183">
        <v>6.2500000000000097E-2</v>
      </c>
      <c r="AS183">
        <v>6.2500000000000097E-2</v>
      </c>
      <c r="AT183">
        <v>6.2500000000000097E-2</v>
      </c>
      <c r="AU183">
        <v>6.2500000000000097E-2</v>
      </c>
      <c r="AV183">
        <v>6.2500000000000097E-2</v>
      </c>
      <c r="AW183">
        <v>6.2500000000000097E-2</v>
      </c>
      <c r="AX183">
        <v>6.2500000000000097E-2</v>
      </c>
      <c r="AY183">
        <v>6.2500000000000097E-2</v>
      </c>
    </row>
    <row r="184" spans="1:51" x14ac:dyDescent="0.55000000000000004">
      <c r="A184" t="s">
        <v>2</v>
      </c>
      <c r="B184">
        <v>6.2500000000000097E-2</v>
      </c>
      <c r="C184">
        <v>6.2500000000000097E-2</v>
      </c>
      <c r="D184">
        <v>6.2500000000000097E-2</v>
      </c>
      <c r="E184">
        <v>6.2500000000000097E-2</v>
      </c>
      <c r="F184">
        <v>2.2499999999999999E-2</v>
      </c>
      <c r="G184">
        <v>2.2499999999999999E-2</v>
      </c>
      <c r="H184">
        <v>2.2499999999999999E-2</v>
      </c>
      <c r="I184">
        <v>2.2499999999999999E-2</v>
      </c>
      <c r="J184">
        <v>2.2499999999999999E-2</v>
      </c>
      <c r="K184">
        <v>2.2499999999999999E-2</v>
      </c>
      <c r="L184">
        <v>2.2499999999999999E-2</v>
      </c>
      <c r="M184">
        <v>2.2499999999999999E-2</v>
      </c>
      <c r="N184">
        <v>2.2499999999999999E-2</v>
      </c>
      <c r="O184">
        <v>2.2499999999999999E-2</v>
      </c>
      <c r="P184">
        <v>2.2499999999999999E-2</v>
      </c>
      <c r="Q184">
        <v>2.2499999999999999E-2</v>
      </c>
      <c r="R184">
        <v>2.2499999999999999E-2</v>
      </c>
      <c r="S184">
        <v>2.2499999999999999E-2</v>
      </c>
      <c r="T184">
        <v>2.2499999999999999E-2</v>
      </c>
      <c r="U184">
        <v>2.2499999999999999E-2</v>
      </c>
      <c r="V184">
        <v>2.2499999999999999E-2</v>
      </c>
      <c r="W184">
        <v>2.2499999999999999E-2</v>
      </c>
      <c r="X184">
        <v>2.2499999999999999E-2</v>
      </c>
      <c r="Y184">
        <v>2.2499999999999999E-2</v>
      </c>
      <c r="Z184">
        <v>2.2499999999999999E-2</v>
      </c>
      <c r="AA184">
        <v>2.2499999999999999E-2</v>
      </c>
      <c r="AB184">
        <v>2.2499999999999999E-2</v>
      </c>
      <c r="AC184">
        <v>2.2499999999999999E-2</v>
      </c>
      <c r="AD184">
        <v>2.2499999999999999E-2</v>
      </c>
      <c r="AE184">
        <v>2.2499999999999999E-2</v>
      </c>
      <c r="AF184">
        <v>2.2499999999999999E-2</v>
      </c>
      <c r="AG184">
        <v>2.2499999999999999E-2</v>
      </c>
      <c r="AH184">
        <v>2.2499999999999999E-2</v>
      </c>
      <c r="AI184">
        <v>2.2499999999999999E-2</v>
      </c>
      <c r="AJ184">
        <v>2.2499999999999999E-2</v>
      </c>
      <c r="AK184">
        <v>2.2499999999999999E-2</v>
      </c>
      <c r="AL184">
        <v>2.2499999999999999E-2</v>
      </c>
      <c r="AM184">
        <v>2.2499999999999999E-2</v>
      </c>
      <c r="AN184">
        <v>2.2499999999999999E-2</v>
      </c>
      <c r="AO184">
        <v>2.2499999999999999E-2</v>
      </c>
      <c r="AP184">
        <v>2.2499999999999999E-2</v>
      </c>
      <c r="AQ184">
        <v>2.2499999999999999E-2</v>
      </c>
      <c r="AR184">
        <v>2.2499999999999999E-2</v>
      </c>
      <c r="AS184">
        <v>2.2499999999999999E-2</v>
      </c>
      <c r="AT184">
        <v>2.2499999999999999E-2</v>
      </c>
      <c r="AU184">
        <v>2.2499999999999999E-2</v>
      </c>
      <c r="AV184">
        <v>2.2499999999999999E-2</v>
      </c>
      <c r="AW184">
        <v>2.2499999999999999E-2</v>
      </c>
      <c r="AX184">
        <v>2.2499999999999999E-2</v>
      </c>
      <c r="AY184">
        <v>2.2499999999999999E-2</v>
      </c>
    </row>
    <row r="185" spans="1:51" x14ac:dyDescent="0.55000000000000004">
      <c r="A185" t="s">
        <v>6</v>
      </c>
      <c r="B185">
        <v>2.2499999999999999E-2</v>
      </c>
      <c r="C185">
        <v>2.2499999999999999E-2</v>
      </c>
      <c r="D185">
        <v>2.2499999999999999E-2</v>
      </c>
      <c r="E185">
        <v>2.2499999999999999E-2</v>
      </c>
      <c r="F185">
        <v>2.2499999999999999E-2</v>
      </c>
      <c r="G185">
        <v>2.2499999999999999E-2</v>
      </c>
      <c r="H185">
        <v>2.2499999999999999E-2</v>
      </c>
      <c r="I185">
        <v>2.2499999999999999E-2</v>
      </c>
      <c r="J185">
        <v>2.2499999999999999E-2</v>
      </c>
      <c r="K185">
        <v>2.2499999999999999E-2</v>
      </c>
      <c r="L185">
        <v>2.2499999999999999E-2</v>
      </c>
      <c r="M185">
        <v>2.2499999999999999E-2</v>
      </c>
      <c r="N185">
        <v>2.2499999999999999E-2</v>
      </c>
      <c r="O185">
        <v>2.2499999999999999E-2</v>
      </c>
      <c r="P185">
        <v>2.2499999999999999E-2</v>
      </c>
      <c r="Q185">
        <v>2.2499999999999999E-2</v>
      </c>
      <c r="R185">
        <v>2.2499999999999999E-2</v>
      </c>
      <c r="S185">
        <v>2.2499999999999999E-2</v>
      </c>
      <c r="T185">
        <v>2.2499999999999999E-2</v>
      </c>
      <c r="U185">
        <v>2.2499999999999999E-2</v>
      </c>
      <c r="V185">
        <v>2.2499999999999999E-2</v>
      </c>
      <c r="W185">
        <v>2.2499999999999999E-2</v>
      </c>
      <c r="X185">
        <v>2.2499999999999999E-2</v>
      </c>
      <c r="Y185">
        <v>2.2499999999999999E-2</v>
      </c>
      <c r="Z185">
        <v>2.2499999999999999E-2</v>
      </c>
      <c r="AA185">
        <v>2.2499999999999999E-2</v>
      </c>
      <c r="AB185">
        <v>2.2499999999999999E-2</v>
      </c>
      <c r="AC185">
        <v>2.2499999999999999E-2</v>
      </c>
      <c r="AD185">
        <v>2.2499999999999999E-2</v>
      </c>
      <c r="AE185">
        <v>2.2499999999999999E-2</v>
      </c>
      <c r="AF185">
        <v>2.2499999999999999E-2</v>
      </c>
      <c r="AG185">
        <v>2.2499999999999999E-2</v>
      </c>
      <c r="AH185">
        <v>2.2499999999999999E-2</v>
      </c>
      <c r="AI185">
        <v>2.2499999999999999E-2</v>
      </c>
      <c r="AJ185">
        <v>2.2499999999999999E-2</v>
      </c>
      <c r="AK185">
        <v>2.2499999999999999E-2</v>
      </c>
      <c r="AL185">
        <v>2.2499999999999999E-2</v>
      </c>
      <c r="AM185">
        <v>2.2499999999999999E-2</v>
      </c>
      <c r="AN185">
        <v>2.2499999999999999E-2</v>
      </c>
      <c r="AO185">
        <v>2.2499999999999999E-2</v>
      </c>
      <c r="AP185">
        <v>2.2499999999999999E-2</v>
      </c>
      <c r="AQ185">
        <v>2.2499999999999999E-2</v>
      </c>
      <c r="AR185">
        <v>2.2499999999999999E-2</v>
      </c>
      <c r="AS185">
        <v>2.2499999999999999E-2</v>
      </c>
      <c r="AT185">
        <v>2.2499999999999999E-2</v>
      </c>
      <c r="AU185">
        <v>2.2499999999999999E-2</v>
      </c>
      <c r="AV185">
        <v>2.2499999999999999E-2</v>
      </c>
      <c r="AW185">
        <v>2.2499999999999999E-2</v>
      </c>
      <c r="AX185">
        <v>2.2499999999999999E-2</v>
      </c>
      <c r="AY185">
        <v>2.2499999999999999E-2</v>
      </c>
    </row>
    <row r="186" spans="1:51" x14ac:dyDescent="0.55000000000000004">
      <c r="A186" t="s">
        <v>6</v>
      </c>
      <c r="B186">
        <v>2.2499999999999999E-2</v>
      </c>
      <c r="C186">
        <v>2.2499999999999999E-2</v>
      </c>
      <c r="D186">
        <v>2.2499999999999999E-2</v>
      </c>
      <c r="E186">
        <v>2.2499999999999999E-2</v>
      </c>
      <c r="F186">
        <v>2.2499999999999999E-2</v>
      </c>
      <c r="G186">
        <v>2.2499999999999999E-2</v>
      </c>
      <c r="H186">
        <v>2.2499999999999999E-2</v>
      </c>
      <c r="I186">
        <v>2.2499999999999999E-2</v>
      </c>
      <c r="J186">
        <v>2.2499999999999999E-2</v>
      </c>
      <c r="K186">
        <v>2.2499999999999999E-2</v>
      </c>
      <c r="L186">
        <v>2.2499999999999999E-2</v>
      </c>
      <c r="M186">
        <v>2.2499999999999999E-2</v>
      </c>
      <c r="N186">
        <v>2.2499999999999999E-2</v>
      </c>
      <c r="O186">
        <v>2.2499999999999999E-2</v>
      </c>
      <c r="P186">
        <v>2.2499999999999999E-2</v>
      </c>
      <c r="Q186">
        <v>2.2499999999999999E-2</v>
      </c>
      <c r="R186">
        <v>2.2499999999999999E-2</v>
      </c>
      <c r="S186">
        <v>2.2499999999999999E-2</v>
      </c>
      <c r="T186">
        <v>2.2499999999999999E-2</v>
      </c>
      <c r="U186">
        <v>2.2499999999999999E-2</v>
      </c>
      <c r="V186">
        <v>2.2499999999999999E-2</v>
      </c>
      <c r="W186">
        <v>2.2499999999999999E-2</v>
      </c>
      <c r="X186">
        <v>2.2499999999999999E-2</v>
      </c>
      <c r="Y186">
        <v>2.2499999999999999E-2</v>
      </c>
      <c r="Z186">
        <v>2.2499999999999999E-2</v>
      </c>
      <c r="AA186">
        <v>2.2499999999999999E-2</v>
      </c>
      <c r="AB186">
        <v>2.2499999999999999E-2</v>
      </c>
      <c r="AC186">
        <v>2.2499999999999999E-2</v>
      </c>
      <c r="AD186">
        <v>2.2499999999999999E-2</v>
      </c>
      <c r="AE186">
        <v>2.2499999999999999E-2</v>
      </c>
      <c r="AF186">
        <v>2.2499999999999999E-2</v>
      </c>
      <c r="AG186">
        <v>2.2499999999999999E-2</v>
      </c>
      <c r="AH186">
        <v>2.2499999999999999E-2</v>
      </c>
      <c r="AI186">
        <v>2.2499999999999999E-2</v>
      </c>
      <c r="AJ186">
        <v>2.2499999999999999E-2</v>
      </c>
      <c r="AK186">
        <v>2.2499999999999999E-2</v>
      </c>
      <c r="AL186">
        <v>2.2499999999999999E-2</v>
      </c>
      <c r="AM186">
        <v>2.2499999999999999E-2</v>
      </c>
      <c r="AN186">
        <v>2.2499999999999999E-2</v>
      </c>
      <c r="AO186">
        <v>2.2499999999999999E-2</v>
      </c>
      <c r="AP186">
        <v>2.2499999999999999E-2</v>
      </c>
      <c r="AQ186">
        <v>2.2499999999999999E-2</v>
      </c>
      <c r="AR186">
        <v>2.2499999999999999E-2</v>
      </c>
      <c r="AS186">
        <v>2.2499999999999999E-2</v>
      </c>
      <c r="AT186">
        <v>2.2499999999999999E-2</v>
      </c>
      <c r="AU186">
        <v>2.2499999999999999E-2</v>
      </c>
      <c r="AV186">
        <v>2.2499999999999999E-2</v>
      </c>
      <c r="AW186">
        <v>2.2499999999999999E-2</v>
      </c>
      <c r="AX186">
        <v>2.2499999999999999E-2</v>
      </c>
      <c r="AY186">
        <v>2.2499999999999999E-2</v>
      </c>
    </row>
    <row r="187" spans="1:51" x14ac:dyDescent="0.55000000000000004">
      <c r="A187" t="s">
        <v>6</v>
      </c>
      <c r="B187">
        <v>2.2499999999999999E-2</v>
      </c>
      <c r="C187">
        <v>2.2499999999999999E-2</v>
      </c>
      <c r="D187">
        <v>2.2499999999999999E-2</v>
      </c>
      <c r="E187">
        <v>2.2499999999999999E-2</v>
      </c>
      <c r="F187">
        <v>2.5000000000000001E-3</v>
      </c>
      <c r="G187">
        <v>2.5000000000000001E-3</v>
      </c>
      <c r="H187">
        <v>2.2499999999999999E-2</v>
      </c>
      <c r="I187">
        <v>2.2499999999999999E-2</v>
      </c>
      <c r="J187">
        <v>2.2499999999999999E-2</v>
      </c>
      <c r="K187">
        <v>2.2499999999999999E-2</v>
      </c>
      <c r="L187">
        <v>2.2499999999999999E-2</v>
      </c>
      <c r="M187">
        <v>2.2499999999999999E-2</v>
      </c>
      <c r="N187">
        <v>2.2499999999999999E-2</v>
      </c>
      <c r="O187">
        <v>2.2499999999999999E-2</v>
      </c>
      <c r="P187">
        <v>2.2499999999999999E-2</v>
      </c>
      <c r="Q187">
        <v>2.2499999999999999E-2</v>
      </c>
      <c r="R187">
        <v>2.2499999999999999E-2</v>
      </c>
      <c r="S187">
        <v>2.2499999999999999E-2</v>
      </c>
      <c r="T187">
        <v>2.2499999999999999E-2</v>
      </c>
      <c r="U187">
        <v>2.2499999999999999E-2</v>
      </c>
      <c r="V187">
        <v>2.2499999999999999E-2</v>
      </c>
      <c r="W187">
        <v>2.2499999999999999E-2</v>
      </c>
      <c r="X187">
        <v>2.2499999999999999E-2</v>
      </c>
      <c r="Y187">
        <v>2.2499999999999999E-2</v>
      </c>
      <c r="Z187">
        <v>2.2499999999999999E-2</v>
      </c>
      <c r="AA187">
        <v>2.2499999999999999E-2</v>
      </c>
      <c r="AB187">
        <v>2.2499999999999999E-2</v>
      </c>
      <c r="AC187">
        <v>2.2499999999999999E-2</v>
      </c>
      <c r="AD187">
        <v>2.2499999999999999E-2</v>
      </c>
      <c r="AE187">
        <v>2.2499999999999999E-2</v>
      </c>
      <c r="AF187">
        <v>2.2499999999999999E-2</v>
      </c>
      <c r="AG187">
        <v>2.2499999999999999E-2</v>
      </c>
      <c r="AH187">
        <v>2.2499999999999999E-2</v>
      </c>
      <c r="AI187">
        <v>2.2499999999999999E-2</v>
      </c>
      <c r="AJ187">
        <v>2.2499999999999999E-2</v>
      </c>
      <c r="AK187">
        <v>2.2499999999999999E-2</v>
      </c>
      <c r="AL187">
        <v>2.2499999999999999E-2</v>
      </c>
      <c r="AM187">
        <v>2.2499999999999999E-2</v>
      </c>
      <c r="AN187">
        <v>2.2499999999999999E-2</v>
      </c>
      <c r="AO187">
        <v>2.2499999999999999E-2</v>
      </c>
      <c r="AP187">
        <v>2.2499999999999999E-2</v>
      </c>
      <c r="AQ187">
        <v>2.2499999999999999E-2</v>
      </c>
      <c r="AR187">
        <v>2.2499999999999999E-2</v>
      </c>
      <c r="AS187">
        <v>2.2499999999999999E-2</v>
      </c>
      <c r="AT187">
        <v>2.2499999999999999E-2</v>
      </c>
      <c r="AU187">
        <v>2.2499999999999999E-2</v>
      </c>
      <c r="AV187">
        <v>2.2499999999999999E-2</v>
      </c>
      <c r="AW187">
        <v>2.2499999999999999E-2</v>
      </c>
      <c r="AX187">
        <v>2.2499999999999999E-2</v>
      </c>
      <c r="AY187">
        <v>2.2499999999999999E-2</v>
      </c>
    </row>
    <row r="188" spans="1:51" x14ac:dyDescent="0.55000000000000004">
      <c r="A188" t="s">
        <v>7</v>
      </c>
      <c r="B188">
        <v>2.50000000000002E-3</v>
      </c>
      <c r="C188">
        <v>0.01</v>
      </c>
      <c r="D188">
        <v>0.01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2.50000000000002E-3</v>
      </c>
      <c r="C189">
        <v>0.01</v>
      </c>
      <c r="D189">
        <v>0.01</v>
      </c>
      <c r="E189">
        <v>0.01</v>
      </c>
      <c r="F189">
        <v>0.01</v>
      </c>
      <c r="G189">
        <v>0.01</v>
      </c>
      <c r="H189">
        <v>0.01</v>
      </c>
      <c r="I189">
        <v>0.01</v>
      </c>
      <c r="J189">
        <v>0.01</v>
      </c>
      <c r="K189">
        <v>0.01</v>
      </c>
      <c r="L189">
        <v>0.01</v>
      </c>
      <c r="M189">
        <v>0.01</v>
      </c>
      <c r="N189">
        <v>0.01</v>
      </c>
      <c r="O189">
        <v>0.01</v>
      </c>
      <c r="P189">
        <v>0.01</v>
      </c>
      <c r="Q189">
        <v>0.01</v>
      </c>
      <c r="R189">
        <v>0.01</v>
      </c>
      <c r="S189">
        <v>0.01</v>
      </c>
      <c r="T189">
        <v>0.01</v>
      </c>
      <c r="U189">
        <v>0.01</v>
      </c>
      <c r="V189">
        <v>0.01</v>
      </c>
      <c r="W189">
        <v>0.01</v>
      </c>
      <c r="X189">
        <v>0.01</v>
      </c>
      <c r="Y189">
        <v>0.01</v>
      </c>
      <c r="Z189">
        <v>0.01</v>
      </c>
      <c r="AA189">
        <v>0.01</v>
      </c>
      <c r="AB189">
        <v>0.01</v>
      </c>
      <c r="AC189">
        <v>0.01</v>
      </c>
      <c r="AD189">
        <v>0.01</v>
      </c>
      <c r="AE189">
        <v>0.01</v>
      </c>
      <c r="AF189">
        <v>0.01</v>
      </c>
      <c r="AG189">
        <v>0.01</v>
      </c>
      <c r="AH189">
        <v>0.01</v>
      </c>
      <c r="AI189">
        <v>0.01</v>
      </c>
      <c r="AJ189">
        <v>0.01</v>
      </c>
      <c r="AK189">
        <v>0.01</v>
      </c>
      <c r="AL189">
        <v>0.01</v>
      </c>
      <c r="AM189">
        <v>0.01</v>
      </c>
      <c r="AN189">
        <v>0.01</v>
      </c>
      <c r="AO189">
        <v>0.01</v>
      </c>
      <c r="AP189">
        <v>0.01</v>
      </c>
      <c r="AQ189">
        <v>0.01</v>
      </c>
      <c r="AR189">
        <v>0.01</v>
      </c>
      <c r="AS189">
        <v>0.01</v>
      </c>
      <c r="AT189">
        <v>0.01</v>
      </c>
      <c r="AU189">
        <v>0.01</v>
      </c>
      <c r="AV189">
        <v>0.01</v>
      </c>
      <c r="AW189">
        <v>0.01</v>
      </c>
      <c r="AX189">
        <v>0.01</v>
      </c>
      <c r="AY189">
        <v>0.01</v>
      </c>
    </row>
    <row r="190" spans="1:51" x14ac:dyDescent="0.55000000000000004">
      <c r="A190" t="s">
        <v>7</v>
      </c>
      <c r="B190">
        <v>2.50000000000002E-3</v>
      </c>
      <c r="C190">
        <v>0.01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8</v>
      </c>
      <c r="B191">
        <v>2.4999999999999801E-3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>
        <v>2.4999999999999801E-3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>
        <v>2.4999999999999801E-3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>
        <v>6.2500000000000097E-2</v>
      </c>
      <c r="C194">
        <v>6.2500000000000097E-2</v>
      </c>
      <c r="D194">
        <v>6.2500000000000097E-2</v>
      </c>
      <c r="E194">
        <v>6.2500000000000097E-2</v>
      </c>
      <c r="F194">
        <v>6.2500000000000097E-2</v>
      </c>
      <c r="G194">
        <v>6.2500000000000097E-2</v>
      </c>
      <c r="H194">
        <v>6.2500000000000097E-2</v>
      </c>
      <c r="I194">
        <v>6.2500000000000097E-2</v>
      </c>
      <c r="J194">
        <v>6.2500000000000097E-2</v>
      </c>
      <c r="K194">
        <v>6.2500000000000097E-2</v>
      </c>
      <c r="L194">
        <v>6.2500000000000097E-2</v>
      </c>
      <c r="M194">
        <v>6.2500000000000097E-2</v>
      </c>
      <c r="N194">
        <v>6.2500000000000097E-2</v>
      </c>
      <c r="O194">
        <v>6.2500000000000097E-2</v>
      </c>
      <c r="P194">
        <v>6.2500000000000097E-2</v>
      </c>
      <c r="Q194">
        <v>6.2500000000000097E-2</v>
      </c>
      <c r="R194">
        <v>6.2500000000000097E-2</v>
      </c>
      <c r="S194">
        <v>6.2500000000000097E-2</v>
      </c>
      <c r="T194">
        <v>6.2500000000000097E-2</v>
      </c>
      <c r="U194">
        <v>6.2500000000000097E-2</v>
      </c>
      <c r="V194">
        <v>6.2500000000000097E-2</v>
      </c>
      <c r="W194">
        <v>6.2500000000000097E-2</v>
      </c>
      <c r="X194">
        <v>6.2500000000000097E-2</v>
      </c>
      <c r="Y194">
        <v>6.2500000000000097E-2</v>
      </c>
      <c r="Z194">
        <v>6.2500000000000097E-2</v>
      </c>
      <c r="AA194">
        <v>6.2500000000000097E-2</v>
      </c>
      <c r="AB194">
        <v>6.2500000000000097E-2</v>
      </c>
      <c r="AC194">
        <v>6.2500000000000097E-2</v>
      </c>
      <c r="AD194">
        <v>6.2500000000000097E-2</v>
      </c>
      <c r="AE194">
        <v>6.2500000000000097E-2</v>
      </c>
      <c r="AF194">
        <v>6.2500000000000097E-2</v>
      </c>
      <c r="AG194">
        <v>6.2500000000000097E-2</v>
      </c>
      <c r="AH194">
        <v>6.2500000000000097E-2</v>
      </c>
      <c r="AI194">
        <v>6.2500000000000097E-2</v>
      </c>
      <c r="AJ194">
        <v>6.2500000000000097E-2</v>
      </c>
      <c r="AK194">
        <v>6.2500000000000097E-2</v>
      </c>
      <c r="AL194">
        <v>6.2500000000000097E-2</v>
      </c>
      <c r="AM194">
        <v>6.2500000000000097E-2</v>
      </c>
      <c r="AN194">
        <v>6.2500000000000097E-2</v>
      </c>
      <c r="AO194">
        <v>6.2500000000000097E-2</v>
      </c>
      <c r="AP194">
        <v>6.2500000000000097E-2</v>
      </c>
      <c r="AQ194">
        <v>6.2500000000000097E-2</v>
      </c>
      <c r="AR194">
        <v>6.2500000000000097E-2</v>
      </c>
      <c r="AS194">
        <v>6.2500000000000097E-2</v>
      </c>
      <c r="AT194">
        <v>6.2500000000000097E-2</v>
      </c>
      <c r="AU194">
        <v>6.2500000000000097E-2</v>
      </c>
      <c r="AV194">
        <v>6.2500000000000097E-2</v>
      </c>
      <c r="AW194">
        <v>6.2500000000000097E-2</v>
      </c>
      <c r="AX194">
        <v>6.2500000000000097E-2</v>
      </c>
      <c r="AY194">
        <v>6.2500000000000097E-2</v>
      </c>
    </row>
    <row r="195" spans="1:51" x14ac:dyDescent="0.55000000000000004">
      <c r="A195" t="s">
        <v>2</v>
      </c>
      <c r="B195">
        <v>6.2500000000000097E-2</v>
      </c>
      <c r="C195">
        <v>6.2500000000000097E-2</v>
      </c>
      <c r="D195">
        <v>6.2500000000000097E-2</v>
      </c>
      <c r="E195">
        <v>6.2500000000000097E-2</v>
      </c>
      <c r="F195">
        <v>6.2500000000000097E-2</v>
      </c>
      <c r="G195">
        <v>6.2500000000000097E-2</v>
      </c>
      <c r="H195">
        <v>6.2500000000000097E-2</v>
      </c>
      <c r="I195">
        <v>6.2500000000000097E-2</v>
      </c>
      <c r="J195">
        <v>6.2500000000000097E-2</v>
      </c>
      <c r="K195">
        <v>6.2500000000000097E-2</v>
      </c>
      <c r="L195">
        <v>6.2500000000000097E-2</v>
      </c>
      <c r="M195">
        <v>6.2500000000000097E-2</v>
      </c>
      <c r="N195">
        <v>6.2500000000000097E-2</v>
      </c>
      <c r="O195">
        <v>6.2500000000000097E-2</v>
      </c>
      <c r="P195">
        <v>6.2500000000000097E-2</v>
      </c>
      <c r="Q195">
        <v>6.2500000000000097E-2</v>
      </c>
      <c r="R195">
        <v>6.2500000000000097E-2</v>
      </c>
      <c r="S195">
        <v>6.2500000000000097E-2</v>
      </c>
      <c r="T195">
        <v>6.2500000000000097E-2</v>
      </c>
      <c r="U195">
        <v>6.2500000000000097E-2</v>
      </c>
      <c r="V195">
        <v>6.2500000000000097E-2</v>
      </c>
      <c r="W195">
        <v>6.2500000000000097E-2</v>
      </c>
      <c r="X195">
        <v>6.2500000000000097E-2</v>
      </c>
      <c r="Y195">
        <v>6.2500000000000097E-2</v>
      </c>
      <c r="Z195">
        <v>6.2500000000000097E-2</v>
      </c>
      <c r="AA195">
        <v>6.2500000000000097E-2</v>
      </c>
      <c r="AB195">
        <v>6.2500000000000097E-2</v>
      </c>
      <c r="AC195">
        <v>6.2500000000000097E-2</v>
      </c>
      <c r="AD195">
        <v>6.2500000000000097E-2</v>
      </c>
      <c r="AE195">
        <v>6.2500000000000097E-2</v>
      </c>
      <c r="AF195">
        <v>6.2500000000000097E-2</v>
      </c>
      <c r="AG195">
        <v>6.2500000000000097E-2</v>
      </c>
      <c r="AH195">
        <v>6.2500000000000097E-2</v>
      </c>
      <c r="AI195">
        <v>6.2500000000000097E-2</v>
      </c>
      <c r="AJ195">
        <v>6.2500000000000097E-2</v>
      </c>
      <c r="AK195">
        <v>6.2500000000000097E-2</v>
      </c>
      <c r="AL195">
        <v>6.2500000000000097E-2</v>
      </c>
      <c r="AM195">
        <v>6.2500000000000097E-2</v>
      </c>
      <c r="AN195">
        <v>6.2500000000000097E-2</v>
      </c>
      <c r="AO195">
        <v>6.2500000000000097E-2</v>
      </c>
      <c r="AP195">
        <v>6.2500000000000097E-2</v>
      </c>
      <c r="AQ195">
        <v>6.2500000000000097E-2</v>
      </c>
      <c r="AR195">
        <v>6.2500000000000097E-2</v>
      </c>
      <c r="AS195">
        <v>6.2500000000000097E-2</v>
      </c>
      <c r="AT195">
        <v>6.2500000000000097E-2</v>
      </c>
      <c r="AU195">
        <v>6.2500000000000097E-2</v>
      </c>
      <c r="AV195">
        <v>6.2500000000000097E-2</v>
      </c>
      <c r="AW195">
        <v>6.2500000000000097E-2</v>
      </c>
      <c r="AX195">
        <v>6.2500000000000097E-2</v>
      </c>
      <c r="AY195">
        <v>6.2500000000000097E-2</v>
      </c>
    </row>
    <row r="196" spans="1:51" x14ac:dyDescent="0.55000000000000004">
      <c r="A196" t="s">
        <v>2</v>
      </c>
      <c r="B196">
        <v>6.2500000000000097E-2</v>
      </c>
      <c r="C196">
        <v>6.2500000000000097E-2</v>
      </c>
      <c r="D196">
        <v>6.2500000000000097E-2</v>
      </c>
      <c r="E196">
        <v>6.2500000000000097E-2</v>
      </c>
      <c r="F196">
        <v>2.2499999999999999E-2</v>
      </c>
      <c r="G196">
        <v>2.2499999999999999E-2</v>
      </c>
      <c r="H196">
        <v>2.2499999999999999E-2</v>
      </c>
      <c r="I196">
        <v>2.2499999999999999E-2</v>
      </c>
      <c r="J196">
        <v>2.2499999999999999E-2</v>
      </c>
      <c r="K196">
        <v>2.2499999999999999E-2</v>
      </c>
      <c r="L196">
        <v>2.2499999999999999E-2</v>
      </c>
      <c r="M196">
        <v>2.2499999999999999E-2</v>
      </c>
      <c r="N196">
        <v>2.2499999999999999E-2</v>
      </c>
      <c r="O196">
        <v>2.2499999999999999E-2</v>
      </c>
      <c r="P196">
        <v>2.2499999999999999E-2</v>
      </c>
      <c r="Q196">
        <v>2.2499999999999999E-2</v>
      </c>
      <c r="R196">
        <v>2.2499999999999999E-2</v>
      </c>
      <c r="S196">
        <v>2.2499999999999999E-2</v>
      </c>
      <c r="T196">
        <v>2.2499999999999999E-2</v>
      </c>
      <c r="U196">
        <v>2.2499999999999999E-2</v>
      </c>
      <c r="V196">
        <v>2.2499999999999999E-2</v>
      </c>
      <c r="W196">
        <v>2.2499999999999999E-2</v>
      </c>
      <c r="X196">
        <v>2.2499999999999999E-2</v>
      </c>
      <c r="Y196">
        <v>2.2499999999999999E-2</v>
      </c>
      <c r="Z196">
        <v>2.2499999999999999E-2</v>
      </c>
      <c r="AA196">
        <v>2.2499999999999999E-2</v>
      </c>
      <c r="AB196">
        <v>2.2499999999999999E-2</v>
      </c>
      <c r="AC196">
        <v>2.2499999999999999E-2</v>
      </c>
      <c r="AD196">
        <v>2.2499999999999999E-2</v>
      </c>
      <c r="AE196">
        <v>2.2499999999999999E-2</v>
      </c>
      <c r="AF196">
        <v>2.2499999999999999E-2</v>
      </c>
      <c r="AG196">
        <v>2.2499999999999999E-2</v>
      </c>
      <c r="AH196">
        <v>2.2499999999999999E-2</v>
      </c>
      <c r="AI196">
        <v>2.2499999999999999E-2</v>
      </c>
      <c r="AJ196">
        <v>2.2499999999999999E-2</v>
      </c>
      <c r="AK196">
        <v>2.2499999999999999E-2</v>
      </c>
      <c r="AL196">
        <v>2.2499999999999999E-2</v>
      </c>
      <c r="AM196">
        <v>2.2499999999999999E-2</v>
      </c>
      <c r="AN196">
        <v>2.2499999999999999E-2</v>
      </c>
      <c r="AO196">
        <v>2.2499999999999999E-2</v>
      </c>
      <c r="AP196">
        <v>2.2499999999999999E-2</v>
      </c>
      <c r="AQ196">
        <v>2.2499999999999999E-2</v>
      </c>
      <c r="AR196">
        <v>2.2499999999999999E-2</v>
      </c>
      <c r="AS196">
        <v>2.2499999999999999E-2</v>
      </c>
      <c r="AT196">
        <v>2.2499999999999999E-2</v>
      </c>
      <c r="AU196">
        <v>2.2499999999999999E-2</v>
      </c>
      <c r="AV196">
        <v>2.2499999999999999E-2</v>
      </c>
      <c r="AW196">
        <v>2.2499999999999999E-2</v>
      </c>
      <c r="AX196">
        <v>2.2499999999999999E-2</v>
      </c>
      <c r="AY196">
        <v>2.2499999999999999E-2</v>
      </c>
    </row>
    <row r="197" spans="1:51" x14ac:dyDescent="0.55000000000000004">
      <c r="A197" t="s">
        <v>6</v>
      </c>
      <c r="B197">
        <v>2.2499999999999999E-2</v>
      </c>
      <c r="C197">
        <v>2.2499999999999999E-2</v>
      </c>
      <c r="D197">
        <v>2.2499999999999999E-2</v>
      </c>
      <c r="E197">
        <v>2.2499999999999999E-2</v>
      </c>
      <c r="F197">
        <v>2.2499999999999999E-2</v>
      </c>
      <c r="G197">
        <v>2.2499999999999999E-2</v>
      </c>
      <c r="H197">
        <v>2.2499999999999999E-2</v>
      </c>
      <c r="I197">
        <v>2.2499999999999999E-2</v>
      </c>
      <c r="J197">
        <v>2.2499999999999999E-2</v>
      </c>
      <c r="K197">
        <v>2.2499999999999999E-2</v>
      </c>
      <c r="L197">
        <v>2.2499999999999999E-2</v>
      </c>
      <c r="M197">
        <v>2.2499999999999999E-2</v>
      </c>
      <c r="N197">
        <v>2.2499999999999999E-2</v>
      </c>
      <c r="O197">
        <v>2.2499999999999999E-2</v>
      </c>
      <c r="P197">
        <v>2.2499999999999999E-2</v>
      </c>
      <c r="Q197">
        <v>2.2499999999999999E-2</v>
      </c>
      <c r="R197">
        <v>2.2499999999999999E-2</v>
      </c>
      <c r="S197">
        <v>2.2499999999999999E-2</v>
      </c>
      <c r="T197">
        <v>2.2499999999999999E-2</v>
      </c>
      <c r="U197">
        <v>2.2499999999999999E-2</v>
      </c>
      <c r="V197">
        <v>2.2499999999999999E-2</v>
      </c>
      <c r="W197">
        <v>2.2499999999999999E-2</v>
      </c>
      <c r="X197">
        <v>2.2499999999999999E-2</v>
      </c>
      <c r="Y197">
        <v>2.2499999999999999E-2</v>
      </c>
      <c r="Z197">
        <v>2.2499999999999999E-2</v>
      </c>
      <c r="AA197">
        <v>2.2499999999999999E-2</v>
      </c>
      <c r="AB197">
        <v>2.2499999999999999E-2</v>
      </c>
      <c r="AC197">
        <v>2.2499999999999999E-2</v>
      </c>
      <c r="AD197">
        <v>2.2499999999999999E-2</v>
      </c>
      <c r="AE197">
        <v>2.2499999999999999E-2</v>
      </c>
      <c r="AF197">
        <v>2.2499999999999999E-2</v>
      </c>
      <c r="AG197">
        <v>2.2499999999999999E-2</v>
      </c>
      <c r="AH197">
        <v>2.2499999999999999E-2</v>
      </c>
      <c r="AI197">
        <v>2.2499999999999999E-2</v>
      </c>
      <c r="AJ197">
        <v>2.2499999999999999E-2</v>
      </c>
      <c r="AK197">
        <v>2.2499999999999999E-2</v>
      </c>
      <c r="AL197">
        <v>2.2499999999999999E-2</v>
      </c>
      <c r="AM197">
        <v>2.2499999999999999E-2</v>
      </c>
      <c r="AN197">
        <v>2.2499999999999999E-2</v>
      </c>
      <c r="AO197">
        <v>2.2499999999999999E-2</v>
      </c>
      <c r="AP197">
        <v>2.2499999999999999E-2</v>
      </c>
      <c r="AQ197">
        <v>2.2499999999999999E-2</v>
      </c>
      <c r="AR197">
        <v>2.2499999999999999E-2</v>
      </c>
      <c r="AS197">
        <v>2.2499999999999999E-2</v>
      </c>
      <c r="AT197">
        <v>2.2499999999999999E-2</v>
      </c>
      <c r="AU197">
        <v>2.2499999999999999E-2</v>
      </c>
      <c r="AV197">
        <v>2.2499999999999999E-2</v>
      </c>
      <c r="AW197">
        <v>2.2499999999999999E-2</v>
      </c>
      <c r="AX197">
        <v>2.2499999999999999E-2</v>
      </c>
      <c r="AY197">
        <v>2.2499999999999999E-2</v>
      </c>
    </row>
    <row r="198" spans="1:51" x14ac:dyDescent="0.55000000000000004">
      <c r="A198" t="s">
        <v>6</v>
      </c>
      <c r="B198">
        <v>2.2499999999999999E-2</v>
      </c>
      <c r="C198">
        <v>2.2499999999999999E-2</v>
      </c>
      <c r="D198">
        <v>2.2499999999999999E-2</v>
      </c>
      <c r="E198">
        <v>2.2499999999999999E-2</v>
      </c>
      <c r="F198">
        <v>2.2499999999999999E-2</v>
      </c>
      <c r="G198">
        <v>2.2499999999999999E-2</v>
      </c>
      <c r="H198">
        <v>2.2499999999999999E-2</v>
      </c>
      <c r="I198">
        <v>2.2499999999999999E-2</v>
      </c>
      <c r="J198">
        <v>2.2499999999999999E-2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6</v>
      </c>
      <c r="B199">
        <v>2.2499999999999999E-2</v>
      </c>
      <c r="C199">
        <v>2.2499999999999999E-2</v>
      </c>
      <c r="D199">
        <v>2.2499999999999999E-2</v>
      </c>
      <c r="E199">
        <v>2.2499999999999999E-2</v>
      </c>
      <c r="F199">
        <v>2.5000000000000001E-3</v>
      </c>
      <c r="G199">
        <v>2.5000000000000001E-3</v>
      </c>
      <c r="H199">
        <v>2.2499999999999999E-2</v>
      </c>
      <c r="I199">
        <v>2.2499999999999999E-2</v>
      </c>
      <c r="J199">
        <v>2.2499999999999999E-2</v>
      </c>
      <c r="K199">
        <v>2.2499999999999999E-2</v>
      </c>
      <c r="L199">
        <v>2.2499999999999999E-2</v>
      </c>
      <c r="M199">
        <v>2.2499999999999999E-2</v>
      </c>
      <c r="N199">
        <v>2.2499999999999999E-2</v>
      </c>
      <c r="O199">
        <v>2.2499999999999999E-2</v>
      </c>
      <c r="P199">
        <v>2.2499999999999999E-2</v>
      </c>
      <c r="Q199">
        <v>2.2499999999999999E-2</v>
      </c>
      <c r="R199">
        <v>2.2499999999999999E-2</v>
      </c>
      <c r="S199">
        <v>2.2499999999999999E-2</v>
      </c>
      <c r="T199">
        <v>2.2499999999999999E-2</v>
      </c>
      <c r="U199">
        <v>2.2499999999999999E-2</v>
      </c>
      <c r="V199">
        <v>2.2499999999999999E-2</v>
      </c>
      <c r="W199">
        <v>2.2499999999999999E-2</v>
      </c>
      <c r="X199">
        <v>2.2499999999999999E-2</v>
      </c>
      <c r="Y199">
        <v>2.2499999999999999E-2</v>
      </c>
      <c r="Z199">
        <v>2.2499999999999999E-2</v>
      </c>
      <c r="AA199">
        <v>2.2499999999999999E-2</v>
      </c>
      <c r="AB199">
        <v>2.2499999999999999E-2</v>
      </c>
      <c r="AC199">
        <v>2.2499999999999999E-2</v>
      </c>
      <c r="AD199">
        <v>2.2499999999999999E-2</v>
      </c>
      <c r="AE199">
        <v>2.2499999999999999E-2</v>
      </c>
      <c r="AF199">
        <v>2.2499999999999999E-2</v>
      </c>
      <c r="AG199">
        <v>2.2499999999999999E-2</v>
      </c>
      <c r="AH199">
        <v>2.2499999999999999E-2</v>
      </c>
      <c r="AI199">
        <v>2.2499999999999999E-2</v>
      </c>
      <c r="AJ199">
        <v>2.2499999999999999E-2</v>
      </c>
      <c r="AK199">
        <v>2.2499999999999999E-2</v>
      </c>
      <c r="AL199">
        <v>2.2499999999999999E-2</v>
      </c>
      <c r="AM199">
        <v>2.2499999999999999E-2</v>
      </c>
      <c r="AN199">
        <v>2.2499999999999999E-2</v>
      </c>
      <c r="AO199">
        <v>2.2499999999999999E-2</v>
      </c>
      <c r="AP199">
        <v>2.2499999999999999E-2</v>
      </c>
      <c r="AQ199">
        <v>2.2499999999999999E-2</v>
      </c>
      <c r="AR199">
        <v>2.2499999999999999E-2</v>
      </c>
      <c r="AS199">
        <v>2.2499999999999999E-2</v>
      </c>
      <c r="AT199">
        <v>2.2499999999999999E-2</v>
      </c>
      <c r="AU199">
        <v>2.2499999999999999E-2</v>
      </c>
      <c r="AV199">
        <v>2.2499999999999999E-2</v>
      </c>
      <c r="AW199">
        <v>2.2499999999999999E-2</v>
      </c>
      <c r="AX199">
        <v>2.2499999999999999E-2</v>
      </c>
      <c r="AY199">
        <v>2.2499999999999999E-2</v>
      </c>
    </row>
    <row r="200" spans="1:51" x14ac:dyDescent="0.55000000000000004">
      <c r="A200" t="s">
        <v>7</v>
      </c>
      <c r="B200">
        <v>2.50000000000002E-3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2.50000000000002E-3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2.50000000000002E-3</v>
      </c>
      <c r="C202">
        <v>0.01</v>
      </c>
      <c r="D202">
        <v>0.01</v>
      </c>
      <c r="E202">
        <v>0.01</v>
      </c>
      <c r="F202" s="10">
        <v>1.23259516440783E-32</v>
      </c>
      <c r="G202" s="10">
        <v>1.23259516440783E-32</v>
      </c>
      <c r="H202" s="10">
        <v>1.23259516440783E-32</v>
      </c>
      <c r="I202" s="10">
        <v>1.23259516440783E-32</v>
      </c>
      <c r="J202" s="10">
        <v>1.23259516440783E-32</v>
      </c>
      <c r="K202" s="10">
        <v>1.23259516440783E-32</v>
      </c>
      <c r="L202" s="10">
        <v>1.23259516440783E-32</v>
      </c>
      <c r="M202" s="10">
        <v>1.23259516440783E-32</v>
      </c>
      <c r="N202" s="10">
        <v>1.23259516440783E-32</v>
      </c>
      <c r="O202" s="10">
        <v>1.23259516440783E-32</v>
      </c>
      <c r="P202" s="10">
        <v>1.23259516440783E-32</v>
      </c>
      <c r="Q202" s="10">
        <v>1.23259516440783E-32</v>
      </c>
      <c r="R202" s="10">
        <v>1.23259516440783E-32</v>
      </c>
      <c r="S202" s="10">
        <v>1.23259516440783E-32</v>
      </c>
      <c r="T202" s="10">
        <v>1.23259516440783E-32</v>
      </c>
      <c r="U202" s="10">
        <v>1.23259516440783E-32</v>
      </c>
      <c r="V202" s="10">
        <v>1.23259516440783E-32</v>
      </c>
      <c r="W202" s="10">
        <v>1.23259516440783E-32</v>
      </c>
      <c r="X202" s="10">
        <v>1.23259516440783E-32</v>
      </c>
      <c r="Y202" s="10">
        <v>1.23259516440783E-32</v>
      </c>
      <c r="Z202" s="10">
        <v>1.23259516440783E-32</v>
      </c>
      <c r="AA202" s="10">
        <v>1.23259516440783E-32</v>
      </c>
      <c r="AB202" s="10">
        <v>1.23259516440783E-32</v>
      </c>
      <c r="AC202" s="10">
        <v>1.23259516440783E-32</v>
      </c>
      <c r="AD202" s="10">
        <v>1.23259516440783E-32</v>
      </c>
      <c r="AE202" s="10">
        <v>1.23259516440783E-32</v>
      </c>
      <c r="AF202" s="10">
        <v>1.23259516440783E-32</v>
      </c>
      <c r="AG202" s="10">
        <v>1.23259516440783E-32</v>
      </c>
      <c r="AH202" s="10">
        <v>1.23259516440783E-32</v>
      </c>
      <c r="AI202" s="10">
        <v>1.23259516440783E-32</v>
      </c>
      <c r="AJ202" s="10">
        <v>1.23259516440783E-32</v>
      </c>
      <c r="AK202" s="10">
        <v>1.23259516440783E-32</v>
      </c>
      <c r="AL202" s="10">
        <v>1.23259516440783E-32</v>
      </c>
      <c r="AM202" s="10">
        <v>1.23259516440783E-32</v>
      </c>
      <c r="AN202" s="10">
        <v>1.23259516440783E-32</v>
      </c>
      <c r="AO202" s="10">
        <v>1.23259516440783E-32</v>
      </c>
      <c r="AP202" s="10">
        <v>1.23259516440783E-32</v>
      </c>
      <c r="AQ202" s="10">
        <v>1.23259516440783E-32</v>
      </c>
      <c r="AR202" s="10">
        <v>1.23259516440783E-32</v>
      </c>
      <c r="AS202" s="10">
        <v>1.23259516440783E-32</v>
      </c>
      <c r="AT202" s="10">
        <v>1.23259516440783E-32</v>
      </c>
      <c r="AU202" s="10">
        <v>1.23259516440783E-32</v>
      </c>
      <c r="AV202" s="10">
        <v>1.23259516440783E-32</v>
      </c>
      <c r="AW202" s="10">
        <v>1.23259516440783E-32</v>
      </c>
      <c r="AX202" s="10">
        <v>1.23259516440783E-32</v>
      </c>
      <c r="AY202" s="10">
        <v>1.23259516440783E-32</v>
      </c>
    </row>
    <row r="203" spans="1:51" x14ac:dyDescent="0.55000000000000004">
      <c r="A203" t="s">
        <v>8</v>
      </c>
      <c r="B203">
        <v>2.4999999999999801E-3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>
        <v>2.4999999999999801E-3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>
        <v>2.4999999999999801E-3</v>
      </c>
      <c r="C205" s="10">
        <v>1.23259516440783E-32</v>
      </c>
      <c r="D205" s="10">
        <v>1.23259516440783E-32</v>
      </c>
      <c r="E205" s="10">
        <v>1.23259516440783E-32</v>
      </c>
      <c r="F205">
        <v>9.9999999999999707E-3</v>
      </c>
      <c r="G205">
        <v>9.9999999999999707E-3</v>
      </c>
      <c r="H205">
        <v>9.9999999999999707E-3</v>
      </c>
      <c r="I205">
        <v>9.9999999999999707E-3</v>
      </c>
      <c r="J205">
        <v>9.9999999999999707E-3</v>
      </c>
      <c r="K205">
        <v>9.9999999999999707E-3</v>
      </c>
      <c r="L205">
        <v>9.9999999999999707E-3</v>
      </c>
      <c r="M205">
        <v>9.9999999999999707E-3</v>
      </c>
      <c r="N205">
        <v>9.9999999999999707E-3</v>
      </c>
      <c r="O205">
        <v>9.9999999999999707E-3</v>
      </c>
      <c r="P205">
        <v>9.9999999999999707E-3</v>
      </c>
      <c r="Q205">
        <v>9.9999999999999707E-3</v>
      </c>
      <c r="R205">
        <v>9.9999999999999707E-3</v>
      </c>
      <c r="S205">
        <v>9.9999999999999707E-3</v>
      </c>
      <c r="T205">
        <v>9.9999999999999707E-3</v>
      </c>
      <c r="U205">
        <v>9.9999999999999707E-3</v>
      </c>
      <c r="V205">
        <v>9.9999999999999707E-3</v>
      </c>
      <c r="W205">
        <v>9.9999999999999707E-3</v>
      </c>
      <c r="X205">
        <v>9.9999999999999707E-3</v>
      </c>
      <c r="Y205">
        <v>9.9999999999999707E-3</v>
      </c>
      <c r="Z205">
        <v>9.9999999999999707E-3</v>
      </c>
      <c r="AA205">
        <v>9.9999999999999707E-3</v>
      </c>
      <c r="AB205">
        <v>9.9999999999999707E-3</v>
      </c>
      <c r="AC205">
        <v>9.9999999999999707E-3</v>
      </c>
      <c r="AD205">
        <v>9.9999999999999707E-3</v>
      </c>
      <c r="AE205">
        <v>9.9999999999999707E-3</v>
      </c>
      <c r="AF205">
        <v>9.9999999999999707E-3</v>
      </c>
      <c r="AG205">
        <v>9.9999999999999707E-3</v>
      </c>
      <c r="AH205">
        <v>9.9999999999999707E-3</v>
      </c>
      <c r="AI205">
        <v>9.9999999999999707E-3</v>
      </c>
      <c r="AJ205">
        <v>9.9999999999999707E-3</v>
      </c>
      <c r="AK205">
        <v>9.9999999999999707E-3</v>
      </c>
      <c r="AL205">
        <v>9.9999999999999707E-3</v>
      </c>
      <c r="AM205">
        <v>9.9999999999999707E-3</v>
      </c>
      <c r="AN205">
        <v>9.9999999999999707E-3</v>
      </c>
      <c r="AO205">
        <v>9.9999999999999707E-3</v>
      </c>
      <c r="AP205">
        <v>9.9999999999999707E-3</v>
      </c>
      <c r="AQ205">
        <v>9.9999999999999707E-3</v>
      </c>
      <c r="AR205">
        <v>9.9999999999999707E-3</v>
      </c>
      <c r="AS205">
        <v>9.9999999999999707E-3</v>
      </c>
      <c r="AT205">
        <v>9.9999999999999707E-3</v>
      </c>
      <c r="AU205">
        <v>9.9999999999999707E-3</v>
      </c>
      <c r="AV205">
        <v>9.9999999999999707E-3</v>
      </c>
      <c r="AW205">
        <v>9.9999999999999707E-3</v>
      </c>
      <c r="AX205">
        <v>9.9999999999999707E-3</v>
      </c>
      <c r="AY205">
        <v>9.9999999999999707E-3</v>
      </c>
    </row>
    <row r="206" spans="1:51" x14ac:dyDescent="0.55000000000000004">
      <c r="A206" t="s">
        <v>2</v>
      </c>
      <c r="B206">
        <v>6.2500000000000097E-2</v>
      </c>
      <c r="C206">
        <v>6.2500000000000097E-2</v>
      </c>
      <c r="D206">
        <v>6.2500000000000097E-2</v>
      </c>
      <c r="E206">
        <v>6.2500000000000097E-2</v>
      </c>
      <c r="F206">
        <v>6.2500000000000097E-2</v>
      </c>
      <c r="G206">
        <v>6.2500000000000097E-2</v>
      </c>
      <c r="H206">
        <v>6.2500000000000097E-2</v>
      </c>
      <c r="I206">
        <v>6.2500000000000097E-2</v>
      </c>
      <c r="J206">
        <v>6.2500000000000097E-2</v>
      </c>
      <c r="K206">
        <v>6.2500000000000097E-2</v>
      </c>
      <c r="L206">
        <v>6.2500000000000097E-2</v>
      </c>
      <c r="M206">
        <v>6.2500000000000097E-2</v>
      </c>
      <c r="N206">
        <v>6.2500000000000097E-2</v>
      </c>
      <c r="O206">
        <v>6.2500000000000097E-2</v>
      </c>
      <c r="P206">
        <v>6.2500000000000097E-2</v>
      </c>
      <c r="Q206">
        <v>6.2500000000000097E-2</v>
      </c>
      <c r="R206">
        <v>6.2500000000000097E-2</v>
      </c>
      <c r="S206">
        <v>6.2500000000000097E-2</v>
      </c>
      <c r="T206">
        <v>6.2500000000000097E-2</v>
      </c>
      <c r="U206">
        <v>6.2500000000000097E-2</v>
      </c>
      <c r="V206">
        <v>6.2500000000000097E-2</v>
      </c>
      <c r="W206">
        <v>6.2500000000000097E-2</v>
      </c>
      <c r="X206">
        <v>6.2500000000000097E-2</v>
      </c>
      <c r="Y206">
        <v>6.2500000000000097E-2</v>
      </c>
      <c r="Z206">
        <v>6.2500000000000097E-2</v>
      </c>
      <c r="AA206">
        <v>6.2500000000000097E-2</v>
      </c>
      <c r="AB206">
        <v>6.2500000000000097E-2</v>
      </c>
      <c r="AC206">
        <v>6.2500000000000097E-2</v>
      </c>
      <c r="AD206">
        <v>6.2500000000000097E-2</v>
      </c>
      <c r="AE206">
        <v>6.2500000000000097E-2</v>
      </c>
      <c r="AF206">
        <v>6.2500000000000097E-2</v>
      </c>
      <c r="AG206">
        <v>6.2500000000000097E-2</v>
      </c>
      <c r="AH206">
        <v>6.2500000000000097E-2</v>
      </c>
      <c r="AI206">
        <v>6.2500000000000097E-2</v>
      </c>
      <c r="AJ206">
        <v>6.2500000000000097E-2</v>
      </c>
      <c r="AK206">
        <v>6.2500000000000097E-2</v>
      </c>
      <c r="AL206">
        <v>6.2500000000000097E-2</v>
      </c>
      <c r="AM206">
        <v>6.2500000000000097E-2</v>
      </c>
      <c r="AN206">
        <v>6.2500000000000097E-2</v>
      </c>
      <c r="AO206">
        <v>6.2500000000000097E-2</v>
      </c>
      <c r="AP206">
        <v>6.2500000000000097E-2</v>
      </c>
      <c r="AQ206">
        <v>6.2500000000000097E-2</v>
      </c>
      <c r="AR206">
        <v>6.2500000000000097E-2</v>
      </c>
      <c r="AS206">
        <v>6.2500000000000097E-2</v>
      </c>
      <c r="AT206">
        <v>6.2500000000000097E-2</v>
      </c>
      <c r="AU206">
        <v>6.2500000000000097E-2</v>
      </c>
      <c r="AV206">
        <v>6.2500000000000097E-2</v>
      </c>
      <c r="AW206">
        <v>6.2500000000000097E-2</v>
      </c>
      <c r="AX206">
        <v>6.2500000000000097E-2</v>
      </c>
      <c r="AY206">
        <v>6.2500000000000097E-2</v>
      </c>
    </row>
    <row r="207" spans="1:51" x14ac:dyDescent="0.55000000000000004">
      <c r="A207" t="s">
        <v>2</v>
      </c>
      <c r="B207">
        <v>6.2500000000000097E-2</v>
      </c>
      <c r="C207">
        <v>6.2500000000000097E-2</v>
      </c>
      <c r="D207">
        <v>6.2500000000000097E-2</v>
      </c>
      <c r="E207">
        <v>6.2500000000000097E-2</v>
      </c>
      <c r="F207">
        <v>6.2500000000000097E-2</v>
      </c>
      <c r="G207">
        <v>6.2500000000000097E-2</v>
      </c>
      <c r="H207">
        <v>6.2500000000000097E-2</v>
      </c>
      <c r="I207">
        <v>6.2500000000000097E-2</v>
      </c>
      <c r="J207">
        <v>6.2500000000000097E-2</v>
      </c>
      <c r="K207">
        <v>6.2500000000000097E-2</v>
      </c>
      <c r="L207">
        <v>6.2500000000000097E-2</v>
      </c>
      <c r="M207">
        <v>6.2500000000000097E-2</v>
      </c>
      <c r="N207">
        <v>6.2500000000000097E-2</v>
      </c>
      <c r="O207">
        <v>6.2500000000000097E-2</v>
      </c>
      <c r="P207">
        <v>6.2500000000000097E-2</v>
      </c>
      <c r="Q207">
        <v>6.2500000000000097E-2</v>
      </c>
      <c r="R207">
        <v>6.2500000000000097E-2</v>
      </c>
      <c r="S207">
        <v>6.2500000000000097E-2</v>
      </c>
      <c r="T207">
        <v>6.2500000000000097E-2</v>
      </c>
      <c r="U207">
        <v>6.2500000000000097E-2</v>
      </c>
      <c r="V207">
        <v>6.2500000000000097E-2</v>
      </c>
      <c r="W207">
        <v>6.2500000000000097E-2</v>
      </c>
      <c r="X207">
        <v>6.2500000000000097E-2</v>
      </c>
      <c r="Y207">
        <v>6.2500000000000097E-2</v>
      </c>
      <c r="Z207">
        <v>6.2500000000000097E-2</v>
      </c>
      <c r="AA207">
        <v>6.2500000000000097E-2</v>
      </c>
      <c r="AB207">
        <v>6.2500000000000097E-2</v>
      </c>
      <c r="AC207">
        <v>6.2500000000000097E-2</v>
      </c>
      <c r="AD207">
        <v>6.2500000000000097E-2</v>
      </c>
      <c r="AE207">
        <v>6.2500000000000097E-2</v>
      </c>
      <c r="AF207">
        <v>6.2500000000000097E-2</v>
      </c>
      <c r="AG207">
        <v>6.2500000000000097E-2</v>
      </c>
      <c r="AH207">
        <v>6.2500000000000097E-2</v>
      </c>
      <c r="AI207">
        <v>6.2500000000000097E-2</v>
      </c>
      <c r="AJ207">
        <v>6.2500000000000097E-2</v>
      </c>
      <c r="AK207">
        <v>6.2500000000000097E-2</v>
      </c>
      <c r="AL207">
        <v>6.2500000000000097E-2</v>
      </c>
      <c r="AM207">
        <v>6.2500000000000097E-2</v>
      </c>
      <c r="AN207">
        <v>6.2500000000000097E-2</v>
      </c>
      <c r="AO207">
        <v>6.2500000000000097E-2</v>
      </c>
      <c r="AP207">
        <v>6.2500000000000097E-2</v>
      </c>
      <c r="AQ207">
        <v>6.2500000000000097E-2</v>
      </c>
      <c r="AR207">
        <v>6.2500000000000097E-2</v>
      </c>
      <c r="AS207">
        <v>6.2500000000000097E-2</v>
      </c>
      <c r="AT207">
        <v>6.2500000000000097E-2</v>
      </c>
      <c r="AU207">
        <v>6.2500000000000097E-2</v>
      </c>
      <c r="AV207">
        <v>6.2500000000000097E-2</v>
      </c>
      <c r="AW207">
        <v>6.2500000000000097E-2</v>
      </c>
      <c r="AX207">
        <v>6.2500000000000097E-2</v>
      </c>
      <c r="AY207">
        <v>6.2500000000000097E-2</v>
      </c>
    </row>
    <row r="208" spans="1:51" x14ac:dyDescent="0.55000000000000004">
      <c r="A208" t="s">
        <v>2</v>
      </c>
      <c r="B208">
        <v>6.2500000000000097E-2</v>
      </c>
      <c r="C208">
        <v>6.2500000000000097E-2</v>
      </c>
      <c r="D208">
        <v>6.2500000000000097E-2</v>
      </c>
      <c r="E208">
        <v>6.2500000000000097E-2</v>
      </c>
      <c r="F208">
        <v>2.2499999999999999E-2</v>
      </c>
      <c r="G208">
        <v>2.2499999999999999E-2</v>
      </c>
      <c r="H208">
        <v>2.2499999999999999E-2</v>
      </c>
      <c r="I208">
        <v>2.2499999999999999E-2</v>
      </c>
      <c r="J208">
        <v>2.2499999999999999E-2</v>
      </c>
      <c r="K208">
        <v>2.2499999999999999E-2</v>
      </c>
      <c r="L208">
        <v>2.2499999999999999E-2</v>
      </c>
      <c r="M208">
        <v>2.2499999999999999E-2</v>
      </c>
      <c r="N208">
        <v>2.2499999999999999E-2</v>
      </c>
      <c r="O208">
        <v>2.2499999999999999E-2</v>
      </c>
      <c r="P208">
        <v>2.2499999999999999E-2</v>
      </c>
      <c r="Q208">
        <v>2.2499999999999999E-2</v>
      </c>
      <c r="R208">
        <v>2.2499999999999999E-2</v>
      </c>
      <c r="S208">
        <v>2.2499999999999999E-2</v>
      </c>
      <c r="T208">
        <v>2.2499999999999999E-2</v>
      </c>
      <c r="U208">
        <v>2.2499999999999999E-2</v>
      </c>
      <c r="V208">
        <v>2.2499999999999999E-2</v>
      </c>
      <c r="W208">
        <v>2.2499999999999999E-2</v>
      </c>
      <c r="X208">
        <v>2.2499999999999999E-2</v>
      </c>
      <c r="Y208">
        <v>2.2499999999999999E-2</v>
      </c>
      <c r="Z208">
        <v>2.2499999999999999E-2</v>
      </c>
      <c r="AA208">
        <v>2.2499999999999999E-2</v>
      </c>
      <c r="AB208">
        <v>2.2499999999999999E-2</v>
      </c>
      <c r="AC208">
        <v>2.2499999999999999E-2</v>
      </c>
      <c r="AD208">
        <v>2.2499999999999999E-2</v>
      </c>
      <c r="AE208">
        <v>2.2499999999999999E-2</v>
      </c>
      <c r="AF208">
        <v>2.2499999999999999E-2</v>
      </c>
      <c r="AG208">
        <v>2.2499999999999999E-2</v>
      </c>
      <c r="AH208">
        <v>2.2499999999999999E-2</v>
      </c>
      <c r="AI208">
        <v>2.2499999999999999E-2</v>
      </c>
      <c r="AJ208">
        <v>2.2499999999999999E-2</v>
      </c>
      <c r="AK208">
        <v>2.2499999999999999E-2</v>
      </c>
      <c r="AL208">
        <v>2.2499999999999999E-2</v>
      </c>
      <c r="AM208">
        <v>2.2499999999999999E-2</v>
      </c>
      <c r="AN208">
        <v>2.2499999999999999E-2</v>
      </c>
      <c r="AO208">
        <v>2.2499999999999999E-2</v>
      </c>
      <c r="AP208">
        <v>2.2499999999999999E-2</v>
      </c>
      <c r="AQ208">
        <v>2.2499999999999999E-2</v>
      </c>
      <c r="AR208">
        <v>2.2499999999999999E-2</v>
      </c>
      <c r="AS208">
        <v>2.2499999999999999E-2</v>
      </c>
      <c r="AT208">
        <v>2.2499999999999999E-2</v>
      </c>
      <c r="AU208">
        <v>2.2499999999999999E-2</v>
      </c>
      <c r="AV208">
        <v>2.2499999999999999E-2</v>
      </c>
      <c r="AW208">
        <v>2.2499999999999999E-2</v>
      </c>
      <c r="AX208">
        <v>2.2499999999999999E-2</v>
      </c>
      <c r="AY208">
        <v>2.2499999999999999E-2</v>
      </c>
    </row>
    <row r="209" spans="1:51" x14ac:dyDescent="0.55000000000000004">
      <c r="A209" t="s">
        <v>6</v>
      </c>
      <c r="B209">
        <v>2.2499999999999999E-2</v>
      </c>
      <c r="C209">
        <v>2.2499999999999999E-2</v>
      </c>
      <c r="D209">
        <v>2.2499999999999999E-2</v>
      </c>
      <c r="E209">
        <v>2.2499999999999999E-2</v>
      </c>
      <c r="F209">
        <v>2.2499999999999999E-2</v>
      </c>
      <c r="G209">
        <v>2.2499999999999999E-2</v>
      </c>
      <c r="H209">
        <v>2.2499999999999999E-2</v>
      </c>
      <c r="I209">
        <v>2.2499999999999999E-2</v>
      </c>
      <c r="J209">
        <v>2.2499999999999999E-2</v>
      </c>
      <c r="K209">
        <v>2.2499999999999999E-2</v>
      </c>
      <c r="L209">
        <v>2.2499999999999999E-2</v>
      </c>
      <c r="M209">
        <v>2.2499999999999999E-2</v>
      </c>
      <c r="N209">
        <v>2.2499999999999999E-2</v>
      </c>
      <c r="O209">
        <v>2.2499999999999999E-2</v>
      </c>
      <c r="P209">
        <v>2.2499999999999999E-2</v>
      </c>
      <c r="Q209">
        <v>2.2499999999999999E-2</v>
      </c>
      <c r="R209">
        <v>2.2499999999999999E-2</v>
      </c>
      <c r="S209">
        <v>2.2499999999999999E-2</v>
      </c>
      <c r="T209">
        <v>2.2499999999999999E-2</v>
      </c>
      <c r="U209">
        <v>2.2499999999999999E-2</v>
      </c>
      <c r="V209">
        <v>2.2499999999999999E-2</v>
      </c>
      <c r="W209">
        <v>2.2499999999999999E-2</v>
      </c>
      <c r="X209">
        <v>2.2499999999999999E-2</v>
      </c>
      <c r="Y209">
        <v>2.2499999999999999E-2</v>
      </c>
      <c r="Z209">
        <v>2.2499999999999999E-2</v>
      </c>
      <c r="AA209">
        <v>2.2499999999999999E-2</v>
      </c>
      <c r="AB209">
        <v>2.2499999999999999E-2</v>
      </c>
      <c r="AC209">
        <v>2.2499999999999999E-2</v>
      </c>
      <c r="AD209">
        <v>2.2499999999999999E-2</v>
      </c>
      <c r="AE209">
        <v>2.2499999999999999E-2</v>
      </c>
      <c r="AF209">
        <v>2.2499999999999999E-2</v>
      </c>
      <c r="AG209">
        <v>2.2499999999999999E-2</v>
      </c>
      <c r="AH209">
        <v>2.2499999999999999E-2</v>
      </c>
      <c r="AI209">
        <v>2.2499999999999999E-2</v>
      </c>
      <c r="AJ209">
        <v>2.2499999999999999E-2</v>
      </c>
      <c r="AK209">
        <v>2.2499999999999999E-2</v>
      </c>
      <c r="AL209">
        <v>2.2499999999999999E-2</v>
      </c>
      <c r="AM209">
        <v>2.2499999999999999E-2</v>
      </c>
      <c r="AN209">
        <v>2.2499999999999999E-2</v>
      </c>
      <c r="AO209">
        <v>2.2499999999999999E-2</v>
      </c>
      <c r="AP209">
        <v>2.2499999999999999E-2</v>
      </c>
      <c r="AQ209">
        <v>2.2499999999999999E-2</v>
      </c>
      <c r="AR209">
        <v>2.2499999999999999E-2</v>
      </c>
      <c r="AS209">
        <v>2.2499999999999999E-2</v>
      </c>
      <c r="AT209">
        <v>2.2499999999999999E-2</v>
      </c>
      <c r="AU209">
        <v>2.2499999999999999E-2</v>
      </c>
      <c r="AV209">
        <v>2.2499999999999999E-2</v>
      </c>
      <c r="AW209">
        <v>2.2499999999999999E-2</v>
      </c>
      <c r="AX209">
        <v>2.2499999999999999E-2</v>
      </c>
      <c r="AY209">
        <v>2.2499999999999999E-2</v>
      </c>
    </row>
    <row r="210" spans="1:51" x14ac:dyDescent="0.55000000000000004">
      <c r="A210" t="s">
        <v>6</v>
      </c>
      <c r="B210">
        <v>2.2499999999999999E-2</v>
      </c>
      <c r="C210">
        <v>2.2499999999999999E-2</v>
      </c>
      <c r="D210">
        <v>2.2499999999999999E-2</v>
      </c>
      <c r="E210">
        <v>2.2499999999999999E-2</v>
      </c>
      <c r="F210">
        <v>2.2499999999999999E-2</v>
      </c>
      <c r="G210">
        <v>2.2499999999999999E-2</v>
      </c>
      <c r="H210">
        <v>2.2499999999999999E-2</v>
      </c>
      <c r="I210">
        <v>2.2499999999999999E-2</v>
      </c>
      <c r="J210">
        <v>2.2499999999999999E-2</v>
      </c>
      <c r="K210">
        <v>2.2499999999999999E-2</v>
      </c>
      <c r="L210">
        <v>2.2499999999999999E-2</v>
      </c>
      <c r="M210">
        <v>2.2499999999999999E-2</v>
      </c>
      <c r="N210">
        <v>2.2499999999999999E-2</v>
      </c>
      <c r="O210">
        <v>2.2499999999999999E-2</v>
      </c>
      <c r="P210">
        <v>2.2499999999999999E-2</v>
      </c>
      <c r="Q210">
        <v>2.2499999999999999E-2</v>
      </c>
      <c r="R210">
        <v>2.2499999999999999E-2</v>
      </c>
      <c r="S210">
        <v>2.2499999999999999E-2</v>
      </c>
      <c r="T210">
        <v>2.2499999999999999E-2</v>
      </c>
      <c r="U210">
        <v>2.2499999999999999E-2</v>
      </c>
      <c r="V210">
        <v>2.2499999999999999E-2</v>
      </c>
      <c r="W210">
        <v>2.2499999999999999E-2</v>
      </c>
      <c r="X210">
        <v>2.2499999999999999E-2</v>
      </c>
      <c r="Y210">
        <v>2.2499999999999999E-2</v>
      </c>
      <c r="Z210">
        <v>2.2499999999999999E-2</v>
      </c>
      <c r="AA210">
        <v>2.2499999999999999E-2</v>
      </c>
      <c r="AB210">
        <v>2.2499999999999999E-2</v>
      </c>
      <c r="AC210">
        <v>2.2499999999999999E-2</v>
      </c>
      <c r="AD210">
        <v>2.2499999999999999E-2</v>
      </c>
      <c r="AE210">
        <v>2.2499999999999999E-2</v>
      </c>
      <c r="AF210">
        <v>2.2499999999999999E-2</v>
      </c>
      <c r="AG210">
        <v>2.2499999999999999E-2</v>
      </c>
      <c r="AH210">
        <v>2.2499999999999999E-2</v>
      </c>
      <c r="AI210">
        <v>2.2499999999999999E-2</v>
      </c>
      <c r="AJ210">
        <v>2.2499999999999999E-2</v>
      </c>
      <c r="AK210">
        <v>2.2499999999999999E-2</v>
      </c>
      <c r="AL210">
        <v>2.2499999999999999E-2</v>
      </c>
      <c r="AM210">
        <v>2.2499999999999999E-2</v>
      </c>
      <c r="AN210">
        <v>2.2499999999999999E-2</v>
      </c>
      <c r="AO210">
        <v>2.2499999999999999E-2</v>
      </c>
      <c r="AP210">
        <v>2.2499999999999999E-2</v>
      </c>
      <c r="AQ210">
        <v>2.2499999999999999E-2</v>
      </c>
      <c r="AR210">
        <v>2.2499999999999999E-2</v>
      </c>
      <c r="AS210">
        <v>2.2499999999999999E-2</v>
      </c>
      <c r="AT210">
        <v>2.2499999999999999E-2</v>
      </c>
      <c r="AU210">
        <v>2.2499999999999999E-2</v>
      </c>
      <c r="AV210">
        <v>2.2499999999999999E-2</v>
      </c>
      <c r="AW210">
        <v>2.2499999999999999E-2</v>
      </c>
      <c r="AX210">
        <v>2.2499999999999999E-2</v>
      </c>
      <c r="AY210">
        <v>2.2499999999999999E-2</v>
      </c>
    </row>
    <row r="211" spans="1:51" x14ac:dyDescent="0.55000000000000004">
      <c r="A211" t="s">
        <v>6</v>
      </c>
      <c r="B211">
        <v>2.2499999999999999E-2</v>
      </c>
      <c r="C211">
        <v>2.2499999999999999E-2</v>
      </c>
      <c r="D211">
        <v>2.2499999999999999E-2</v>
      </c>
      <c r="E211">
        <v>2.2499999999999999E-2</v>
      </c>
      <c r="F211">
        <v>2.5000000000000001E-3</v>
      </c>
      <c r="G211">
        <v>2.5000000000000001E-3</v>
      </c>
      <c r="H211">
        <v>2.2499999999999999E-2</v>
      </c>
      <c r="I211">
        <v>2.2499999999999999E-2</v>
      </c>
      <c r="J211">
        <v>2.2499999999999999E-2</v>
      </c>
      <c r="K211">
        <v>2.2499999999999999E-2</v>
      </c>
      <c r="L211">
        <v>2.2499999999999999E-2</v>
      </c>
      <c r="M211">
        <v>2.2499999999999999E-2</v>
      </c>
      <c r="N211">
        <v>2.2499999999999999E-2</v>
      </c>
      <c r="O211">
        <v>2.2499999999999999E-2</v>
      </c>
      <c r="P211">
        <v>2.2499999999999999E-2</v>
      </c>
      <c r="Q211">
        <v>2.2499999999999999E-2</v>
      </c>
      <c r="R211">
        <v>2.2499999999999999E-2</v>
      </c>
      <c r="S211">
        <v>2.2499999999999999E-2</v>
      </c>
      <c r="T211">
        <v>2.2499999999999999E-2</v>
      </c>
      <c r="U211">
        <v>2.2499999999999999E-2</v>
      </c>
      <c r="V211">
        <v>2.2499999999999999E-2</v>
      </c>
      <c r="W211">
        <v>2.2499999999999999E-2</v>
      </c>
      <c r="X211">
        <v>2.2499999999999999E-2</v>
      </c>
      <c r="Y211">
        <v>2.2499999999999999E-2</v>
      </c>
      <c r="Z211">
        <v>2.2499999999999999E-2</v>
      </c>
      <c r="AA211">
        <v>2.2499999999999999E-2</v>
      </c>
      <c r="AB211">
        <v>2.2499999999999999E-2</v>
      </c>
      <c r="AC211">
        <v>2.2499999999999999E-2</v>
      </c>
      <c r="AD211">
        <v>2.2499999999999999E-2</v>
      </c>
      <c r="AE211">
        <v>2.2499999999999999E-2</v>
      </c>
      <c r="AF211">
        <v>2.2499999999999999E-2</v>
      </c>
      <c r="AG211">
        <v>2.2499999999999999E-2</v>
      </c>
      <c r="AH211">
        <v>2.2499999999999999E-2</v>
      </c>
      <c r="AI211">
        <v>2.2499999999999999E-2</v>
      </c>
      <c r="AJ211">
        <v>2.2499999999999999E-2</v>
      </c>
      <c r="AK211">
        <v>2.2499999999999999E-2</v>
      </c>
      <c r="AL211">
        <v>2.2499999999999999E-2</v>
      </c>
      <c r="AM211">
        <v>2.2499999999999999E-2</v>
      </c>
      <c r="AN211">
        <v>2.2499999999999999E-2</v>
      </c>
      <c r="AO211">
        <v>2.2499999999999999E-2</v>
      </c>
      <c r="AP211">
        <v>2.2499999999999999E-2</v>
      </c>
      <c r="AQ211">
        <v>2.2499999999999999E-2</v>
      </c>
      <c r="AR211">
        <v>2.2499999999999999E-2</v>
      </c>
      <c r="AS211">
        <v>2.2499999999999999E-2</v>
      </c>
      <c r="AT211">
        <v>2.2499999999999999E-2</v>
      </c>
      <c r="AU211">
        <v>2.2499999999999999E-2</v>
      </c>
      <c r="AV211">
        <v>2.2499999999999999E-2</v>
      </c>
      <c r="AW211">
        <v>2.2499999999999999E-2</v>
      </c>
      <c r="AX211">
        <v>2.2499999999999999E-2</v>
      </c>
      <c r="AY211">
        <v>2.2499999999999999E-2</v>
      </c>
    </row>
    <row r="212" spans="1:51" x14ac:dyDescent="0.55000000000000004">
      <c r="A212" t="s">
        <v>7</v>
      </c>
      <c r="B212">
        <v>2.50000000000002E-3</v>
      </c>
      <c r="C212">
        <v>0.01</v>
      </c>
      <c r="D212">
        <v>0.01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2.50000000000002E-3</v>
      </c>
      <c r="C213">
        <v>0.01</v>
      </c>
      <c r="D213">
        <v>0.01</v>
      </c>
      <c r="E213">
        <v>0.01</v>
      </c>
      <c r="F213">
        <v>0.01</v>
      </c>
      <c r="G213">
        <v>0.01</v>
      </c>
      <c r="H213">
        <v>0.01</v>
      </c>
      <c r="I213">
        <v>0.01</v>
      </c>
      <c r="J213">
        <v>0.01</v>
      </c>
      <c r="K213">
        <v>0.01</v>
      </c>
      <c r="L213">
        <v>0.01</v>
      </c>
      <c r="M213">
        <v>0.01</v>
      </c>
      <c r="N213">
        <v>0.01</v>
      </c>
      <c r="O213">
        <v>0.01</v>
      </c>
      <c r="P213">
        <v>0.01</v>
      </c>
      <c r="Q213">
        <v>0.01</v>
      </c>
      <c r="R213">
        <v>0.01</v>
      </c>
      <c r="S213">
        <v>0.01</v>
      </c>
      <c r="T213">
        <v>0.01</v>
      </c>
      <c r="U213">
        <v>0.01</v>
      </c>
      <c r="V213">
        <v>0.01</v>
      </c>
      <c r="W213">
        <v>0.01</v>
      </c>
      <c r="X213">
        <v>0.01</v>
      </c>
      <c r="Y213">
        <v>0.01</v>
      </c>
      <c r="Z213">
        <v>0.01</v>
      </c>
      <c r="AA213">
        <v>0.01</v>
      </c>
      <c r="AB213">
        <v>0.01</v>
      </c>
      <c r="AC213">
        <v>0.01</v>
      </c>
      <c r="AD213">
        <v>0.01</v>
      </c>
      <c r="AE213">
        <v>0.01</v>
      </c>
      <c r="AF213">
        <v>0.01</v>
      </c>
      <c r="AG213">
        <v>0.01</v>
      </c>
      <c r="AH213">
        <v>0.01</v>
      </c>
      <c r="AI213">
        <v>0.01</v>
      </c>
      <c r="AJ213">
        <v>0.01</v>
      </c>
      <c r="AK213">
        <v>0.01</v>
      </c>
      <c r="AL213">
        <v>0.01</v>
      </c>
      <c r="AM213">
        <v>0.01</v>
      </c>
      <c r="AN213">
        <v>0.01</v>
      </c>
      <c r="AO213">
        <v>0.01</v>
      </c>
      <c r="AP213">
        <v>0.01</v>
      </c>
      <c r="AQ213">
        <v>0.01</v>
      </c>
      <c r="AR213">
        <v>0.01</v>
      </c>
      <c r="AS213">
        <v>0.01</v>
      </c>
      <c r="AT213">
        <v>0.01</v>
      </c>
      <c r="AU213">
        <v>0.01</v>
      </c>
      <c r="AV213">
        <v>0.01</v>
      </c>
      <c r="AW213">
        <v>0.01</v>
      </c>
      <c r="AX213">
        <v>0.01</v>
      </c>
      <c r="AY213">
        <v>0.01</v>
      </c>
    </row>
    <row r="214" spans="1:51" x14ac:dyDescent="0.55000000000000004">
      <c r="A214" t="s">
        <v>7</v>
      </c>
      <c r="B214">
        <v>2.50000000000002E-3</v>
      </c>
      <c r="C214">
        <v>0.01</v>
      </c>
      <c r="D214">
        <v>0.01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8</v>
      </c>
      <c r="B215">
        <v>2.4999999999999801E-3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>
        <v>2.4999999999999801E-3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>
        <v>2.4999999999999801E-3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>
        <v>6.2500000000000097E-2</v>
      </c>
      <c r="C218">
        <v>6.2500000000000097E-2</v>
      </c>
      <c r="D218">
        <v>6.2500000000000097E-2</v>
      </c>
      <c r="E218">
        <v>6.2500000000000097E-2</v>
      </c>
      <c r="F218">
        <v>6.2500000000000097E-2</v>
      </c>
      <c r="G218">
        <v>6.2500000000000097E-2</v>
      </c>
      <c r="H218">
        <v>6.2500000000000097E-2</v>
      </c>
      <c r="I218">
        <v>6.2500000000000097E-2</v>
      </c>
      <c r="J218">
        <v>6.2500000000000097E-2</v>
      </c>
      <c r="K218">
        <v>6.2500000000000097E-2</v>
      </c>
      <c r="L218">
        <v>6.2500000000000097E-2</v>
      </c>
      <c r="M218">
        <v>6.2500000000000097E-2</v>
      </c>
      <c r="N218">
        <v>6.2500000000000097E-2</v>
      </c>
      <c r="O218">
        <v>6.2500000000000097E-2</v>
      </c>
      <c r="P218">
        <v>6.2500000000000097E-2</v>
      </c>
      <c r="Q218">
        <v>6.2500000000000097E-2</v>
      </c>
      <c r="R218">
        <v>6.2500000000000097E-2</v>
      </c>
      <c r="S218">
        <v>6.2500000000000097E-2</v>
      </c>
      <c r="T218">
        <v>6.2500000000000097E-2</v>
      </c>
      <c r="U218">
        <v>6.2500000000000097E-2</v>
      </c>
      <c r="V218">
        <v>6.2500000000000097E-2</v>
      </c>
      <c r="W218">
        <v>6.2500000000000097E-2</v>
      </c>
      <c r="X218">
        <v>6.2500000000000097E-2</v>
      </c>
      <c r="Y218">
        <v>6.2500000000000097E-2</v>
      </c>
      <c r="Z218">
        <v>6.2500000000000097E-2</v>
      </c>
      <c r="AA218">
        <v>6.2500000000000097E-2</v>
      </c>
      <c r="AB218">
        <v>6.2500000000000097E-2</v>
      </c>
      <c r="AC218">
        <v>6.2500000000000097E-2</v>
      </c>
      <c r="AD218">
        <v>6.2500000000000097E-2</v>
      </c>
      <c r="AE218">
        <v>6.2500000000000097E-2</v>
      </c>
      <c r="AF218">
        <v>6.2500000000000097E-2</v>
      </c>
      <c r="AG218">
        <v>6.2500000000000097E-2</v>
      </c>
      <c r="AH218">
        <v>6.2500000000000097E-2</v>
      </c>
      <c r="AI218">
        <v>6.2500000000000097E-2</v>
      </c>
      <c r="AJ218">
        <v>6.2500000000000097E-2</v>
      </c>
      <c r="AK218">
        <v>6.2500000000000097E-2</v>
      </c>
      <c r="AL218">
        <v>6.2500000000000097E-2</v>
      </c>
      <c r="AM218">
        <v>6.2500000000000097E-2</v>
      </c>
      <c r="AN218">
        <v>6.2500000000000097E-2</v>
      </c>
      <c r="AO218">
        <v>6.2500000000000097E-2</v>
      </c>
      <c r="AP218">
        <v>6.2500000000000097E-2</v>
      </c>
      <c r="AQ218">
        <v>6.2500000000000097E-2</v>
      </c>
      <c r="AR218">
        <v>6.2500000000000097E-2</v>
      </c>
      <c r="AS218">
        <v>6.2500000000000097E-2</v>
      </c>
      <c r="AT218">
        <v>6.2500000000000097E-2</v>
      </c>
      <c r="AU218">
        <v>6.2500000000000097E-2</v>
      </c>
      <c r="AV218">
        <v>6.2500000000000097E-2</v>
      </c>
      <c r="AW218">
        <v>6.2500000000000097E-2</v>
      </c>
      <c r="AX218">
        <v>6.2500000000000097E-2</v>
      </c>
      <c r="AY218">
        <v>6.2500000000000097E-2</v>
      </c>
    </row>
    <row r="219" spans="1:51" x14ac:dyDescent="0.55000000000000004">
      <c r="A219" t="s">
        <v>2</v>
      </c>
      <c r="B219">
        <v>6.2500000000000097E-2</v>
      </c>
      <c r="C219">
        <v>6.2500000000000097E-2</v>
      </c>
      <c r="D219">
        <v>6.2500000000000097E-2</v>
      </c>
      <c r="E219">
        <v>6.2500000000000097E-2</v>
      </c>
      <c r="F219">
        <v>2.2499999999999999E-2</v>
      </c>
      <c r="G219">
        <v>2.2499999999999999E-2</v>
      </c>
      <c r="H219">
        <v>2.2499999999999999E-2</v>
      </c>
      <c r="I219">
        <v>2.2499999999999999E-2</v>
      </c>
      <c r="J219">
        <v>2.2499999999999999E-2</v>
      </c>
      <c r="K219">
        <v>2.2499999999999999E-2</v>
      </c>
      <c r="L219">
        <v>2.2499999999999999E-2</v>
      </c>
      <c r="M219">
        <v>2.2499999999999999E-2</v>
      </c>
      <c r="N219">
        <v>2.2499999999999999E-2</v>
      </c>
      <c r="O219">
        <v>2.2499999999999999E-2</v>
      </c>
      <c r="P219">
        <v>2.2499999999999999E-2</v>
      </c>
      <c r="Q219">
        <v>2.2499999999999999E-2</v>
      </c>
      <c r="R219">
        <v>2.2499999999999999E-2</v>
      </c>
      <c r="S219">
        <v>2.2499999999999999E-2</v>
      </c>
      <c r="T219">
        <v>2.2499999999999999E-2</v>
      </c>
      <c r="U219">
        <v>2.2499999999999999E-2</v>
      </c>
      <c r="V219">
        <v>2.2499999999999999E-2</v>
      </c>
      <c r="W219">
        <v>2.2499999999999999E-2</v>
      </c>
      <c r="X219">
        <v>2.2499999999999999E-2</v>
      </c>
      <c r="Y219">
        <v>2.2499999999999999E-2</v>
      </c>
      <c r="Z219">
        <v>2.2499999999999999E-2</v>
      </c>
      <c r="AA219">
        <v>2.2499999999999999E-2</v>
      </c>
      <c r="AB219">
        <v>2.2499999999999999E-2</v>
      </c>
      <c r="AC219">
        <v>2.2499999999999999E-2</v>
      </c>
      <c r="AD219">
        <v>2.2499999999999999E-2</v>
      </c>
      <c r="AE219">
        <v>2.2499999999999999E-2</v>
      </c>
      <c r="AF219">
        <v>2.2499999999999999E-2</v>
      </c>
      <c r="AG219">
        <v>2.2499999999999999E-2</v>
      </c>
      <c r="AH219">
        <v>2.2499999999999999E-2</v>
      </c>
      <c r="AI219">
        <v>2.2499999999999999E-2</v>
      </c>
      <c r="AJ219">
        <v>2.2499999999999999E-2</v>
      </c>
      <c r="AK219">
        <v>2.2499999999999999E-2</v>
      </c>
      <c r="AL219">
        <v>2.2499999999999999E-2</v>
      </c>
      <c r="AM219">
        <v>2.2499999999999999E-2</v>
      </c>
      <c r="AN219">
        <v>2.2499999999999999E-2</v>
      </c>
      <c r="AO219">
        <v>2.2499999999999999E-2</v>
      </c>
      <c r="AP219">
        <v>2.2499999999999999E-2</v>
      </c>
      <c r="AQ219">
        <v>2.2499999999999999E-2</v>
      </c>
      <c r="AR219">
        <v>2.2499999999999999E-2</v>
      </c>
      <c r="AS219">
        <v>2.2499999999999999E-2</v>
      </c>
      <c r="AT219">
        <v>2.2499999999999999E-2</v>
      </c>
      <c r="AU219">
        <v>2.2499999999999999E-2</v>
      </c>
      <c r="AV219">
        <v>2.2499999999999999E-2</v>
      </c>
      <c r="AW219">
        <v>2.2499999999999999E-2</v>
      </c>
      <c r="AX219">
        <v>2.2499999999999999E-2</v>
      </c>
      <c r="AY219">
        <v>2.2499999999999999E-2</v>
      </c>
    </row>
    <row r="220" spans="1:51" x14ac:dyDescent="0.55000000000000004">
      <c r="A220" t="s">
        <v>2</v>
      </c>
      <c r="B220">
        <v>6.2500000000000097E-2</v>
      </c>
      <c r="C220">
        <v>6.2500000000000097E-2</v>
      </c>
      <c r="D220">
        <v>6.2500000000000097E-2</v>
      </c>
      <c r="E220">
        <v>6.2500000000000097E-2</v>
      </c>
      <c r="F220">
        <v>2.2499999999999999E-2</v>
      </c>
      <c r="G220">
        <v>2.2499999999999999E-2</v>
      </c>
      <c r="H220">
        <v>2.4999999999999901E-3</v>
      </c>
      <c r="I220">
        <v>2.4999999999999901E-3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2.2499999999999999E-2</v>
      </c>
      <c r="C221">
        <v>2.2499999999999999E-2</v>
      </c>
      <c r="D221">
        <v>2.2499999999999999E-2</v>
      </c>
      <c r="E221">
        <v>2.2499999999999999E-2</v>
      </c>
      <c r="F221">
        <v>2.2499999999999999E-2</v>
      </c>
      <c r="G221">
        <v>2.2499999999999999E-2</v>
      </c>
      <c r="H221">
        <v>2.2499999999999999E-2</v>
      </c>
      <c r="I221">
        <v>2.2499999999999999E-2</v>
      </c>
      <c r="J221">
        <v>2.2499999999999999E-2</v>
      </c>
      <c r="K221">
        <v>2.2499999999999999E-2</v>
      </c>
      <c r="L221">
        <v>2.2499999999999999E-2</v>
      </c>
      <c r="M221">
        <v>2.2499999999999999E-2</v>
      </c>
      <c r="N221">
        <v>2.2499999999999999E-2</v>
      </c>
      <c r="O221">
        <v>2.2499999999999999E-2</v>
      </c>
      <c r="P221">
        <v>2.2499999999999999E-2</v>
      </c>
      <c r="Q221">
        <v>2.2499999999999999E-2</v>
      </c>
      <c r="R221">
        <v>2.2499999999999999E-2</v>
      </c>
      <c r="S221">
        <v>2.2499999999999999E-2</v>
      </c>
      <c r="T221">
        <v>2.2499999999999999E-2</v>
      </c>
      <c r="U221">
        <v>2.2499999999999999E-2</v>
      </c>
      <c r="V221">
        <v>2.2499999999999999E-2</v>
      </c>
      <c r="W221">
        <v>2.2499999999999999E-2</v>
      </c>
      <c r="X221">
        <v>2.2499999999999999E-2</v>
      </c>
      <c r="Y221">
        <v>2.2499999999999999E-2</v>
      </c>
      <c r="Z221">
        <v>2.2499999999999999E-2</v>
      </c>
      <c r="AA221">
        <v>2.2499999999999999E-2</v>
      </c>
      <c r="AB221">
        <v>2.2499999999999999E-2</v>
      </c>
      <c r="AC221">
        <v>2.2499999999999999E-2</v>
      </c>
      <c r="AD221">
        <v>2.2499999999999999E-2</v>
      </c>
      <c r="AE221">
        <v>2.2499999999999999E-2</v>
      </c>
      <c r="AF221">
        <v>2.2499999999999999E-2</v>
      </c>
      <c r="AG221">
        <v>2.2499999999999999E-2</v>
      </c>
      <c r="AH221">
        <v>2.2499999999999999E-2</v>
      </c>
      <c r="AI221">
        <v>2.2499999999999999E-2</v>
      </c>
      <c r="AJ221">
        <v>2.2499999999999999E-2</v>
      </c>
      <c r="AK221">
        <v>2.2499999999999999E-2</v>
      </c>
      <c r="AL221">
        <v>2.2499999999999999E-2</v>
      </c>
      <c r="AM221">
        <v>2.2499999999999999E-2</v>
      </c>
      <c r="AN221">
        <v>2.2499999999999999E-2</v>
      </c>
      <c r="AO221">
        <v>2.2499999999999999E-2</v>
      </c>
      <c r="AP221">
        <v>2.2499999999999999E-2</v>
      </c>
      <c r="AQ221">
        <v>2.2499999999999999E-2</v>
      </c>
      <c r="AR221">
        <v>2.2499999999999999E-2</v>
      </c>
      <c r="AS221">
        <v>2.2499999999999999E-2</v>
      </c>
      <c r="AT221">
        <v>2.2499999999999999E-2</v>
      </c>
      <c r="AU221">
        <v>2.2499999999999999E-2</v>
      </c>
      <c r="AV221">
        <v>2.2499999999999999E-2</v>
      </c>
      <c r="AW221">
        <v>2.2499999999999999E-2</v>
      </c>
      <c r="AX221">
        <v>2.2499999999999999E-2</v>
      </c>
      <c r="AY221">
        <v>2.2499999999999999E-2</v>
      </c>
    </row>
    <row r="222" spans="1:51" x14ac:dyDescent="0.55000000000000004">
      <c r="A222" t="s">
        <v>6</v>
      </c>
      <c r="B222">
        <v>2.2499999999999999E-2</v>
      </c>
      <c r="C222">
        <v>2.2499999999999999E-2</v>
      </c>
      <c r="D222">
        <v>2.2499999999999999E-2</v>
      </c>
      <c r="E222">
        <v>2.2499999999999999E-2</v>
      </c>
      <c r="F222">
        <v>2.5000000000000001E-3</v>
      </c>
      <c r="G222">
        <v>2.5000000000000001E-3</v>
      </c>
      <c r="H222">
        <v>2.2499999999999999E-2</v>
      </c>
      <c r="I222">
        <v>2.2499999999999999E-2</v>
      </c>
      <c r="J222">
        <v>2.2499999999999999E-2</v>
      </c>
      <c r="K222">
        <v>2.2499999999999999E-2</v>
      </c>
      <c r="L222">
        <v>2.2499999999999999E-2</v>
      </c>
      <c r="M222">
        <v>2.2499999999999999E-2</v>
      </c>
      <c r="N222">
        <v>2.2499999999999999E-2</v>
      </c>
      <c r="O222">
        <v>2.2499999999999999E-2</v>
      </c>
      <c r="P222">
        <v>2.2499999999999999E-2</v>
      </c>
      <c r="Q222">
        <v>2.2499999999999999E-2</v>
      </c>
      <c r="R222">
        <v>2.2499999999999999E-2</v>
      </c>
      <c r="S222">
        <v>2.2499999999999999E-2</v>
      </c>
      <c r="T222">
        <v>2.2499999999999999E-2</v>
      </c>
      <c r="U222">
        <v>2.2499999999999999E-2</v>
      </c>
      <c r="V222">
        <v>2.2499999999999999E-2</v>
      </c>
      <c r="W222">
        <v>2.2499999999999999E-2</v>
      </c>
      <c r="X222">
        <v>2.2499999999999999E-2</v>
      </c>
      <c r="Y222">
        <v>2.2499999999999999E-2</v>
      </c>
      <c r="Z222">
        <v>2.2499999999999999E-2</v>
      </c>
      <c r="AA222">
        <v>2.2499999999999999E-2</v>
      </c>
      <c r="AB222">
        <v>2.2499999999999999E-2</v>
      </c>
      <c r="AC222">
        <v>2.2499999999999999E-2</v>
      </c>
      <c r="AD222">
        <v>2.2499999999999999E-2</v>
      </c>
      <c r="AE222">
        <v>2.2499999999999999E-2</v>
      </c>
      <c r="AF222">
        <v>2.2499999999999999E-2</v>
      </c>
      <c r="AG222">
        <v>2.2499999999999999E-2</v>
      </c>
      <c r="AH222">
        <v>2.2499999999999999E-2</v>
      </c>
      <c r="AI222">
        <v>2.2499999999999999E-2</v>
      </c>
      <c r="AJ222">
        <v>2.2499999999999999E-2</v>
      </c>
      <c r="AK222">
        <v>2.2499999999999999E-2</v>
      </c>
      <c r="AL222">
        <v>2.2499999999999999E-2</v>
      </c>
      <c r="AM222">
        <v>2.2499999999999999E-2</v>
      </c>
      <c r="AN222">
        <v>2.2499999999999999E-2</v>
      </c>
      <c r="AO222">
        <v>2.2499999999999999E-2</v>
      </c>
      <c r="AP222">
        <v>2.2499999999999999E-2</v>
      </c>
      <c r="AQ222">
        <v>2.2499999999999999E-2</v>
      </c>
      <c r="AR222">
        <v>2.2499999999999999E-2</v>
      </c>
      <c r="AS222">
        <v>2.2499999999999999E-2</v>
      </c>
      <c r="AT222">
        <v>2.2499999999999999E-2</v>
      </c>
      <c r="AU222">
        <v>2.2499999999999999E-2</v>
      </c>
      <c r="AV222">
        <v>2.2499999999999999E-2</v>
      </c>
      <c r="AW222">
        <v>2.2499999999999999E-2</v>
      </c>
      <c r="AX222">
        <v>2.2499999999999999E-2</v>
      </c>
      <c r="AY222">
        <v>2.2499999999999999E-2</v>
      </c>
    </row>
    <row r="223" spans="1:51" x14ac:dyDescent="0.55000000000000004">
      <c r="A223" t="s">
        <v>6</v>
      </c>
      <c r="B223">
        <v>2.2499999999999999E-2</v>
      </c>
      <c r="C223">
        <v>2.2499999999999999E-2</v>
      </c>
      <c r="D223">
        <v>2.2499999999999999E-2</v>
      </c>
      <c r="E223">
        <v>2.2499999999999999E-2</v>
      </c>
      <c r="F223">
        <v>2.5000000000000001E-3</v>
      </c>
      <c r="G223">
        <v>2.5000000000000001E-3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7</v>
      </c>
      <c r="B224">
        <v>2.50000000000002E-3</v>
      </c>
      <c r="C224">
        <v>0.01</v>
      </c>
      <c r="D224">
        <v>0.01</v>
      </c>
      <c r="E224">
        <v>0.01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7</v>
      </c>
      <c r="B225">
        <v>2.50000000000002E-3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2.50000000000002E-3</v>
      </c>
      <c r="C226">
        <v>0.01</v>
      </c>
      <c r="D226">
        <v>0.01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8</v>
      </c>
      <c r="B227">
        <v>2.4999999999999801E-3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>
        <v>2.4999999999999801E-3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>
        <v>2.4999999999999801E-3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>
        <v>6.2500000000000097E-2</v>
      </c>
      <c r="C230">
        <v>6.2500000000000097E-2</v>
      </c>
      <c r="D230">
        <v>6.2500000000000097E-2</v>
      </c>
      <c r="E230">
        <v>6.2500000000000097E-2</v>
      </c>
      <c r="F230">
        <v>6.2500000000000097E-2</v>
      </c>
      <c r="G230">
        <v>6.2500000000000097E-2</v>
      </c>
      <c r="H230">
        <v>6.2500000000000097E-2</v>
      </c>
      <c r="I230">
        <v>6.2500000000000097E-2</v>
      </c>
      <c r="J230">
        <v>6.2500000000000097E-2</v>
      </c>
      <c r="K230">
        <v>6.2500000000000097E-2</v>
      </c>
      <c r="L230">
        <v>6.2500000000000097E-2</v>
      </c>
      <c r="M230">
        <v>6.2500000000000097E-2</v>
      </c>
      <c r="N230">
        <v>6.2500000000000097E-2</v>
      </c>
      <c r="O230">
        <v>6.2500000000000097E-2</v>
      </c>
      <c r="P230">
        <v>6.2500000000000097E-2</v>
      </c>
      <c r="Q230">
        <v>6.2500000000000097E-2</v>
      </c>
      <c r="R230">
        <v>6.2500000000000097E-2</v>
      </c>
      <c r="S230">
        <v>6.2500000000000097E-2</v>
      </c>
      <c r="T230">
        <v>6.2500000000000097E-2</v>
      </c>
      <c r="U230">
        <v>6.2500000000000097E-2</v>
      </c>
      <c r="V230">
        <v>6.2500000000000097E-2</v>
      </c>
      <c r="W230">
        <v>6.2500000000000097E-2</v>
      </c>
      <c r="X230">
        <v>6.2500000000000097E-2</v>
      </c>
      <c r="Y230">
        <v>6.2500000000000097E-2</v>
      </c>
      <c r="Z230">
        <v>6.2500000000000097E-2</v>
      </c>
      <c r="AA230">
        <v>6.2500000000000097E-2</v>
      </c>
      <c r="AB230">
        <v>6.2500000000000097E-2</v>
      </c>
      <c r="AC230">
        <v>6.2500000000000097E-2</v>
      </c>
      <c r="AD230">
        <v>6.2500000000000097E-2</v>
      </c>
      <c r="AE230">
        <v>6.2500000000000097E-2</v>
      </c>
      <c r="AF230">
        <v>6.2500000000000097E-2</v>
      </c>
      <c r="AG230">
        <v>6.2500000000000097E-2</v>
      </c>
      <c r="AH230">
        <v>6.2500000000000097E-2</v>
      </c>
      <c r="AI230">
        <v>6.2500000000000097E-2</v>
      </c>
      <c r="AJ230">
        <v>6.2500000000000097E-2</v>
      </c>
      <c r="AK230">
        <v>6.2500000000000097E-2</v>
      </c>
      <c r="AL230">
        <v>6.2500000000000097E-2</v>
      </c>
      <c r="AM230">
        <v>6.2500000000000097E-2</v>
      </c>
      <c r="AN230">
        <v>6.2500000000000097E-2</v>
      </c>
      <c r="AO230">
        <v>6.2500000000000097E-2</v>
      </c>
      <c r="AP230">
        <v>6.2500000000000097E-2</v>
      </c>
      <c r="AQ230">
        <v>6.2500000000000097E-2</v>
      </c>
      <c r="AR230">
        <v>6.2500000000000097E-2</v>
      </c>
      <c r="AS230">
        <v>6.2500000000000097E-2</v>
      </c>
      <c r="AT230">
        <v>6.2500000000000097E-2</v>
      </c>
      <c r="AU230">
        <v>6.2500000000000097E-2</v>
      </c>
      <c r="AV230">
        <v>6.2500000000000097E-2</v>
      </c>
      <c r="AW230">
        <v>6.2500000000000097E-2</v>
      </c>
      <c r="AX230">
        <v>6.2500000000000097E-2</v>
      </c>
      <c r="AY230">
        <v>6.2500000000000097E-2</v>
      </c>
    </row>
    <row r="231" spans="1:51" x14ac:dyDescent="0.55000000000000004">
      <c r="A231" t="s">
        <v>2</v>
      </c>
      <c r="B231">
        <v>6.2500000000000097E-2</v>
      </c>
      <c r="C231">
        <v>6.2500000000000097E-2</v>
      </c>
      <c r="D231">
        <v>6.2500000000000097E-2</v>
      </c>
      <c r="E231">
        <v>6.2500000000000097E-2</v>
      </c>
      <c r="F231">
        <v>2.2499999999999999E-2</v>
      </c>
      <c r="G231">
        <v>2.2499999999999999E-2</v>
      </c>
      <c r="H231">
        <v>2.2499999999999999E-2</v>
      </c>
      <c r="I231">
        <v>2.2499999999999999E-2</v>
      </c>
      <c r="J231">
        <v>2.2499999999999999E-2</v>
      </c>
      <c r="K231">
        <v>2.2499999999999999E-2</v>
      </c>
      <c r="L231">
        <v>2.2499999999999999E-2</v>
      </c>
      <c r="M231">
        <v>2.2499999999999999E-2</v>
      </c>
      <c r="N231">
        <v>2.2499999999999999E-2</v>
      </c>
      <c r="O231">
        <v>2.2499999999999999E-2</v>
      </c>
      <c r="P231">
        <v>2.2499999999999999E-2</v>
      </c>
      <c r="Q231">
        <v>2.2499999999999999E-2</v>
      </c>
      <c r="R231">
        <v>2.2499999999999999E-2</v>
      </c>
      <c r="S231">
        <v>2.2499999999999999E-2</v>
      </c>
      <c r="T231">
        <v>2.2499999999999999E-2</v>
      </c>
      <c r="U231">
        <v>2.2499999999999999E-2</v>
      </c>
      <c r="V231">
        <v>2.2499999999999999E-2</v>
      </c>
      <c r="W231">
        <v>2.2499999999999999E-2</v>
      </c>
      <c r="X231">
        <v>2.2499999999999999E-2</v>
      </c>
      <c r="Y231">
        <v>2.2499999999999999E-2</v>
      </c>
      <c r="Z231">
        <v>2.2499999999999999E-2</v>
      </c>
      <c r="AA231">
        <v>2.2499999999999999E-2</v>
      </c>
      <c r="AB231">
        <v>2.2499999999999999E-2</v>
      </c>
      <c r="AC231">
        <v>2.2499999999999999E-2</v>
      </c>
      <c r="AD231">
        <v>2.2499999999999999E-2</v>
      </c>
      <c r="AE231">
        <v>2.2499999999999999E-2</v>
      </c>
      <c r="AF231">
        <v>2.2499999999999999E-2</v>
      </c>
      <c r="AG231">
        <v>2.2499999999999999E-2</v>
      </c>
      <c r="AH231">
        <v>2.2499999999999999E-2</v>
      </c>
      <c r="AI231">
        <v>2.2499999999999999E-2</v>
      </c>
      <c r="AJ231">
        <v>2.2499999999999999E-2</v>
      </c>
      <c r="AK231">
        <v>2.2499999999999999E-2</v>
      </c>
      <c r="AL231">
        <v>2.2499999999999999E-2</v>
      </c>
      <c r="AM231">
        <v>2.2499999999999999E-2</v>
      </c>
      <c r="AN231">
        <v>2.2499999999999999E-2</v>
      </c>
      <c r="AO231">
        <v>2.2499999999999999E-2</v>
      </c>
      <c r="AP231">
        <v>2.2499999999999999E-2</v>
      </c>
      <c r="AQ231">
        <v>2.2499999999999999E-2</v>
      </c>
      <c r="AR231">
        <v>2.2499999999999999E-2</v>
      </c>
      <c r="AS231">
        <v>2.2499999999999999E-2</v>
      </c>
      <c r="AT231">
        <v>2.2499999999999999E-2</v>
      </c>
      <c r="AU231">
        <v>2.2499999999999999E-2</v>
      </c>
      <c r="AV231">
        <v>2.2499999999999999E-2</v>
      </c>
      <c r="AW231">
        <v>2.2499999999999999E-2</v>
      </c>
      <c r="AX231">
        <v>2.2499999999999999E-2</v>
      </c>
      <c r="AY231">
        <v>2.2499999999999999E-2</v>
      </c>
    </row>
    <row r="232" spans="1:51" x14ac:dyDescent="0.55000000000000004">
      <c r="A232" t="s">
        <v>2</v>
      </c>
      <c r="B232">
        <v>6.2500000000000097E-2</v>
      </c>
      <c r="C232">
        <v>6.2500000000000097E-2</v>
      </c>
      <c r="D232">
        <v>6.2500000000000097E-2</v>
      </c>
      <c r="E232">
        <v>6.2500000000000097E-2</v>
      </c>
      <c r="F232">
        <v>2.2499999999999999E-2</v>
      </c>
      <c r="G232">
        <v>2.2499999999999999E-2</v>
      </c>
      <c r="H232">
        <v>2.4999999999999901E-3</v>
      </c>
      <c r="I232">
        <v>2.4999999999999901E-3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2.2499999999999999E-2</v>
      </c>
      <c r="C233">
        <v>2.2499999999999999E-2</v>
      </c>
      <c r="D233">
        <v>2.2499999999999999E-2</v>
      </c>
      <c r="E233">
        <v>2.2499999999999999E-2</v>
      </c>
      <c r="F233">
        <v>2.2499999999999999E-2</v>
      </c>
      <c r="G233">
        <v>2.2499999999999999E-2</v>
      </c>
      <c r="H233">
        <v>2.2499999999999999E-2</v>
      </c>
      <c r="I233">
        <v>2.2499999999999999E-2</v>
      </c>
      <c r="J233">
        <v>2.2499999999999999E-2</v>
      </c>
      <c r="K233">
        <v>2.2499999999999999E-2</v>
      </c>
      <c r="L233">
        <v>2.2499999999999999E-2</v>
      </c>
      <c r="M233">
        <v>2.2499999999999999E-2</v>
      </c>
      <c r="N233">
        <v>2.2499999999999999E-2</v>
      </c>
      <c r="O233">
        <v>2.2499999999999999E-2</v>
      </c>
      <c r="P233">
        <v>2.2499999999999999E-2</v>
      </c>
      <c r="Q233">
        <v>2.2499999999999999E-2</v>
      </c>
      <c r="R233">
        <v>2.2499999999999999E-2</v>
      </c>
      <c r="S233">
        <v>2.2499999999999999E-2</v>
      </c>
      <c r="T233">
        <v>2.2499999999999999E-2</v>
      </c>
      <c r="U233">
        <v>2.2499999999999999E-2</v>
      </c>
      <c r="V233">
        <v>2.2499999999999999E-2</v>
      </c>
      <c r="W233">
        <v>2.2499999999999999E-2</v>
      </c>
      <c r="X233">
        <v>2.2499999999999999E-2</v>
      </c>
      <c r="Y233">
        <v>2.2499999999999999E-2</v>
      </c>
      <c r="Z233">
        <v>2.2499999999999999E-2</v>
      </c>
      <c r="AA233">
        <v>2.2499999999999999E-2</v>
      </c>
      <c r="AB233">
        <v>2.2499999999999999E-2</v>
      </c>
      <c r="AC233">
        <v>2.2499999999999999E-2</v>
      </c>
      <c r="AD233">
        <v>2.2499999999999999E-2</v>
      </c>
      <c r="AE233">
        <v>2.2499999999999999E-2</v>
      </c>
      <c r="AF233">
        <v>2.2499999999999999E-2</v>
      </c>
      <c r="AG233">
        <v>2.2499999999999999E-2</v>
      </c>
      <c r="AH233">
        <v>2.2499999999999999E-2</v>
      </c>
      <c r="AI233">
        <v>2.2499999999999999E-2</v>
      </c>
      <c r="AJ233">
        <v>2.2499999999999999E-2</v>
      </c>
      <c r="AK233">
        <v>2.2499999999999999E-2</v>
      </c>
      <c r="AL233">
        <v>2.2499999999999999E-2</v>
      </c>
      <c r="AM233">
        <v>2.2499999999999999E-2</v>
      </c>
      <c r="AN233">
        <v>2.2499999999999999E-2</v>
      </c>
      <c r="AO233">
        <v>2.2499999999999999E-2</v>
      </c>
      <c r="AP233">
        <v>2.2499999999999999E-2</v>
      </c>
      <c r="AQ233">
        <v>2.2499999999999999E-2</v>
      </c>
      <c r="AR233">
        <v>2.2499999999999999E-2</v>
      </c>
      <c r="AS233">
        <v>2.2499999999999999E-2</v>
      </c>
      <c r="AT233">
        <v>2.2499999999999999E-2</v>
      </c>
      <c r="AU233">
        <v>2.2499999999999999E-2</v>
      </c>
      <c r="AV233">
        <v>2.2499999999999999E-2</v>
      </c>
      <c r="AW233">
        <v>2.2499999999999999E-2</v>
      </c>
      <c r="AX233">
        <v>2.2499999999999999E-2</v>
      </c>
      <c r="AY233">
        <v>2.2499999999999999E-2</v>
      </c>
    </row>
    <row r="234" spans="1:51" x14ac:dyDescent="0.55000000000000004">
      <c r="A234" t="s">
        <v>6</v>
      </c>
      <c r="B234">
        <v>2.2499999999999999E-2</v>
      </c>
      <c r="C234">
        <v>2.2499999999999999E-2</v>
      </c>
      <c r="D234">
        <v>2.2499999999999999E-2</v>
      </c>
      <c r="E234">
        <v>2.2499999999999999E-2</v>
      </c>
      <c r="F234">
        <v>2.5000000000000001E-3</v>
      </c>
      <c r="G234">
        <v>2.5000000000000001E-3</v>
      </c>
      <c r="H234">
        <v>2.2499999999999999E-2</v>
      </c>
      <c r="I234">
        <v>2.2499999999999999E-2</v>
      </c>
      <c r="J234">
        <v>2.2499999999999999E-2</v>
      </c>
      <c r="K234">
        <v>2.2499999999999999E-2</v>
      </c>
      <c r="L234">
        <v>2.2499999999999999E-2</v>
      </c>
      <c r="M234">
        <v>2.2499999999999999E-2</v>
      </c>
      <c r="N234">
        <v>2.2499999999999999E-2</v>
      </c>
      <c r="O234">
        <v>2.2499999999999999E-2</v>
      </c>
      <c r="P234">
        <v>2.2499999999999999E-2</v>
      </c>
      <c r="Q234">
        <v>2.2499999999999999E-2</v>
      </c>
      <c r="R234">
        <v>2.2499999999999999E-2</v>
      </c>
      <c r="S234">
        <v>2.2499999999999999E-2</v>
      </c>
      <c r="T234">
        <v>2.2499999999999999E-2</v>
      </c>
      <c r="U234">
        <v>2.2499999999999999E-2</v>
      </c>
      <c r="V234">
        <v>2.2499999999999999E-2</v>
      </c>
      <c r="W234">
        <v>2.2499999999999999E-2</v>
      </c>
      <c r="X234">
        <v>2.2499999999999999E-2</v>
      </c>
      <c r="Y234">
        <v>2.2499999999999999E-2</v>
      </c>
      <c r="Z234">
        <v>2.2499999999999999E-2</v>
      </c>
      <c r="AA234">
        <v>2.2499999999999999E-2</v>
      </c>
      <c r="AB234">
        <v>2.2499999999999999E-2</v>
      </c>
      <c r="AC234">
        <v>2.2499999999999999E-2</v>
      </c>
      <c r="AD234">
        <v>2.2499999999999999E-2</v>
      </c>
      <c r="AE234">
        <v>2.2499999999999999E-2</v>
      </c>
      <c r="AF234">
        <v>2.2499999999999999E-2</v>
      </c>
      <c r="AG234">
        <v>2.2499999999999999E-2</v>
      </c>
      <c r="AH234">
        <v>2.2499999999999999E-2</v>
      </c>
      <c r="AI234">
        <v>2.2499999999999999E-2</v>
      </c>
      <c r="AJ234">
        <v>2.2499999999999999E-2</v>
      </c>
      <c r="AK234">
        <v>2.2499999999999999E-2</v>
      </c>
      <c r="AL234">
        <v>2.2499999999999999E-2</v>
      </c>
      <c r="AM234">
        <v>2.2499999999999999E-2</v>
      </c>
      <c r="AN234">
        <v>2.2499999999999999E-2</v>
      </c>
      <c r="AO234">
        <v>2.2499999999999999E-2</v>
      </c>
      <c r="AP234">
        <v>2.2499999999999999E-2</v>
      </c>
      <c r="AQ234">
        <v>2.2499999999999999E-2</v>
      </c>
      <c r="AR234">
        <v>2.2499999999999999E-2</v>
      </c>
      <c r="AS234">
        <v>2.2499999999999999E-2</v>
      </c>
      <c r="AT234">
        <v>2.2499999999999999E-2</v>
      </c>
      <c r="AU234">
        <v>2.2499999999999999E-2</v>
      </c>
      <c r="AV234">
        <v>2.2499999999999999E-2</v>
      </c>
      <c r="AW234">
        <v>2.2499999999999999E-2</v>
      </c>
      <c r="AX234">
        <v>2.2499999999999999E-2</v>
      </c>
      <c r="AY234">
        <v>2.2499999999999999E-2</v>
      </c>
    </row>
    <row r="235" spans="1:51" x14ac:dyDescent="0.55000000000000004">
      <c r="A235" t="s">
        <v>6</v>
      </c>
      <c r="B235">
        <v>2.2499999999999999E-2</v>
      </c>
      <c r="C235">
        <v>2.2499999999999999E-2</v>
      </c>
      <c r="D235">
        <v>2.2499999999999999E-2</v>
      </c>
      <c r="E235">
        <v>2.2499999999999999E-2</v>
      </c>
      <c r="F235">
        <v>2.5000000000000001E-3</v>
      </c>
      <c r="G235">
        <v>2.5000000000000001E-3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7</v>
      </c>
      <c r="B236">
        <v>2.50000000000002E-3</v>
      </c>
      <c r="C236">
        <v>0.01</v>
      </c>
      <c r="D236">
        <v>0.01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2.50000000000002E-3</v>
      </c>
      <c r="C237">
        <v>0.01</v>
      </c>
      <c r="D237">
        <v>0.01</v>
      </c>
      <c r="E237">
        <v>0.01</v>
      </c>
      <c r="F237" s="10">
        <v>1.23259516440783E-32</v>
      </c>
      <c r="G237" s="10">
        <v>1.23259516440783E-32</v>
      </c>
      <c r="H237" s="10">
        <v>1.23259516440783E-32</v>
      </c>
      <c r="I237" s="10">
        <v>1.23259516440783E-32</v>
      </c>
      <c r="J237" s="10">
        <v>1.23259516440783E-32</v>
      </c>
      <c r="K237" s="10">
        <v>1.23259516440783E-32</v>
      </c>
      <c r="L237" s="10">
        <v>1.23259516440783E-32</v>
      </c>
      <c r="M237" s="10">
        <v>1.23259516440783E-32</v>
      </c>
      <c r="N237" s="10">
        <v>1.23259516440783E-32</v>
      </c>
      <c r="O237" s="10">
        <v>1.23259516440783E-32</v>
      </c>
      <c r="P237" s="10">
        <v>1.23259516440783E-32</v>
      </c>
      <c r="Q237" s="10">
        <v>1.23259516440783E-32</v>
      </c>
      <c r="R237" s="10">
        <v>1.23259516440783E-32</v>
      </c>
      <c r="S237" s="10">
        <v>1.23259516440783E-32</v>
      </c>
      <c r="T237" s="10">
        <v>1.23259516440783E-32</v>
      </c>
      <c r="U237" s="10">
        <v>1.23259516440783E-32</v>
      </c>
      <c r="V237" s="10">
        <v>1.23259516440783E-32</v>
      </c>
      <c r="W237" s="10">
        <v>1.23259516440783E-32</v>
      </c>
      <c r="X237" s="10">
        <v>1.23259516440783E-32</v>
      </c>
      <c r="Y237" s="10">
        <v>1.23259516440783E-32</v>
      </c>
      <c r="Z237" s="10">
        <v>1.23259516440783E-32</v>
      </c>
      <c r="AA237" s="10">
        <v>1.23259516440783E-32</v>
      </c>
      <c r="AB237" s="10">
        <v>1.23259516440783E-32</v>
      </c>
      <c r="AC237" s="10">
        <v>1.23259516440783E-32</v>
      </c>
      <c r="AD237" s="10">
        <v>1.23259516440783E-32</v>
      </c>
      <c r="AE237" s="10">
        <v>1.23259516440783E-32</v>
      </c>
      <c r="AF237" s="10">
        <v>1.23259516440783E-32</v>
      </c>
      <c r="AG237" s="10">
        <v>1.23259516440783E-32</v>
      </c>
      <c r="AH237" s="10">
        <v>1.23259516440783E-32</v>
      </c>
      <c r="AI237" s="10">
        <v>1.23259516440783E-32</v>
      </c>
      <c r="AJ237" s="10">
        <v>1.23259516440783E-32</v>
      </c>
      <c r="AK237" s="10">
        <v>1.23259516440783E-32</v>
      </c>
      <c r="AL237" s="10">
        <v>1.23259516440783E-32</v>
      </c>
      <c r="AM237" s="10">
        <v>1.23259516440783E-32</v>
      </c>
      <c r="AN237" s="10">
        <v>1.23259516440783E-32</v>
      </c>
      <c r="AO237" s="10">
        <v>1.23259516440783E-32</v>
      </c>
      <c r="AP237" s="10">
        <v>1.23259516440783E-32</v>
      </c>
      <c r="AQ237" s="10">
        <v>1.23259516440783E-32</v>
      </c>
      <c r="AR237" s="10">
        <v>1.23259516440783E-32</v>
      </c>
      <c r="AS237" s="10">
        <v>1.23259516440783E-32</v>
      </c>
      <c r="AT237" s="10">
        <v>1.23259516440783E-32</v>
      </c>
      <c r="AU237" s="10">
        <v>1.23259516440783E-32</v>
      </c>
      <c r="AV237" s="10">
        <v>1.23259516440783E-32</v>
      </c>
      <c r="AW237" s="10">
        <v>1.23259516440783E-32</v>
      </c>
      <c r="AX237" s="10">
        <v>1.23259516440783E-32</v>
      </c>
      <c r="AY237" s="10">
        <v>1.23259516440783E-32</v>
      </c>
    </row>
    <row r="238" spans="1:51" x14ac:dyDescent="0.55000000000000004">
      <c r="A238" t="s">
        <v>7</v>
      </c>
      <c r="B238">
        <v>2.50000000000002E-3</v>
      </c>
      <c r="C238">
        <v>0.01</v>
      </c>
      <c r="D238">
        <v>0.01</v>
      </c>
      <c r="E238">
        <v>0.01</v>
      </c>
      <c r="F238" s="10">
        <v>1.23259516440783E-32</v>
      </c>
      <c r="G238" s="10">
        <v>1.23259516440783E-32</v>
      </c>
      <c r="H238" s="10">
        <v>1.23259516440783E-32</v>
      </c>
      <c r="I238" s="10">
        <v>1.23259516440783E-32</v>
      </c>
      <c r="J238" s="10">
        <v>1.23259516440783E-32</v>
      </c>
      <c r="K238" s="10">
        <v>1.23259516440783E-32</v>
      </c>
      <c r="L238" s="10">
        <v>1.23259516440783E-32</v>
      </c>
      <c r="M238" s="10">
        <v>1.23259516440783E-32</v>
      </c>
      <c r="N238" s="10">
        <v>1.23259516440783E-32</v>
      </c>
      <c r="O238" s="10">
        <v>1.23259516440783E-32</v>
      </c>
      <c r="P238" s="10">
        <v>1.23259516440783E-32</v>
      </c>
      <c r="Q238" s="10">
        <v>1.23259516440783E-32</v>
      </c>
      <c r="R238" s="10">
        <v>1.23259516440783E-32</v>
      </c>
      <c r="S238" s="10">
        <v>1.23259516440783E-32</v>
      </c>
      <c r="T238" s="10">
        <v>1.23259516440783E-32</v>
      </c>
      <c r="U238" s="10">
        <v>1.23259516440783E-32</v>
      </c>
      <c r="V238" s="10">
        <v>1.23259516440783E-32</v>
      </c>
      <c r="W238" s="10">
        <v>1.23259516440783E-32</v>
      </c>
      <c r="X238" s="10">
        <v>1.23259516440783E-32</v>
      </c>
      <c r="Y238" s="10">
        <v>1.23259516440783E-32</v>
      </c>
      <c r="Z238" s="10">
        <v>1.23259516440783E-32</v>
      </c>
      <c r="AA238" s="10">
        <v>1.23259516440783E-32</v>
      </c>
      <c r="AB238" s="10">
        <v>1.23259516440783E-32</v>
      </c>
      <c r="AC238" s="10">
        <v>1.23259516440783E-32</v>
      </c>
      <c r="AD238" s="10">
        <v>1.23259516440783E-32</v>
      </c>
      <c r="AE238" s="10">
        <v>1.23259516440783E-32</v>
      </c>
      <c r="AF238" s="10">
        <v>1.23259516440783E-32</v>
      </c>
      <c r="AG238" s="10">
        <v>1.23259516440783E-32</v>
      </c>
      <c r="AH238" s="10">
        <v>1.23259516440783E-32</v>
      </c>
      <c r="AI238" s="10">
        <v>1.23259516440783E-32</v>
      </c>
      <c r="AJ238" s="10">
        <v>1.23259516440783E-32</v>
      </c>
      <c r="AK238" s="10">
        <v>1.23259516440783E-32</v>
      </c>
      <c r="AL238" s="10">
        <v>1.23259516440783E-32</v>
      </c>
      <c r="AM238" s="10">
        <v>1.23259516440783E-32</v>
      </c>
      <c r="AN238" s="10">
        <v>1.23259516440783E-32</v>
      </c>
      <c r="AO238" s="10">
        <v>1.23259516440783E-32</v>
      </c>
      <c r="AP238" s="10">
        <v>1.23259516440783E-32</v>
      </c>
      <c r="AQ238" s="10">
        <v>1.23259516440783E-32</v>
      </c>
      <c r="AR238" s="10">
        <v>1.23259516440783E-32</v>
      </c>
      <c r="AS238" s="10">
        <v>1.23259516440783E-32</v>
      </c>
      <c r="AT238" s="10">
        <v>1.23259516440783E-32</v>
      </c>
      <c r="AU238" s="10">
        <v>1.23259516440783E-32</v>
      </c>
      <c r="AV238" s="10">
        <v>1.23259516440783E-32</v>
      </c>
      <c r="AW238" s="10">
        <v>1.23259516440783E-32</v>
      </c>
      <c r="AX238" s="10">
        <v>1.23259516440783E-32</v>
      </c>
      <c r="AY238" s="10">
        <v>1.23259516440783E-32</v>
      </c>
    </row>
    <row r="239" spans="1:51" x14ac:dyDescent="0.55000000000000004">
      <c r="A239" t="s">
        <v>8</v>
      </c>
      <c r="B239">
        <v>2.4999999999999801E-3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>
        <v>2.4999999999999801E-3</v>
      </c>
      <c r="C240" s="10">
        <v>1.23259516440783E-32</v>
      </c>
      <c r="D240" s="10">
        <v>1.23259516440783E-32</v>
      </c>
      <c r="E240" s="10">
        <v>1.23259516440783E-32</v>
      </c>
      <c r="F240">
        <v>9.9999999999999707E-3</v>
      </c>
      <c r="G240">
        <v>9.9999999999999707E-3</v>
      </c>
      <c r="H240">
        <v>9.9999999999999707E-3</v>
      </c>
      <c r="I240">
        <v>9.9999999999999707E-3</v>
      </c>
      <c r="J240">
        <v>9.9999999999999707E-3</v>
      </c>
      <c r="K240">
        <v>9.9999999999999707E-3</v>
      </c>
      <c r="L240">
        <v>9.9999999999999707E-3</v>
      </c>
      <c r="M240">
        <v>9.9999999999999707E-3</v>
      </c>
      <c r="N240">
        <v>9.9999999999999707E-3</v>
      </c>
      <c r="O240">
        <v>9.9999999999999707E-3</v>
      </c>
      <c r="P240">
        <v>9.9999999999999707E-3</v>
      </c>
      <c r="Q240">
        <v>9.9999999999999707E-3</v>
      </c>
      <c r="R240">
        <v>9.9999999999999707E-3</v>
      </c>
      <c r="S240">
        <v>9.9999999999999707E-3</v>
      </c>
      <c r="T240">
        <v>9.9999999999999707E-3</v>
      </c>
      <c r="U240">
        <v>9.9999999999999707E-3</v>
      </c>
      <c r="V240">
        <v>9.9999999999999707E-3</v>
      </c>
      <c r="W240">
        <v>9.9999999999999707E-3</v>
      </c>
      <c r="X240">
        <v>9.9999999999999707E-3</v>
      </c>
      <c r="Y240">
        <v>9.9999999999999707E-3</v>
      </c>
      <c r="Z240">
        <v>9.9999999999999707E-3</v>
      </c>
      <c r="AA240">
        <v>9.9999999999999707E-3</v>
      </c>
      <c r="AB240">
        <v>9.9999999999999707E-3</v>
      </c>
      <c r="AC240">
        <v>9.9999999999999707E-3</v>
      </c>
      <c r="AD240">
        <v>9.9999999999999707E-3</v>
      </c>
      <c r="AE240">
        <v>9.9999999999999707E-3</v>
      </c>
      <c r="AF240">
        <v>9.9999999999999707E-3</v>
      </c>
      <c r="AG240">
        <v>9.9999999999999707E-3</v>
      </c>
      <c r="AH240">
        <v>9.9999999999999707E-3</v>
      </c>
      <c r="AI240">
        <v>9.9999999999999707E-3</v>
      </c>
      <c r="AJ240">
        <v>9.9999999999999707E-3</v>
      </c>
      <c r="AK240">
        <v>9.9999999999999707E-3</v>
      </c>
      <c r="AL240">
        <v>9.9999999999999707E-3</v>
      </c>
      <c r="AM240">
        <v>9.9999999999999707E-3</v>
      </c>
      <c r="AN240">
        <v>9.9999999999999707E-3</v>
      </c>
      <c r="AO240">
        <v>9.9999999999999707E-3</v>
      </c>
      <c r="AP240">
        <v>9.9999999999999707E-3</v>
      </c>
      <c r="AQ240">
        <v>9.9999999999999707E-3</v>
      </c>
      <c r="AR240">
        <v>9.9999999999999707E-3</v>
      </c>
      <c r="AS240">
        <v>9.9999999999999707E-3</v>
      </c>
      <c r="AT240">
        <v>9.9999999999999707E-3</v>
      </c>
      <c r="AU240">
        <v>9.9999999999999707E-3</v>
      </c>
      <c r="AV240">
        <v>9.9999999999999707E-3</v>
      </c>
      <c r="AW240">
        <v>9.9999999999999707E-3</v>
      </c>
      <c r="AX240">
        <v>9.9999999999999707E-3</v>
      </c>
      <c r="AY240">
        <v>9.9999999999999707E-3</v>
      </c>
    </row>
    <row r="241" spans="1:51" x14ac:dyDescent="0.55000000000000004">
      <c r="A241" t="s">
        <v>8</v>
      </c>
      <c r="B241">
        <v>2.4999999999999801E-3</v>
      </c>
      <c r="C241" s="10">
        <v>1.23259516440783E-32</v>
      </c>
      <c r="D241" s="10">
        <v>1.23259516440783E-32</v>
      </c>
      <c r="E241" s="10">
        <v>1.23259516440783E-32</v>
      </c>
      <c r="F241">
        <v>9.9999999999999707E-3</v>
      </c>
      <c r="G241">
        <v>9.9999999999999707E-3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>
        <v>6.2500000000000097E-2</v>
      </c>
      <c r="C242">
        <v>6.2500000000000097E-2</v>
      </c>
      <c r="D242">
        <v>6.2500000000000097E-2</v>
      </c>
      <c r="E242">
        <v>6.2500000000000097E-2</v>
      </c>
      <c r="F242">
        <v>6.2500000000000097E-2</v>
      </c>
      <c r="G242">
        <v>6.2500000000000097E-2</v>
      </c>
      <c r="H242">
        <v>6.2500000000000097E-2</v>
      </c>
      <c r="I242">
        <v>6.2500000000000097E-2</v>
      </c>
      <c r="J242">
        <v>6.2500000000000097E-2</v>
      </c>
      <c r="K242">
        <v>6.2500000000000097E-2</v>
      </c>
      <c r="L242">
        <v>6.2500000000000097E-2</v>
      </c>
      <c r="M242">
        <v>6.2500000000000097E-2</v>
      </c>
      <c r="N242">
        <v>6.2500000000000097E-2</v>
      </c>
      <c r="O242">
        <v>6.2500000000000097E-2</v>
      </c>
      <c r="P242">
        <v>6.2500000000000097E-2</v>
      </c>
      <c r="Q242">
        <v>6.2500000000000097E-2</v>
      </c>
      <c r="R242">
        <v>6.2500000000000097E-2</v>
      </c>
      <c r="S242">
        <v>6.2500000000000097E-2</v>
      </c>
      <c r="T242">
        <v>6.2500000000000097E-2</v>
      </c>
      <c r="U242">
        <v>6.2500000000000097E-2</v>
      </c>
      <c r="V242">
        <v>6.2500000000000097E-2</v>
      </c>
      <c r="W242">
        <v>6.2500000000000097E-2</v>
      </c>
      <c r="X242">
        <v>6.2500000000000097E-2</v>
      </c>
      <c r="Y242">
        <v>6.2500000000000097E-2</v>
      </c>
      <c r="Z242">
        <v>6.2500000000000097E-2</v>
      </c>
      <c r="AA242">
        <v>6.2500000000000097E-2</v>
      </c>
      <c r="AB242">
        <v>6.2500000000000097E-2</v>
      </c>
      <c r="AC242">
        <v>6.2500000000000097E-2</v>
      </c>
      <c r="AD242">
        <v>6.2500000000000097E-2</v>
      </c>
      <c r="AE242">
        <v>6.2500000000000097E-2</v>
      </c>
      <c r="AF242">
        <v>6.2500000000000097E-2</v>
      </c>
      <c r="AG242">
        <v>6.2500000000000097E-2</v>
      </c>
      <c r="AH242">
        <v>6.2500000000000097E-2</v>
      </c>
      <c r="AI242">
        <v>6.2500000000000097E-2</v>
      </c>
      <c r="AJ242">
        <v>6.2500000000000097E-2</v>
      </c>
      <c r="AK242">
        <v>6.2500000000000097E-2</v>
      </c>
      <c r="AL242">
        <v>6.2500000000000097E-2</v>
      </c>
      <c r="AM242">
        <v>6.2500000000000097E-2</v>
      </c>
      <c r="AN242">
        <v>6.2500000000000097E-2</v>
      </c>
      <c r="AO242">
        <v>6.2500000000000097E-2</v>
      </c>
      <c r="AP242">
        <v>6.2500000000000097E-2</v>
      </c>
      <c r="AQ242">
        <v>6.2500000000000097E-2</v>
      </c>
      <c r="AR242">
        <v>6.2500000000000097E-2</v>
      </c>
      <c r="AS242">
        <v>6.2500000000000097E-2</v>
      </c>
      <c r="AT242">
        <v>6.2500000000000097E-2</v>
      </c>
      <c r="AU242">
        <v>6.2500000000000097E-2</v>
      </c>
      <c r="AV242">
        <v>6.2500000000000097E-2</v>
      </c>
      <c r="AW242">
        <v>6.2500000000000097E-2</v>
      </c>
      <c r="AX242">
        <v>6.2500000000000097E-2</v>
      </c>
      <c r="AY242">
        <v>6.2500000000000097E-2</v>
      </c>
    </row>
    <row r="243" spans="1:51" x14ac:dyDescent="0.55000000000000004">
      <c r="A243" t="s">
        <v>2</v>
      </c>
      <c r="B243">
        <v>6.2500000000000097E-2</v>
      </c>
      <c r="C243">
        <v>6.2500000000000097E-2</v>
      </c>
      <c r="D243">
        <v>6.2500000000000097E-2</v>
      </c>
      <c r="E243">
        <v>6.2500000000000097E-2</v>
      </c>
      <c r="F243">
        <v>6.2500000000000097E-2</v>
      </c>
      <c r="G243">
        <v>6.2500000000000097E-2</v>
      </c>
      <c r="H243">
        <v>6.2500000000000097E-2</v>
      </c>
      <c r="I243">
        <v>6.2500000000000097E-2</v>
      </c>
      <c r="J243">
        <v>6.2500000000000097E-2</v>
      </c>
      <c r="K243">
        <v>6.2500000000000097E-2</v>
      </c>
      <c r="L243">
        <v>6.2500000000000097E-2</v>
      </c>
      <c r="M243">
        <v>6.2500000000000097E-2</v>
      </c>
      <c r="N243">
        <v>6.2500000000000097E-2</v>
      </c>
      <c r="O243">
        <v>6.2500000000000097E-2</v>
      </c>
      <c r="P243">
        <v>6.2500000000000097E-2</v>
      </c>
      <c r="Q243">
        <v>6.2500000000000097E-2</v>
      </c>
      <c r="R243">
        <v>6.2500000000000097E-2</v>
      </c>
      <c r="S243">
        <v>6.2500000000000097E-2</v>
      </c>
      <c r="T243">
        <v>6.2500000000000097E-2</v>
      </c>
      <c r="U243">
        <v>6.2500000000000097E-2</v>
      </c>
      <c r="V243">
        <v>6.2500000000000097E-2</v>
      </c>
      <c r="W243">
        <v>6.2500000000000097E-2</v>
      </c>
      <c r="X243">
        <v>6.2500000000000097E-2</v>
      </c>
      <c r="Y243">
        <v>6.2500000000000097E-2</v>
      </c>
      <c r="Z243">
        <v>6.2500000000000097E-2</v>
      </c>
      <c r="AA243">
        <v>6.2500000000000097E-2</v>
      </c>
      <c r="AB243">
        <v>6.2500000000000097E-2</v>
      </c>
      <c r="AC243">
        <v>6.2500000000000097E-2</v>
      </c>
      <c r="AD243">
        <v>6.2500000000000097E-2</v>
      </c>
      <c r="AE243">
        <v>6.2500000000000097E-2</v>
      </c>
      <c r="AF243">
        <v>6.2500000000000097E-2</v>
      </c>
      <c r="AG243">
        <v>6.2500000000000097E-2</v>
      </c>
      <c r="AH243">
        <v>6.2500000000000097E-2</v>
      </c>
      <c r="AI243">
        <v>6.2500000000000097E-2</v>
      </c>
      <c r="AJ243">
        <v>6.2500000000000097E-2</v>
      </c>
      <c r="AK243">
        <v>6.2500000000000097E-2</v>
      </c>
      <c r="AL243">
        <v>6.2500000000000097E-2</v>
      </c>
      <c r="AM243">
        <v>6.2500000000000097E-2</v>
      </c>
      <c r="AN243">
        <v>6.2500000000000097E-2</v>
      </c>
      <c r="AO243">
        <v>6.2500000000000097E-2</v>
      </c>
      <c r="AP243">
        <v>6.2500000000000097E-2</v>
      </c>
      <c r="AQ243">
        <v>6.2500000000000097E-2</v>
      </c>
      <c r="AR243">
        <v>6.2500000000000097E-2</v>
      </c>
      <c r="AS243">
        <v>6.2500000000000097E-2</v>
      </c>
      <c r="AT243">
        <v>6.2500000000000097E-2</v>
      </c>
      <c r="AU243">
        <v>6.2500000000000097E-2</v>
      </c>
      <c r="AV243">
        <v>6.2500000000000097E-2</v>
      </c>
      <c r="AW243">
        <v>6.2500000000000097E-2</v>
      </c>
      <c r="AX243">
        <v>6.2500000000000097E-2</v>
      </c>
      <c r="AY243">
        <v>6.2500000000000097E-2</v>
      </c>
    </row>
    <row r="244" spans="1:51" x14ac:dyDescent="0.55000000000000004">
      <c r="A244" t="s">
        <v>2</v>
      </c>
      <c r="B244">
        <v>6.2500000000000097E-2</v>
      </c>
      <c r="C244">
        <v>6.2500000000000097E-2</v>
      </c>
      <c r="D244">
        <v>6.2500000000000097E-2</v>
      </c>
      <c r="E244">
        <v>6.2500000000000097E-2</v>
      </c>
      <c r="F244">
        <v>6.2500000000000097E-2</v>
      </c>
      <c r="G244">
        <v>6.2500000000000097E-2</v>
      </c>
      <c r="H244">
        <v>6.2500000000000097E-2</v>
      </c>
      <c r="I244">
        <v>6.2500000000000097E-2</v>
      </c>
      <c r="J244">
        <v>6.2500000000000097E-2</v>
      </c>
      <c r="K244">
        <v>6.2500000000000097E-2</v>
      </c>
      <c r="L244">
        <v>6.2500000000000097E-2</v>
      </c>
      <c r="M244">
        <v>6.2500000000000097E-2</v>
      </c>
      <c r="N244">
        <v>6.2500000000000097E-2</v>
      </c>
      <c r="O244">
        <v>6.2500000000000097E-2</v>
      </c>
      <c r="P244">
        <v>6.2500000000000097E-2</v>
      </c>
      <c r="Q244">
        <v>6.2500000000000097E-2</v>
      </c>
      <c r="R244">
        <v>6.2500000000000097E-2</v>
      </c>
      <c r="S244">
        <v>6.2500000000000097E-2</v>
      </c>
      <c r="T244">
        <v>6.2500000000000097E-2</v>
      </c>
      <c r="U244">
        <v>6.2500000000000097E-2</v>
      </c>
      <c r="V244">
        <v>6.2500000000000097E-2</v>
      </c>
      <c r="W244">
        <v>6.2500000000000097E-2</v>
      </c>
      <c r="X244">
        <v>6.2500000000000097E-2</v>
      </c>
      <c r="Y244">
        <v>6.2500000000000097E-2</v>
      </c>
      <c r="Z244">
        <v>6.2500000000000097E-2</v>
      </c>
      <c r="AA244">
        <v>6.2500000000000097E-2</v>
      </c>
      <c r="AB244">
        <v>6.2500000000000097E-2</v>
      </c>
      <c r="AC244">
        <v>6.2500000000000097E-2</v>
      </c>
      <c r="AD244">
        <v>6.2500000000000097E-2</v>
      </c>
      <c r="AE244">
        <v>6.2500000000000097E-2</v>
      </c>
      <c r="AF244">
        <v>6.2500000000000097E-2</v>
      </c>
      <c r="AG244">
        <v>6.2500000000000097E-2</v>
      </c>
      <c r="AH244">
        <v>6.2500000000000097E-2</v>
      </c>
      <c r="AI244">
        <v>6.2500000000000097E-2</v>
      </c>
      <c r="AJ244">
        <v>6.2500000000000097E-2</v>
      </c>
      <c r="AK244">
        <v>6.2500000000000097E-2</v>
      </c>
      <c r="AL244">
        <v>6.2500000000000097E-2</v>
      </c>
      <c r="AM244">
        <v>6.2500000000000097E-2</v>
      </c>
      <c r="AN244">
        <v>6.2500000000000097E-2</v>
      </c>
      <c r="AO244">
        <v>6.2500000000000097E-2</v>
      </c>
      <c r="AP244">
        <v>6.2500000000000097E-2</v>
      </c>
      <c r="AQ244">
        <v>6.2500000000000097E-2</v>
      </c>
      <c r="AR244">
        <v>6.2500000000000097E-2</v>
      </c>
      <c r="AS244">
        <v>6.2500000000000097E-2</v>
      </c>
      <c r="AT244">
        <v>6.2500000000000097E-2</v>
      </c>
      <c r="AU244">
        <v>6.2500000000000097E-2</v>
      </c>
      <c r="AV244">
        <v>6.2500000000000097E-2</v>
      </c>
      <c r="AW244">
        <v>6.2500000000000097E-2</v>
      </c>
      <c r="AX244">
        <v>6.2500000000000097E-2</v>
      </c>
      <c r="AY244">
        <v>6.2500000000000097E-2</v>
      </c>
    </row>
    <row r="245" spans="1:51" x14ac:dyDescent="0.55000000000000004">
      <c r="A245" t="s">
        <v>6</v>
      </c>
      <c r="B245">
        <v>2.2499999999999999E-2</v>
      </c>
      <c r="C245">
        <v>2.2499999999999999E-2</v>
      </c>
      <c r="D245">
        <v>2.2499999999999999E-2</v>
      </c>
      <c r="E245">
        <v>2.2499999999999999E-2</v>
      </c>
      <c r="F245">
        <v>2.2499999999999999E-2</v>
      </c>
      <c r="G245">
        <v>2.2499999999999999E-2</v>
      </c>
      <c r="H245">
        <v>2.2499999999999999E-2</v>
      </c>
      <c r="I245">
        <v>2.2499999999999999E-2</v>
      </c>
      <c r="J245">
        <v>2.2499999999999999E-2</v>
      </c>
      <c r="K245">
        <v>2.2499999999999999E-2</v>
      </c>
      <c r="L245">
        <v>2.2499999999999999E-2</v>
      </c>
      <c r="M245">
        <v>2.2499999999999999E-2</v>
      </c>
      <c r="N245">
        <v>2.2499999999999999E-2</v>
      </c>
      <c r="O245">
        <v>2.2499999999999999E-2</v>
      </c>
      <c r="P245">
        <v>2.2499999999999999E-2</v>
      </c>
      <c r="Q245">
        <v>2.2499999999999999E-2</v>
      </c>
      <c r="R245">
        <v>2.2499999999999999E-2</v>
      </c>
      <c r="S245">
        <v>2.2499999999999999E-2</v>
      </c>
      <c r="T245">
        <v>2.2499999999999999E-2</v>
      </c>
      <c r="U245">
        <v>2.2499999999999999E-2</v>
      </c>
      <c r="V245">
        <v>2.2499999999999999E-2</v>
      </c>
      <c r="W245">
        <v>2.2499999999999999E-2</v>
      </c>
      <c r="X245">
        <v>2.2499999999999999E-2</v>
      </c>
      <c r="Y245">
        <v>2.2499999999999999E-2</v>
      </c>
      <c r="Z245">
        <v>2.2499999999999999E-2</v>
      </c>
      <c r="AA245">
        <v>2.2499999999999999E-2</v>
      </c>
      <c r="AB245">
        <v>2.2499999999999999E-2</v>
      </c>
      <c r="AC245">
        <v>2.2499999999999999E-2</v>
      </c>
      <c r="AD245">
        <v>2.2499999999999999E-2</v>
      </c>
      <c r="AE245">
        <v>2.2499999999999999E-2</v>
      </c>
      <c r="AF245">
        <v>2.2499999999999999E-2</v>
      </c>
      <c r="AG245">
        <v>2.2499999999999999E-2</v>
      </c>
      <c r="AH245">
        <v>2.2499999999999999E-2</v>
      </c>
      <c r="AI245">
        <v>2.2499999999999999E-2</v>
      </c>
      <c r="AJ245">
        <v>2.2499999999999999E-2</v>
      </c>
      <c r="AK245">
        <v>2.2499999999999999E-2</v>
      </c>
      <c r="AL245">
        <v>2.2499999999999999E-2</v>
      </c>
      <c r="AM245">
        <v>2.2499999999999999E-2</v>
      </c>
      <c r="AN245">
        <v>2.2499999999999999E-2</v>
      </c>
      <c r="AO245">
        <v>2.2499999999999999E-2</v>
      </c>
      <c r="AP245">
        <v>2.2499999999999999E-2</v>
      </c>
      <c r="AQ245">
        <v>2.2499999999999999E-2</v>
      </c>
      <c r="AR245">
        <v>2.2499999999999999E-2</v>
      </c>
      <c r="AS245">
        <v>2.2499999999999999E-2</v>
      </c>
      <c r="AT245">
        <v>2.2499999999999999E-2</v>
      </c>
      <c r="AU245">
        <v>2.2499999999999999E-2</v>
      </c>
      <c r="AV245">
        <v>2.2499999999999999E-2</v>
      </c>
      <c r="AW245">
        <v>2.2499999999999999E-2</v>
      </c>
      <c r="AX245">
        <v>2.2499999999999999E-2</v>
      </c>
      <c r="AY245">
        <v>2.2499999999999999E-2</v>
      </c>
    </row>
    <row r="246" spans="1:51" x14ac:dyDescent="0.55000000000000004">
      <c r="A246" t="s">
        <v>6</v>
      </c>
      <c r="B246">
        <v>2.2499999999999999E-2</v>
      </c>
      <c r="C246">
        <v>2.2499999999999999E-2</v>
      </c>
      <c r="D246">
        <v>2.2499999999999999E-2</v>
      </c>
      <c r="E246">
        <v>2.2499999999999999E-2</v>
      </c>
      <c r="F246">
        <v>2.2499999999999999E-2</v>
      </c>
      <c r="G246">
        <v>2.2499999999999999E-2</v>
      </c>
      <c r="H246">
        <v>2.2499999999999999E-2</v>
      </c>
      <c r="I246">
        <v>2.2499999999999999E-2</v>
      </c>
      <c r="J246">
        <v>2.2499999999999999E-2</v>
      </c>
      <c r="K246">
        <v>2.2499999999999999E-2</v>
      </c>
      <c r="L246">
        <v>2.2499999999999999E-2</v>
      </c>
      <c r="M246">
        <v>2.2499999999999999E-2</v>
      </c>
      <c r="N246">
        <v>2.2499999999999999E-2</v>
      </c>
      <c r="O246">
        <v>2.2499999999999999E-2</v>
      </c>
      <c r="P246">
        <v>2.2499999999999999E-2</v>
      </c>
      <c r="Q246">
        <v>2.2499999999999999E-2</v>
      </c>
      <c r="R246">
        <v>2.2499999999999999E-2</v>
      </c>
      <c r="S246">
        <v>2.2499999999999999E-2</v>
      </c>
      <c r="T246">
        <v>2.2499999999999999E-2</v>
      </c>
      <c r="U246">
        <v>2.2499999999999999E-2</v>
      </c>
      <c r="V246">
        <v>2.2499999999999999E-2</v>
      </c>
      <c r="W246">
        <v>2.2499999999999999E-2</v>
      </c>
      <c r="X246">
        <v>2.2499999999999999E-2</v>
      </c>
      <c r="Y246">
        <v>2.2499999999999999E-2</v>
      </c>
      <c r="Z246">
        <v>2.2499999999999999E-2</v>
      </c>
      <c r="AA246">
        <v>2.2499999999999999E-2</v>
      </c>
      <c r="AB246">
        <v>2.2499999999999999E-2</v>
      </c>
      <c r="AC246">
        <v>2.2499999999999999E-2</v>
      </c>
      <c r="AD246">
        <v>2.2499999999999999E-2</v>
      </c>
      <c r="AE246">
        <v>2.2499999999999999E-2</v>
      </c>
      <c r="AF246">
        <v>2.2499999999999999E-2</v>
      </c>
      <c r="AG246">
        <v>2.2499999999999999E-2</v>
      </c>
      <c r="AH246">
        <v>2.2499999999999999E-2</v>
      </c>
      <c r="AI246">
        <v>2.2499999999999999E-2</v>
      </c>
      <c r="AJ246">
        <v>2.2499999999999999E-2</v>
      </c>
      <c r="AK246">
        <v>2.2499999999999999E-2</v>
      </c>
      <c r="AL246">
        <v>2.2499999999999999E-2</v>
      </c>
      <c r="AM246">
        <v>2.2499999999999999E-2</v>
      </c>
      <c r="AN246">
        <v>2.2499999999999999E-2</v>
      </c>
      <c r="AO246">
        <v>2.2499999999999999E-2</v>
      </c>
      <c r="AP246">
        <v>2.2499999999999999E-2</v>
      </c>
      <c r="AQ246">
        <v>2.2499999999999999E-2</v>
      </c>
      <c r="AR246">
        <v>2.2499999999999999E-2</v>
      </c>
      <c r="AS246">
        <v>2.2499999999999999E-2</v>
      </c>
      <c r="AT246">
        <v>2.2499999999999999E-2</v>
      </c>
      <c r="AU246">
        <v>2.2499999999999999E-2</v>
      </c>
      <c r="AV246">
        <v>2.2499999999999999E-2</v>
      </c>
      <c r="AW246">
        <v>2.2499999999999999E-2</v>
      </c>
      <c r="AX246">
        <v>2.2499999999999999E-2</v>
      </c>
      <c r="AY246">
        <v>2.2499999999999999E-2</v>
      </c>
    </row>
    <row r="247" spans="1:51" x14ac:dyDescent="0.55000000000000004">
      <c r="A247" t="s">
        <v>6</v>
      </c>
      <c r="B247">
        <v>2.2499999999999999E-2</v>
      </c>
      <c r="C247">
        <v>2.2499999999999999E-2</v>
      </c>
      <c r="D247">
        <v>2.2499999999999999E-2</v>
      </c>
      <c r="E247">
        <v>2.2499999999999999E-2</v>
      </c>
      <c r="F247">
        <v>2.2499999999999999E-2</v>
      </c>
      <c r="G247">
        <v>2.2499999999999999E-2</v>
      </c>
      <c r="H247">
        <v>2.2499999999999999E-2</v>
      </c>
      <c r="I247">
        <v>2.2499999999999999E-2</v>
      </c>
      <c r="J247">
        <v>2.2499999999999999E-2</v>
      </c>
      <c r="K247">
        <v>2.2499999999999999E-2</v>
      </c>
      <c r="L247">
        <v>2.2499999999999999E-2</v>
      </c>
      <c r="M247">
        <v>2.2499999999999999E-2</v>
      </c>
      <c r="N247">
        <v>2.2499999999999999E-2</v>
      </c>
      <c r="O247">
        <v>2.2499999999999999E-2</v>
      </c>
      <c r="P247">
        <v>2.2499999999999999E-2</v>
      </c>
      <c r="Q247">
        <v>2.2499999999999999E-2</v>
      </c>
      <c r="R247">
        <v>2.2499999999999999E-2</v>
      </c>
      <c r="S247">
        <v>2.2499999999999999E-2</v>
      </c>
      <c r="T247">
        <v>2.2499999999999999E-2</v>
      </c>
      <c r="U247">
        <v>2.2499999999999999E-2</v>
      </c>
      <c r="V247">
        <v>2.2499999999999999E-2</v>
      </c>
      <c r="W247">
        <v>2.2499999999999999E-2</v>
      </c>
      <c r="X247">
        <v>2.2499999999999999E-2</v>
      </c>
      <c r="Y247">
        <v>2.2499999999999999E-2</v>
      </c>
      <c r="Z247">
        <v>2.2499999999999999E-2</v>
      </c>
      <c r="AA247">
        <v>2.2499999999999999E-2</v>
      </c>
      <c r="AB247">
        <v>2.2499999999999999E-2</v>
      </c>
      <c r="AC247">
        <v>2.2499999999999999E-2</v>
      </c>
      <c r="AD247">
        <v>2.2499999999999999E-2</v>
      </c>
      <c r="AE247">
        <v>2.2499999999999999E-2</v>
      </c>
      <c r="AF247">
        <v>2.2499999999999999E-2</v>
      </c>
      <c r="AG247">
        <v>2.2499999999999999E-2</v>
      </c>
      <c r="AH247">
        <v>2.2499999999999999E-2</v>
      </c>
      <c r="AI247">
        <v>2.2499999999999999E-2</v>
      </c>
      <c r="AJ247">
        <v>2.2499999999999999E-2</v>
      </c>
      <c r="AK247">
        <v>2.2499999999999999E-2</v>
      </c>
      <c r="AL247">
        <v>2.2499999999999999E-2</v>
      </c>
      <c r="AM247">
        <v>2.2499999999999999E-2</v>
      </c>
      <c r="AN247">
        <v>2.2499999999999999E-2</v>
      </c>
      <c r="AO247">
        <v>2.2499999999999999E-2</v>
      </c>
      <c r="AP247">
        <v>2.2499999999999999E-2</v>
      </c>
      <c r="AQ247">
        <v>2.2499999999999999E-2</v>
      </c>
      <c r="AR247">
        <v>2.2499999999999999E-2</v>
      </c>
      <c r="AS247">
        <v>2.2499999999999999E-2</v>
      </c>
      <c r="AT247">
        <v>2.2499999999999999E-2</v>
      </c>
      <c r="AU247">
        <v>2.2499999999999999E-2</v>
      </c>
      <c r="AV247">
        <v>2.2499999999999999E-2</v>
      </c>
      <c r="AW247">
        <v>2.2499999999999999E-2</v>
      </c>
      <c r="AX247">
        <v>2.2499999999999999E-2</v>
      </c>
      <c r="AY247">
        <v>2.2499999999999999E-2</v>
      </c>
    </row>
    <row r="248" spans="1:51" x14ac:dyDescent="0.55000000000000004">
      <c r="A248" t="s">
        <v>7</v>
      </c>
      <c r="B248">
        <v>2.50000000000002E-3</v>
      </c>
      <c r="C248">
        <v>0.01</v>
      </c>
      <c r="D248">
        <v>0.01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2.50000000000002E-3</v>
      </c>
      <c r="C249">
        <v>0.01</v>
      </c>
      <c r="D249">
        <v>0.01</v>
      </c>
      <c r="E249">
        <v>0.01</v>
      </c>
      <c r="F249">
        <v>0.01</v>
      </c>
      <c r="G249">
        <v>0.01</v>
      </c>
      <c r="H249">
        <v>0.01</v>
      </c>
      <c r="I249">
        <v>0.01</v>
      </c>
      <c r="J249">
        <v>0.01</v>
      </c>
      <c r="K249">
        <v>0.01</v>
      </c>
      <c r="L249">
        <v>0.01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  <c r="X249">
        <v>0.01</v>
      </c>
      <c r="Y249">
        <v>0.01</v>
      </c>
      <c r="Z249">
        <v>0.01</v>
      </c>
      <c r="AA249">
        <v>0.01</v>
      </c>
      <c r="AB249">
        <v>0.01</v>
      </c>
      <c r="AC249">
        <v>0.01</v>
      </c>
      <c r="AD249">
        <v>0.01</v>
      </c>
      <c r="AE249">
        <v>0.01</v>
      </c>
      <c r="AF249">
        <v>0.01</v>
      </c>
      <c r="AG249">
        <v>0.01</v>
      </c>
      <c r="AH249">
        <v>0.01</v>
      </c>
      <c r="AI249">
        <v>0.01</v>
      </c>
      <c r="AJ249">
        <v>0.01</v>
      </c>
      <c r="AK249">
        <v>0.01</v>
      </c>
      <c r="AL249">
        <v>0.01</v>
      </c>
      <c r="AM249">
        <v>0.01</v>
      </c>
      <c r="AN249">
        <v>0.01</v>
      </c>
      <c r="AO249">
        <v>0.01</v>
      </c>
      <c r="AP249">
        <v>0.01</v>
      </c>
      <c r="AQ249">
        <v>0.01</v>
      </c>
      <c r="AR249">
        <v>0.01</v>
      </c>
      <c r="AS249">
        <v>0.01</v>
      </c>
      <c r="AT249">
        <v>0.01</v>
      </c>
      <c r="AU249">
        <v>0.01</v>
      </c>
      <c r="AV249">
        <v>0.01</v>
      </c>
      <c r="AW249">
        <v>0.01</v>
      </c>
      <c r="AX249">
        <v>0.01</v>
      </c>
      <c r="AY249">
        <v>0.01</v>
      </c>
    </row>
    <row r="250" spans="1:51" x14ac:dyDescent="0.55000000000000004">
      <c r="A250" t="s">
        <v>7</v>
      </c>
      <c r="B250">
        <v>2.50000000000002E-3</v>
      </c>
      <c r="C250">
        <v>0.01</v>
      </c>
      <c r="D250">
        <v>0.01</v>
      </c>
      <c r="E250">
        <v>0.01</v>
      </c>
      <c r="F250" s="10">
        <v>1.23259516440783E-32</v>
      </c>
      <c r="G250" s="10">
        <v>1.23259516440783E-32</v>
      </c>
      <c r="H250" s="10">
        <v>1.23259516440783E-32</v>
      </c>
      <c r="I250" s="10">
        <v>1.23259516440783E-32</v>
      </c>
      <c r="J250" s="10">
        <v>1.23259516440783E-32</v>
      </c>
      <c r="K250" s="10">
        <v>1.23259516440783E-32</v>
      </c>
      <c r="L250" s="10">
        <v>1.23259516440783E-32</v>
      </c>
      <c r="M250" s="10">
        <v>1.23259516440783E-32</v>
      </c>
      <c r="N250" s="10">
        <v>1.23259516440783E-32</v>
      </c>
      <c r="O250" s="10">
        <v>1.23259516440783E-32</v>
      </c>
      <c r="P250" s="10">
        <v>1.23259516440783E-32</v>
      </c>
      <c r="Q250" s="10">
        <v>1.23259516440783E-32</v>
      </c>
      <c r="R250" s="10">
        <v>1.23259516440783E-32</v>
      </c>
      <c r="S250" s="10">
        <v>1.23259516440783E-32</v>
      </c>
      <c r="T250" s="10">
        <v>1.23259516440783E-32</v>
      </c>
      <c r="U250" s="10">
        <v>1.23259516440783E-32</v>
      </c>
      <c r="V250" s="10">
        <v>1.23259516440783E-32</v>
      </c>
      <c r="W250" s="10">
        <v>1.23259516440783E-32</v>
      </c>
      <c r="X250" s="10">
        <v>1.23259516440783E-32</v>
      </c>
      <c r="Y250" s="10">
        <v>1.23259516440783E-32</v>
      </c>
      <c r="Z250" s="10">
        <v>1.23259516440783E-32</v>
      </c>
      <c r="AA250" s="10">
        <v>1.23259516440783E-32</v>
      </c>
      <c r="AB250" s="10">
        <v>1.23259516440783E-32</v>
      </c>
      <c r="AC250" s="10">
        <v>1.23259516440783E-32</v>
      </c>
      <c r="AD250" s="10">
        <v>1.23259516440783E-32</v>
      </c>
      <c r="AE250" s="10">
        <v>1.23259516440783E-32</v>
      </c>
      <c r="AF250" s="10">
        <v>1.23259516440783E-32</v>
      </c>
      <c r="AG250" s="10">
        <v>1.23259516440783E-32</v>
      </c>
      <c r="AH250" s="10">
        <v>1.23259516440783E-32</v>
      </c>
      <c r="AI250" s="10">
        <v>1.23259516440783E-32</v>
      </c>
      <c r="AJ250" s="10">
        <v>1.23259516440783E-32</v>
      </c>
      <c r="AK250" s="10">
        <v>1.23259516440783E-32</v>
      </c>
      <c r="AL250" s="10">
        <v>1.23259516440783E-32</v>
      </c>
      <c r="AM250" s="10">
        <v>1.23259516440783E-32</v>
      </c>
      <c r="AN250" s="10">
        <v>1.23259516440783E-32</v>
      </c>
      <c r="AO250" s="10">
        <v>1.23259516440783E-32</v>
      </c>
      <c r="AP250" s="10">
        <v>1.23259516440783E-32</v>
      </c>
      <c r="AQ250" s="10">
        <v>1.23259516440783E-32</v>
      </c>
      <c r="AR250" s="10">
        <v>1.23259516440783E-32</v>
      </c>
      <c r="AS250" s="10">
        <v>1.23259516440783E-32</v>
      </c>
      <c r="AT250" s="10">
        <v>1.23259516440783E-32</v>
      </c>
      <c r="AU250" s="10">
        <v>1.23259516440783E-32</v>
      </c>
      <c r="AV250" s="10">
        <v>1.23259516440783E-32</v>
      </c>
      <c r="AW250" s="10">
        <v>1.23259516440783E-32</v>
      </c>
      <c r="AX250" s="10">
        <v>1.23259516440783E-32</v>
      </c>
      <c r="AY250" s="10">
        <v>1.23259516440783E-32</v>
      </c>
    </row>
    <row r="251" spans="1:51" x14ac:dyDescent="0.55000000000000004">
      <c r="A251" t="s">
        <v>8</v>
      </c>
      <c r="B251">
        <v>2.4999999999999801E-3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>
        <v>2.4999999999999801E-3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>
        <v>2.4999999999999801E-3</v>
      </c>
      <c r="C253" s="10">
        <v>1.23259516440783E-32</v>
      </c>
      <c r="D253" s="10">
        <v>1.23259516440783E-32</v>
      </c>
      <c r="E253" s="10">
        <v>1.23259516440783E-32</v>
      </c>
      <c r="F253">
        <v>9.9999999999999707E-3</v>
      </c>
      <c r="G253">
        <v>9.9999999999999707E-3</v>
      </c>
      <c r="H253">
        <v>9.9999999999999707E-3</v>
      </c>
      <c r="I253">
        <v>9.9999999999999707E-3</v>
      </c>
      <c r="J253">
        <v>9.9999999999999707E-3</v>
      </c>
      <c r="K253">
        <v>9.9999999999999707E-3</v>
      </c>
      <c r="L253">
        <v>9.9999999999999707E-3</v>
      </c>
      <c r="M253">
        <v>9.9999999999999707E-3</v>
      </c>
      <c r="N253">
        <v>9.9999999999999707E-3</v>
      </c>
      <c r="O253">
        <v>9.9999999999999707E-3</v>
      </c>
      <c r="P253">
        <v>9.9999999999999707E-3</v>
      </c>
      <c r="Q253">
        <v>9.9999999999999707E-3</v>
      </c>
      <c r="R253">
        <v>9.9999999999999707E-3</v>
      </c>
      <c r="S253">
        <v>9.9999999999999707E-3</v>
      </c>
      <c r="T253">
        <v>9.9999999999999707E-3</v>
      </c>
      <c r="U253">
        <v>9.9999999999999707E-3</v>
      </c>
      <c r="V253">
        <v>9.9999999999999707E-3</v>
      </c>
      <c r="W253">
        <v>9.9999999999999707E-3</v>
      </c>
      <c r="X253">
        <v>9.9999999999999707E-3</v>
      </c>
      <c r="Y253">
        <v>9.9999999999999707E-3</v>
      </c>
      <c r="Z253">
        <v>9.9999999999999707E-3</v>
      </c>
      <c r="AA253">
        <v>9.9999999999999707E-3</v>
      </c>
      <c r="AB253">
        <v>9.9999999999999707E-3</v>
      </c>
      <c r="AC253">
        <v>9.9999999999999707E-3</v>
      </c>
      <c r="AD253">
        <v>9.9999999999999707E-3</v>
      </c>
      <c r="AE253">
        <v>9.9999999999999707E-3</v>
      </c>
      <c r="AF253">
        <v>9.9999999999999707E-3</v>
      </c>
      <c r="AG253">
        <v>9.9999999999999707E-3</v>
      </c>
      <c r="AH253">
        <v>9.9999999999999707E-3</v>
      </c>
      <c r="AI253">
        <v>9.9999999999999707E-3</v>
      </c>
      <c r="AJ253">
        <v>9.9999999999999707E-3</v>
      </c>
      <c r="AK253">
        <v>9.9999999999999707E-3</v>
      </c>
      <c r="AL253">
        <v>9.9999999999999707E-3</v>
      </c>
      <c r="AM253">
        <v>9.9999999999999707E-3</v>
      </c>
      <c r="AN253">
        <v>9.9999999999999707E-3</v>
      </c>
      <c r="AO253">
        <v>9.9999999999999707E-3</v>
      </c>
      <c r="AP253">
        <v>9.9999999999999707E-3</v>
      </c>
      <c r="AQ253">
        <v>9.9999999999999707E-3</v>
      </c>
      <c r="AR253">
        <v>9.9999999999999707E-3</v>
      </c>
      <c r="AS253">
        <v>9.9999999999999707E-3</v>
      </c>
      <c r="AT253">
        <v>9.9999999999999707E-3</v>
      </c>
      <c r="AU253">
        <v>9.9999999999999707E-3</v>
      </c>
      <c r="AV253">
        <v>9.9999999999999707E-3</v>
      </c>
      <c r="AW253">
        <v>9.9999999999999707E-3</v>
      </c>
      <c r="AX253">
        <v>9.9999999999999707E-3</v>
      </c>
      <c r="AY253">
        <v>9.9999999999999707E-3</v>
      </c>
    </row>
    <row r="254" spans="1:51" x14ac:dyDescent="0.55000000000000004">
      <c r="A254" t="s">
        <v>2</v>
      </c>
      <c r="B254">
        <v>6.2500000000000097E-2</v>
      </c>
      <c r="C254">
        <v>6.2500000000000097E-2</v>
      </c>
      <c r="D254">
        <v>6.2500000000000097E-2</v>
      </c>
      <c r="E254">
        <v>6.2500000000000097E-2</v>
      </c>
      <c r="F254">
        <v>6.2500000000000097E-2</v>
      </c>
      <c r="G254">
        <v>6.2500000000000097E-2</v>
      </c>
      <c r="H254">
        <v>6.2500000000000097E-2</v>
      </c>
      <c r="I254">
        <v>6.2500000000000097E-2</v>
      </c>
      <c r="J254">
        <v>6.2500000000000097E-2</v>
      </c>
      <c r="K254">
        <v>6.2500000000000097E-2</v>
      </c>
      <c r="L254">
        <v>6.2500000000000097E-2</v>
      </c>
      <c r="M254">
        <v>6.2500000000000097E-2</v>
      </c>
      <c r="N254">
        <v>6.2500000000000097E-2</v>
      </c>
      <c r="O254">
        <v>6.2500000000000097E-2</v>
      </c>
      <c r="P254">
        <v>6.2500000000000097E-2</v>
      </c>
      <c r="Q254">
        <v>6.2500000000000097E-2</v>
      </c>
      <c r="R254">
        <v>6.2500000000000097E-2</v>
      </c>
      <c r="S254">
        <v>6.2500000000000097E-2</v>
      </c>
      <c r="T254">
        <v>6.2500000000000097E-2</v>
      </c>
      <c r="U254">
        <v>6.2500000000000097E-2</v>
      </c>
      <c r="V254">
        <v>6.2500000000000097E-2</v>
      </c>
      <c r="W254">
        <v>6.2500000000000097E-2</v>
      </c>
      <c r="X254">
        <v>6.2500000000000097E-2</v>
      </c>
      <c r="Y254">
        <v>6.2500000000000097E-2</v>
      </c>
      <c r="Z254">
        <v>6.2500000000000097E-2</v>
      </c>
      <c r="AA254">
        <v>6.2500000000000097E-2</v>
      </c>
      <c r="AB254">
        <v>6.2500000000000097E-2</v>
      </c>
      <c r="AC254">
        <v>6.2500000000000097E-2</v>
      </c>
      <c r="AD254">
        <v>6.2500000000000097E-2</v>
      </c>
      <c r="AE254">
        <v>6.2500000000000097E-2</v>
      </c>
      <c r="AF254">
        <v>6.2500000000000097E-2</v>
      </c>
      <c r="AG254">
        <v>6.2500000000000097E-2</v>
      </c>
      <c r="AH254">
        <v>6.2500000000000097E-2</v>
      </c>
      <c r="AI254">
        <v>6.2500000000000097E-2</v>
      </c>
      <c r="AJ254">
        <v>6.2500000000000097E-2</v>
      </c>
      <c r="AK254">
        <v>6.2500000000000097E-2</v>
      </c>
      <c r="AL254">
        <v>6.2500000000000097E-2</v>
      </c>
      <c r="AM254">
        <v>6.2500000000000097E-2</v>
      </c>
      <c r="AN254">
        <v>6.2500000000000097E-2</v>
      </c>
      <c r="AO254">
        <v>6.2500000000000097E-2</v>
      </c>
      <c r="AP254">
        <v>6.2500000000000097E-2</v>
      </c>
      <c r="AQ254">
        <v>6.2500000000000097E-2</v>
      </c>
      <c r="AR254">
        <v>6.2500000000000097E-2</v>
      </c>
      <c r="AS254">
        <v>6.2500000000000097E-2</v>
      </c>
      <c r="AT254">
        <v>6.2500000000000097E-2</v>
      </c>
      <c r="AU254">
        <v>6.2500000000000097E-2</v>
      </c>
      <c r="AV254">
        <v>6.2500000000000097E-2</v>
      </c>
      <c r="AW254">
        <v>6.2500000000000097E-2</v>
      </c>
      <c r="AX254">
        <v>6.2500000000000097E-2</v>
      </c>
      <c r="AY254">
        <v>6.2500000000000097E-2</v>
      </c>
    </row>
    <row r="255" spans="1:51" x14ac:dyDescent="0.55000000000000004">
      <c r="A255" t="s">
        <v>2</v>
      </c>
      <c r="B255">
        <v>6.2500000000000097E-2</v>
      </c>
      <c r="C255">
        <v>6.2500000000000097E-2</v>
      </c>
      <c r="D255">
        <v>6.2500000000000097E-2</v>
      </c>
      <c r="E255">
        <v>6.2500000000000097E-2</v>
      </c>
      <c r="F255">
        <v>2.2499999999999999E-2</v>
      </c>
      <c r="G255">
        <v>2.2499999999999999E-2</v>
      </c>
      <c r="H255">
        <v>2.2499999999999999E-2</v>
      </c>
      <c r="I255">
        <v>2.2499999999999999E-2</v>
      </c>
      <c r="J255">
        <v>2.2499999999999999E-2</v>
      </c>
      <c r="K255">
        <v>2.2499999999999999E-2</v>
      </c>
      <c r="L255">
        <v>2.2499999999999999E-2</v>
      </c>
      <c r="M255">
        <v>2.2499999999999999E-2</v>
      </c>
      <c r="N255">
        <v>2.2499999999999999E-2</v>
      </c>
      <c r="O255">
        <v>2.2499999999999999E-2</v>
      </c>
      <c r="P255">
        <v>2.2499999999999999E-2</v>
      </c>
      <c r="Q255">
        <v>2.2499999999999999E-2</v>
      </c>
      <c r="R255">
        <v>2.2499999999999999E-2</v>
      </c>
      <c r="S255">
        <v>2.2499999999999999E-2</v>
      </c>
      <c r="T255">
        <v>2.2499999999999999E-2</v>
      </c>
      <c r="U255">
        <v>2.2499999999999999E-2</v>
      </c>
      <c r="V255">
        <v>2.2499999999999999E-2</v>
      </c>
      <c r="W255">
        <v>2.2499999999999999E-2</v>
      </c>
      <c r="X255">
        <v>2.2499999999999999E-2</v>
      </c>
      <c r="Y255">
        <v>2.2499999999999999E-2</v>
      </c>
      <c r="Z255">
        <v>2.2499999999999999E-2</v>
      </c>
      <c r="AA255">
        <v>2.2499999999999999E-2</v>
      </c>
      <c r="AB255">
        <v>2.2499999999999999E-2</v>
      </c>
      <c r="AC255">
        <v>2.2499999999999999E-2</v>
      </c>
      <c r="AD255">
        <v>2.2499999999999999E-2</v>
      </c>
      <c r="AE255">
        <v>2.2499999999999999E-2</v>
      </c>
      <c r="AF255">
        <v>2.2499999999999999E-2</v>
      </c>
      <c r="AG255">
        <v>2.2499999999999999E-2</v>
      </c>
      <c r="AH255">
        <v>2.2499999999999999E-2</v>
      </c>
      <c r="AI255">
        <v>2.2499999999999999E-2</v>
      </c>
      <c r="AJ255">
        <v>2.2499999999999999E-2</v>
      </c>
      <c r="AK255">
        <v>2.2499999999999999E-2</v>
      </c>
      <c r="AL255">
        <v>2.2499999999999999E-2</v>
      </c>
      <c r="AM255">
        <v>2.2499999999999999E-2</v>
      </c>
      <c r="AN255">
        <v>2.2499999999999999E-2</v>
      </c>
      <c r="AO255">
        <v>2.2499999999999999E-2</v>
      </c>
      <c r="AP255">
        <v>2.2499999999999999E-2</v>
      </c>
      <c r="AQ255">
        <v>2.2499999999999999E-2</v>
      </c>
      <c r="AR255">
        <v>2.2499999999999999E-2</v>
      </c>
      <c r="AS255">
        <v>2.2499999999999999E-2</v>
      </c>
      <c r="AT255">
        <v>2.2499999999999999E-2</v>
      </c>
      <c r="AU255">
        <v>2.2499999999999999E-2</v>
      </c>
      <c r="AV255">
        <v>2.2499999999999999E-2</v>
      </c>
      <c r="AW255">
        <v>2.2499999999999999E-2</v>
      </c>
      <c r="AX255">
        <v>2.2499999999999999E-2</v>
      </c>
      <c r="AY255">
        <v>2.2499999999999999E-2</v>
      </c>
    </row>
    <row r="256" spans="1:51" x14ac:dyDescent="0.55000000000000004">
      <c r="A256" t="s">
        <v>2</v>
      </c>
      <c r="B256">
        <v>6.2500000000000097E-2</v>
      </c>
      <c r="C256">
        <v>6.2500000000000097E-2</v>
      </c>
      <c r="D256">
        <v>6.2500000000000097E-2</v>
      </c>
      <c r="E256">
        <v>6.2500000000000097E-2</v>
      </c>
      <c r="F256">
        <v>2.2499999999999999E-2</v>
      </c>
      <c r="G256">
        <v>2.2499999999999999E-2</v>
      </c>
      <c r="H256">
        <v>2.4999999999999901E-3</v>
      </c>
      <c r="I256">
        <v>2.4999999999999901E-3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2.2499999999999999E-2</v>
      </c>
      <c r="C257">
        <v>2.2499999999999999E-2</v>
      </c>
      <c r="D257">
        <v>2.2499999999999999E-2</v>
      </c>
      <c r="E257">
        <v>2.2499999999999999E-2</v>
      </c>
      <c r="F257">
        <v>2.2499999999999999E-2</v>
      </c>
      <c r="G257">
        <v>2.2499999999999999E-2</v>
      </c>
      <c r="H257">
        <v>2.2499999999999999E-2</v>
      </c>
      <c r="I257">
        <v>2.2499999999999999E-2</v>
      </c>
      <c r="J257">
        <v>2.2499999999999999E-2</v>
      </c>
      <c r="K257">
        <v>2.2499999999999999E-2</v>
      </c>
      <c r="L257">
        <v>2.2499999999999999E-2</v>
      </c>
      <c r="M257">
        <v>2.2499999999999999E-2</v>
      </c>
      <c r="N257">
        <v>2.2499999999999999E-2</v>
      </c>
      <c r="O257">
        <v>2.2499999999999999E-2</v>
      </c>
      <c r="P257">
        <v>2.2499999999999999E-2</v>
      </c>
      <c r="Q257">
        <v>2.2499999999999999E-2</v>
      </c>
      <c r="R257">
        <v>2.2499999999999999E-2</v>
      </c>
      <c r="S257">
        <v>2.2499999999999999E-2</v>
      </c>
      <c r="T257">
        <v>2.2499999999999999E-2</v>
      </c>
      <c r="U257">
        <v>2.2499999999999999E-2</v>
      </c>
      <c r="V257">
        <v>2.2499999999999999E-2</v>
      </c>
      <c r="W257">
        <v>2.2499999999999999E-2</v>
      </c>
      <c r="X257">
        <v>2.2499999999999999E-2</v>
      </c>
      <c r="Y257">
        <v>2.2499999999999999E-2</v>
      </c>
      <c r="Z257">
        <v>2.2499999999999999E-2</v>
      </c>
      <c r="AA257">
        <v>2.2499999999999999E-2</v>
      </c>
      <c r="AB257">
        <v>2.2499999999999999E-2</v>
      </c>
      <c r="AC257">
        <v>2.2499999999999999E-2</v>
      </c>
      <c r="AD257">
        <v>2.2499999999999999E-2</v>
      </c>
      <c r="AE257">
        <v>2.2499999999999999E-2</v>
      </c>
      <c r="AF257">
        <v>2.2499999999999999E-2</v>
      </c>
      <c r="AG257">
        <v>2.2499999999999999E-2</v>
      </c>
      <c r="AH257">
        <v>2.2499999999999999E-2</v>
      </c>
      <c r="AI257">
        <v>2.2499999999999999E-2</v>
      </c>
      <c r="AJ257">
        <v>2.2499999999999999E-2</v>
      </c>
      <c r="AK257">
        <v>2.2499999999999999E-2</v>
      </c>
      <c r="AL257">
        <v>2.2499999999999999E-2</v>
      </c>
      <c r="AM257">
        <v>2.2499999999999999E-2</v>
      </c>
      <c r="AN257">
        <v>2.2499999999999999E-2</v>
      </c>
      <c r="AO257">
        <v>2.2499999999999999E-2</v>
      </c>
      <c r="AP257">
        <v>2.2499999999999999E-2</v>
      </c>
      <c r="AQ257">
        <v>2.2499999999999999E-2</v>
      </c>
      <c r="AR257">
        <v>2.2499999999999999E-2</v>
      </c>
      <c r="AS257">
        <v>2.2499999999999999E-2</v>
      </c>
      <c r="AT257">
        <v>2.2499999999999999E-2</v>
      </c>
      <c r="AU257">
        <v>2.2499999999999999E-2</v>
      </c>
      <c r="AV257">
        <v>2.2499999999999999E-2</v>
      </c>
      <c r="AW257">
        <v>2.2499999999999999E-2</v>
      </c>
      <c r="AX257">
        <v>2.2499999999999999E-2</v>
      </c>
      <c r="AY257">
        <v>2.2499999999999999E-2</v>
      </c>
    </row>
    <row r="258" spans="1:51" x14ac:dyDescent="0.55000000000000004">
      <c r="A258" t="s">
        <v>6</v>
      </c>
      <c r="B258">
        <v>2.2499999999999999E-2</v>
      </c>
      <c r="C258">
        <v>2.2499999999999999E-2</v>
      </c>
      <c r="D258">
        <v>2.2499999999999999E-2</v>
      </c>
      <c r="E258">
        <v>2.2499999999999999E-2</v>
      </c>
      <c r="F258">
        <v>2.5000000000000001E-3</v>
      </c>
      <c r="G258">
        <v>2.5000000000000001E-3</v>
      </c>
      <c r="H258">
        <v>2.2499999999999999E-2</v>
      </c>
      <c r="I258">
        <v>2.2499999999999999E-2</v>
      </c>
      <c r="J258">
        <v>2.2499999999999999E-2</v>
      </c>
      <c r="K258">
        <v>2.2499999999999999E-2</v>
      </c>
      <c r="L258">
        <v>2.2499999999999999E-2</v>
      </c>
      <c r="M258">
        <v>2.2499999999999999E-2</v>
      </c>
      <c r="N258">
        <v>2.2499999999999999E-2</v>
      </c>
      <c r="O258">
        <v>2.2499999999999999E-2</v>
      </c>
      <c r="P258">
        <v>2.2499999999999999E-2</v>
      </c>
      <c r="Q258">
        <v>2.2499999999999999E-2</v>
      </c>
      <c r="R258">
        <v>2.2499999999999999E-2</v>
      </c>
      <c r="S258">
        <v>2.2499999999999999E-2</v>
      </c>
      <c r="T258">
        <v>2.2499999999999999E-2</v>
      </c>
      <c r="U258">
        <v>2.2499999999999999E-2</v>
      </c>
      <c r="V258">
        <v>2.2499999999999999E-2</v>
      </c>
      <c r="W258">
        <v>2.2499999999999999E-2</v>
      </c>
      <c r="X258">
        <v>2.2499999999999999E-2</v>
      </c>
      <c r="Y258">
        <v>2.2499999999999999E-2</v>
      </c>
      <c r="Z258">
        <v>2.2499999999999999E-2</v>
      </c>
      <c r="AA258">
        <v>2.2499999999999999E-2</v>
      </c>
      <c r="AB258">
        <v>2.2499999999999999E-2</v>
      </c>
      <c r="AC258">
        <v>2.2499999999999999E-2</v>
      </c>
      <c r="AD258">
        <v>2.2499999999999999E-2</v>
      </c>
      <c r="AE258">
        <v>2.2499999999999999E-2</v>
      </c>
      <c r="AF258">
        <v>2.2499999999999999E-2</v>
      </c>
      <c r="AG258">
        <v>2.2499999999999999E-2</v>
      </c>
      <c r="AH258">
        <v>2.2499999999999999E-2</v>
      </c>
      <c r="AI258">
        <v>2.2499999999999999E-2</v>
      </c>
      <c r="AJ258">
        <v>2.2499999999999999E-2</v>
      </c>
      <c r="AK258">
        <v>2.2499999999999999E-2</v>
      </c>
      <c r="AL258">
        <v>2.2499999999999999E-2</v>
      </c>
      <c r="AM258">
        <v>2.2499999999999999E-2</v>
      </c>
      <c r="AN258">
        <v>2.2499999999999999E-2</v>
      </c>
      <c r="AO258">
        <v>2.2499999999999999E-2</v>
      </c>
      <c r="AP258">
        <v>2.2499999999999999E-2</v>
      </c>
      <c r="AQ258">
        <v>2.2499999999999999E-2</v>
      </c>
      <c r="AR258">
        <v>2.2499999999999999E-2</v>
      </c>
      <c r="AS258">
        <v>2.2499999999999999E-2</v>
      </c>
      <c r="AT258">
        <v>2.2499999999999999E-2</v>
      </c>
      <c r="AU258">
        <v>2.2499999999999999E-2</v>
      </c>
      <c r="AV258">
        <v>2.2499999999999999E-2</v>
      </c>
      <c r="AW258">
        <v>2.2499999999999999E-2</v>
      </c>
      <c r="AX258">
        <v>2.2499999999999999E-2</v>
      </c>
      <c r="AY258">
        <v>2.2499999999999999E-2</v>
      </c>
    </row>
    <row r="259" spans="1:51" x14ac:dyDescent="0.55000000000000004">
      <c r="A259" t="s">
        <v>6</v>
      </c>
      <c r="B259">
        <v>2.2499999999999999E-2</v>
      </c>
      <c r="C259">
        <v>2.2499999999999999E-2</v>
      </c>
      <c r="D259">
        <v>2.2499999999999999E-2</v>
      </c>
      <c r="E259">
        <v>2.2499999999999999E-2</v>
      </c>
      <c r="F259">
        <v>2.5000000000000001E-3</v>
      </c>
      <c r="G259">
        <v>2.5000000000000001E-3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7</v>
      </c>
      <c r="B260">
        <v>2.50000000000002E-3</v>
      </c>
      <c r="C260">
        <v>0.01</v>
      </c>
      <c r="D260">
        <v>0.01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7</v>
      </c>
      <c r="B261">
        <v>2.50000000000002E-3</v>
      </c>
      <c r="C261">
        <v>0.01</v>
      </c>
      <c r="D261">
        <v>0.01</v>
      </c>
      <c r="E261">
        <v>0.01</v>
      </c>
      <c r="F261" s="10">
        <v>1.23259516440783E-32</v>
      </c>
      <c r="G261" s="10">
        <v>1.23259516440783E-32</v>
      </c>
      <c r="H261" s="10">
        <v>1.23259516440783E-32</v>
      </c>
      <c r="I261" s="10">
        <v>1.23259516440783E-32</v>
      </c>
      <c r="J261" s="10">
        <v>1.23259516440783E-32</v>
      </c>
      <c r="K261" s="10">
        <v>1.23259516440783E-32</v>
      </c>
      <c r="L261" s="10">
        <v>1.23259516440783E-32</v>
      </c>
      <c r="M261" s="10">
        <v>1.23259516440783E-32</v>
      </c>
      <c r="N261" s="10">
        <v>1.23259516440783E-32</v>
      </c>
      <c r="O261" s="10">
        <v>1.23259516440783E-32</v>
      </c>
      <c r="P261" s="10">
        <v>1.23259516440783E-32</v>
      </c>
      <c r="Q261" s="10">
        <v>1.23259516440783E-32</v>
      </c>
      <c r="R261" s="10">
        <v>1.23259516440783E-32</v>
      </c>
      <c r="S261" s="10">
        <v>1.23259516440783E-32</v>
      </c>
      <c r="T261" s="10">
        <v>1.23259516440783E-32</v>
      </c>
      <c r="U261" s="10">
        <v>1.23259516440783E-32</v>
      </c>
      <c r="V261" s="10">
        <v>1.23259516440783E-32</v>
      </c>
      <c r="W261" s="10">
        <v>1.23259516440783E-32</v>
      </c>
      <c r="X261" s="10">
        <v>1.23259516440783E-32</v>
      </c>
      <c r="Y261" s="10">
        <v>1.23259516440783E-32</v>
      </c>
      <c r="Z261" s="10">
        <v>1.23259516440783E-32</v>
      </c>
      <c r="AA261" s="10">
        <v>1.23259516440783E-32</v>
      </c>
      <c r="AB261" s="10">
        <v>1.23259516440783E-32</v>
      </c>
      <c r="AC261" s="10">
        <v>1.23259516440783E-32</v>
      </c>
      <c r="AD261" s="10">
        <v>1.23259516440783E-32</v>
      </c>
      <c r="AE261" s="10">
        <v>1.23259516440783E-32</v>
      </c>
      <c r="AF261" s="10">
        <v>1.23259516440783E-32</v>
      </c>
      <c r="AG261" s="10">
        <v>1.23259516440783E-32</v>
      </c>
      <c r="AH261" s="10">
        <v>1.23259516440783E-32</v>
      </c>
      <c r="AI261" s="10">
        <v>1.23259516440783E-32</v>
      </c>
      <c r="AJ261" s="10">
        <v>1.23259516440783E-32</v>
      </c>
      <c r="AK261" s="10">
        <v>1.23259516440783E-32</v>
      </c>
      <c r="AL261" s="10">
        <v>1.23259516440783E-32</v>
      </c>
      <c r="AM261" s="10">
        <v>1.23259516440783E-32</v>
      </c>
      <c r="AN261" s="10">
        <v>1.23259516440783E-32</v>
      </c>
      <c r="AO261" s="10">
        <v>1.23259516440783E-32</v>
      </c>
      <c r="AP261" s="10">
        <v>1.23259516440783E-32</v>
      </c>
      <c r="AQ261" s="10">
        <v>1.23259516440783E-32</v>
      </c>
      <c r="AR261" s="10">
        <v>1.23259516440783E-32</v>
      </c>
      <c r="AS261" s="10">
        <v>1.23259516440783E-32</v>
      </c>
      <c r="AT261" s="10">
        <v>1.23259516440783E-32</v>
      </c>
      <c r="AU261" s="10">
        <v>1.23259516440783E-32</v>
      </c>
      <c r="AV261" s="10">
        <v>1.23259516440783E-32</v>
      </c>
      <c r="AW261" s="10">
        <v>1.23259516440783E-32</v>
      </c>
      <c r="AX261" s="10">
        <v>1.23259516440783E-32</v>
      </c>
      <c r="AY261" s="10">
        <v>1.23259516440783E-32</v>
      </c>
    </row>
    <row r="262" spans="1:51" x14ac:dyDescent="0.55000000000000004">
      <c r="A262" t="s">
        <v>7</v>
      </c>
      <c r="B262">
        <v>2.50000000000002E-3</v>
      </c>
      <c r="C262">
        <v>0.01</v>
      </c>
      <c r="D262">
        <v>0.01</v>
      </c>
      <c r="E262">
        <v>0.01</v>
      </c>
      <c r="F262" s="10">
        <v>1.23259516440783E-32</v>
      </c>
      <c r="G262" s="10">
        <v>1.23259516440783E-32</v>
      </c>
      <c r="H262" s="10">
        <v>1.23259516440783E-32</v>
      </c>
      <c r="I262" s="10">
        <v>1.23259516440783E-32</v>
      </c>
      <c r="J262" s="10">
        <v>1.23259516440783E-32</v>
      </c>
      <c r="K262" s="10">
        <v>1.23259516440783E-32</v>
      </c>
      <c r="L262" s="10">
        <v>1.23259516440783E-32</v>
      </c>
      <c r="M262" s="10">
        <v>1.23259516440783E-32</v>
      </c>
      <c r="N262" s="10">
        <v>1.23259516440783E-32</v>
      </c>
      <c r="O262" s="10">
        <v>1.23259516440783E-32</v>
      </c>
      <c r="P262" s="10">
        <v>1.23259516440783E-32</v>
      </c>
      <c r="Q262" s="10">
        <v>1.23259516440783E-32</v>
      </c>
      <c r="R262" s="10">
        <v>1.23259516440783E-32</v>
      </c>
      <c r="S262" s="10">
        <v>1.23259516440783E-32</v>
      </c>
      <c r="T262" s="10">
        <v>1.23259516440783E-32</v>
      </c>
      <c r="U262" s="10">
        <v>1.23259516440783E-32</v>
      </c>
      <c r="V262" s="10">
        <v>1.23259516440783E-32</v>
      </c>
      <c r="W262" s="10">
        <v>1.23259516440783E-32</v>
      </c>
      <c r="X262" s="10">
        <v>1.23259516440783E-32</v>
      </c>
      <c r="Y262" s="10">
        <v>1.23259516440783E-32</v>
      </c>
      <c r="Z262" s="10">
        <v>1.23259516440783E-32</v>
      </c>
      <c r="AA262" s="10">
        <v>1.23259516440783E-32</v>
      </c>
      <c r="AB262" s="10">
        <v>1.23259516440783E-32</v>
      </c>
      <c r="AC262" s="10">
        <v>1.23259516440783E-32</v>
      </c>
      <c r="AD262" s="10">
        <v>1.23259516440783E-32</v>
      </c>
      <c r="AE262" s="10">
        <v>1.23259516440783E-32</v>
      </c>
      <c r="AF262" s="10">
        <v>1.23259516440783E-32</v>
      </c>
      <c r="AG262" s="10">
        <v>1.23259516440783E-32</v>
      </c>
      <c r="AH262" s="10">
        <v>1.23259516440783E-32</v>
      </c>
      <c r="AI262" s="10">
        <v>1.23259516440783E-32</v>
      </c>
      <c r="AJ262" s="10">
        <v>1.23259516440783E-32</v>
      </c>
      <c r="AK262" s="10">
        <v>1.23259516440783E-32</v>
      </c>
      <c r="AL262" s="10">
        <v>1.23259516440783E-32</v>
      </c>
      <c r="AM262" s="10">
        <v>1.23259516440783E-32</v>
      </c>
      <c r="AN262" s="10">
        <v>1.23259516440783E-32</v>
      </c>
      <c r="AO262" s="10">
        <v>1.23259516440783E-32</v>
      </c>
      <c r="AP262" s="10">
        <v>1.23259516440783E-32</v>
      </c>
      <c r="AQ262" s="10">
        <v>1.23259516440783E-32</v>
      </c>
      <c r="AR262" s="10">
        <v>1.23259516440783E-32</v>
      </c>
      <c r="AS262" s="10">
        <v>1.23259516440783E-32</v>
      </c>
      <c r="AT262" s="10">
        <v>1.23259516440783E-32</v>
      </c>
      <c r="AU262" s="10">
        <v>1.23259516440783E-32</v>
      </c>
      <c r="AV262" s="10">
        <v>1.23259516440783E-32</v>
      </c>
      <c r="AW262" s="10">
        <v>1.23259516440783E-32</v>
      </c>
      <c r="AX262" s="10">
        <v>1.23259516440783E-32</v>
      </c>
      <c r="AY262" s="10">
        <v>1.23259516440783E-32</v>
      </c>
    </row>
    <row r="263" spans="1:51" x14ac:dyDescent="0.55000000000000004">
      <c r="A263" t="s">
        <v>8</v>
      </c>
      <c r="B263">
        <v>2.4999999999999801E-3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>
        <v>2.4999999999999801E-3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>
        <v>2.4999999999999801E-3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>
        <v>6.2500000000000097E-2</v>
      </c>
      <c r="C266">
        <v>6.2500000000000097E-2</v>
      </c>
      <c r="D266">
        <v>6.2500000000000097E-2</v>
      </c>
      <c r="E266">
        <v>6.2500000000000097E-2</v>
      </c>
      <c r="F266">
        <v>6.2500000000000097E-2</v>
      </c>
      <c r="G266">
        <v>6.2500000000000097E-2</v>
      </c>
      <c r="H266">
        <v>6.2500000000000097E-2</v>
      </c>
      <c r="I266">
        <v>6.2500000000000097E-2</v>
      </c>
      <c r="J266">
        <v>6.2500000000000097E-2</v>
      </c>
      <c r="K266">
        <v>6.2500000000000097E-2</v>
      </c>
      <c r="L266">
        <v>6.2500000000000097E-2</v>
      </c>
      <c r="M266">
        <v>6.2500000000000097E-2</v>
      </c>
      <c r="N266">
        <v>6.2500000000000097E-2</v>
      </c>
      <c r="O266">
        <v>6.2500000000000097E-2</v>
      </c>
      <c r="P266">
        <v>6.2500000000000097E-2</v>
      </c>
      <c r="Q266">
        <v>6.2500000000000097E-2</v>
      </c>
      <c r="R266">
        <v>6.2500000000000097E-2</v>
      </c>
      <c r="S266">
        <v>6.2500000000000097E-2</v>
      </c>
      <c r="T266">
        <v>6.2500000000000097E-2</v>
      </c>
      <c r="U266">
        <v>6.2500000000000097E-2</v>
      </c>
      <c r="V266">
        <v>6.2500000000000097E-2</v>
      </c>
      <c r="W266">
        <v>6.2500000000000097E-2</v>
      </c>
      <c r="X266">
        <v>6.2500000000000097E-2</v>
      </c>
      <c r="Y266">
        <v>6.2500000000000097E-2</v>
      </c>
      <c r="Z266">
        <v>6.2500000000000097E-2</v>
      </c>
      <c r="AA266">
        <v>6.2500000000000097E-2</v>
      </c>
      <c r="AB266">
        <v>6.2500000000000097E-2</v>
      </c>
      <c r="AC266">
        <v>6.2500000000000097E-2</v>
      </c>
      <c r="AD266">
        <v>6.2500000000000097E-2</v>
      </c>
      <c r="AE266">
        <v>6.2500000000000097E-2</v>
      </c>
      <c r="AF266">
        <v>6.2500000000000097E-2</v>
      </c>
      <c r="AG266">
        <v>6.2500000000000097E-2</v>
      </c>
      <c r="AH266">
        <v>6.2500000000000097E-2</v>
      </c>
      <c r="AI266">
        <v>6.2500000000000097E-2</v>
      </c>
      <c r="AJ266">
        <v>6.2500000000000097E-2</v>
      </c>
      <c r="AK266">
        <v>6.2500000000000097E-2</v>
      </c>
      <c r="AL266">
        <v>6.2500000000000097E-2</v>
      </c>
      <c r="AM266">
        <v>6.2500000000000097E-2</v>
      </c>
      <c r="AN266">
        <v>6.2500000000000097E-2</v>
      </c>
      <c r="AO266">
        <v>6.2500000000000097E-2</v>
      </c>
      <c r="AP266">
        <v>6.2500000000000097E-2</v>
      </c>
      <c r="AQ266">
        <v>6.2500000000000097E-2</v>
      </c>
      <c r="AR266">
        <v>6.2500000000000097E-2</v>
      </c>
      <c r="AS266">
        <v>6.2500000000000097E-2</v>
      </c>
      <c r="AT266">
        <v>6.2500000000000097E-2</v>
      </c>
      <c r="AU266">
        <v>6.2500000000000097E-2</v>
      </c>
      <c r="AV266">
        <v>6.2500000000000097E-2</v>
      </c>
      <c r="AW266">
        <v>6.2500000000000097E-2</v>
      </c>
      <c r="AX266">
        <v>6.2500000000000097E-2</v>
      </c>
      <c r="AY266">
        <v>6.2500000000000097E-2</v>
      </c>
    </row>
    <row r="267" spans="1:51" x14ac:dyDescent="0.55000000000000004">
      <c r="A267" t="s">
        <v>2</v>
      </c>
      <c r="B267">
        <v>6.2500000000000097E-2</v>
      </c>
      <c r="C267">
        <v>6.2500000000000097E-2</v>
      </c>
      <c r="D267">
        <v>6.2500000000000097E-2</v>
      </c>
      <c r="E267">
        <v>6.2500000000000097E-2</v>
      </c>
      <c r="F267">
        <v>6.2500000000000097E-2</v>
      </c>
      <c r="G267">
        <v>6.2500000000000097E-2</v>
      </c>
      <c r="H267">
        <v>6.2500000000000097E-2</v>
      </c>
      <c r="I267">
        <v>6.2500000000000097E-2</v>
      </c>
      <c r="J267">
        <v>6.2500000000000097E-2</v>
      </c>
      <c r="K267">
        <v>6.2500000000000097E-2</v>
      </c>
      <c r="L267">
        <v>6.2500000000000097E-2</v>
      </c>
      <c r="M267">
        <v>6.2500000000000097E-2</v>
      </c>
      <c r="N267">
        <v>6.2500000000000097E-2</v>
      </c>
      <c r="O267">
        <v>6.2500000000000097E-2</v>
      </c>
      <c r="P267">
        <v>6.2500000000000097E-2</v>
      </c>
      <c r="Q267">
        <v>6.2500000000000097E-2</v>
      </c>
      <c r="R267">
        <v>6.2500000000000097E-2</v>
      </c>
      <c r="S267">
        <v>6.2500000000000097E-2</v>
      </c>
      <c r="T267">
        <v>6.2500000000000097E-2</v>
      </c>
      <c r="U267">
        <v>6.2500000000000097E-2</v>
      </c>
      <c r="V267">
        <v>6.2500000000000097E-2</v>
      </c>
      <c r="W267">
        <v>6.2500000000000097E-2</v>
      </c>
      <c r="X267">
        <v>6.2500000000000097E-2</v>
      </c>
      <c r="Y267">
        <v>6.2500000000000097E-2</v>
      </c>
      <c r="Z267">
        <v>6.2500000000000097E-2</v>
      </c>
      <c r="AA267">
        <v>6.2500000000000097E-2</v>
      </c>
      <c r="AB267">
        <v>6.2500000000000097E-2</v>
      </c>
      <c r="AC267">
        <v>6.2500000000000097E-2</v>
      </c>
      <c r="AD267">
        <v>6.2500000000000097E-2</v>
      </c>
      <c r="AE267">
        <v>6.2500000000000097E-2</v>
      </c>
      <c r="AF267">
        <v>6.2500000000000097E-2</v>
      </c>
      <c r="AG267">
        <v>6.2500000000000097E-2</v>
      </c>
      <c r="AH267">
        <v>6.2500000000000097E-2</v>
      </c>
      <c r="AI267">
        <v>6.2500000000000097E-2</v>
      </c>
      <c r="AJ267">
        <v>6.2500000000000097E-2</v>
      </c>
      <c r="AK267">
        <v>6.2500000000000097E-2</v>
      </c>
      <c r="AL267">
        <v>6.2500000000000097E-2</v>
      </c>
      <c r="AM267">
        <v>6.2500000000000097E-2</v>
      </c>
      <c r="AN267">
        <v>6.2500000000000097E-2</v>
      </c>
      <c r="AO267">
        <v>6.2500000000000097E-2</v>
      </c>
      <c r="AP267">
        <v>6.2500000000000097E-2</v>
      </c>
      <c r="AQ267">
        <v>6.2500000000000097E-2</v>
      </c>
      <c r="AR267">
        <v>6.2500000000000097E-2</v>
      </c>
      <c r="AS267">
        <v>6.2500000000000097E-2</v>
      </c>
      <c r="AT267">
        <v>6.2500000000000097E-2</v>
      </c>
      <c r="AU267">
        <v>6.2500000000000097E-2</v>
      </c>
      <c r="AV267">
        <v>6.2500000000000097E-2</v>
      </c>
      <c r="AW267">
        <v>6.2500000000000097E-2</v>
      </c>
      <c r="AX267">
        <v>6.2500000000000097E-2</v>
      </c>
      <c r="AY267">
        <v>6.2500000000000097E-2</v>
      </c>
    </row>
    <row r="268" spans="1:51" x14ac:dyDescent="0.55000000000000004">
      <c r="A268" t="s">
        <v>2</v>
      </c>
      <c r="B268">
        <v>6.2500000000000097E-2</v>
      </c>
      <c r="C268">
        <v>6.2500000000000097E-2</v>
      </c>
      <c r="D268">
        <v>6.2500000000000097E-2</v>
      </c>
      <c r="E268">
        <v>6.2500000000000097E-2</v>
      </c>
      <c r="F268">
        <v>2.2499999999999999E-2</v>
      </c>
      <c r="G268">
        <v>2.2499999999999999E-2</v>
      </c>
      <c r="H268">
        <v>2.2499999999999999E-2</v>
      </c>
      <c r="I268">
        <v>2.2499999999999999E-2</v>
      </c>
      <c r="J268">
        <v>2.2499999999999999E-2</v>
      </c>
      <c r="K268">
        <v>2.2499999999999999E-2</v>
      </c>
      <c r="L268">
        <v>2.2499999999999999E-2</v>
      </c>
      <c r="M268">
        <v>2.2499999999999999E-2</v>
      </c>
      <c r="N268">
        <v>2.2499999999999999E-2</v>
      </c>
      <c r="O268">
        <v>2.2499999999999999E-2</v>
      </c>
      <c r="P268">
        <v>2.2499999999999999E-2</v>
      </c>
      <c r="Q268">
        <v>2.2499999999999999E-2</v>
      </c>
      <c r="R268">
        <v>2.2499999999999999E-2</v>
      </c>
      <c r="S268">
        <v>2.2499999999999999E-2</v>
      </c>
      <c r="T268">
        <v>2.2499999999999999E-2</v>
      </c>
      <c r="U268">
        <v>2.2499999999999999E-2</v>
      </c>
      <c r="V268">
        <v>2.2499999999999999E-2</v>
      </c>
      <c r="W268">
        <v>2.2499999999999999E-2</v>
      </c>
      <c r="X268">
        <v>2.2499999999999999E-2</v>
      </c>
      <c r="Y268">
        <v>2.2499999999999999E-2</v>
      </c>
      <c r="Z268">
        <v>2.2499999999999999E-2</v>
      </c>
      <c r="AA268">
        <v>2.2499999999999999E-2</v>
      </c>
      <c r="AB268">
        <v>2.2499999999999999E-2</v>
      </c>
      <c r="AC268">
        <v>2.2499999999999999E-2</v>
      </c>
      <c r="AD268">
        <v>2.2499999999999999E-2</v>
      </c>
      <c r="AE268">
        <v>2.2499999999999999E-2</v>
      </c>
      <c r="AF268">
        <v>2.2499999999999999E-2</v>
      </c>
      <c r="AG268">
        <v>2.2499999999999999E-2</v>
      </c>
      <c r="AH268">
        <v>2.2499999999999999E-2</v>
      </c>
      <c r="AI268">
        <v>2.2499999999999999E-2</v>
      </c>
      <c r="AJ268">
        <v>2.2499999999999999E-2</v>
      </c>
      <c r="AK268">
        <v>2.2499999999999999E-2</v>
      </c>
      <c r="AL268">
        <v>2.2499999999999999E-2</v>
      </c>
      <c r="AM268">
        <v>2.2499999999999999E-2</v>
      </c>
      <c r="AN268">
        <v>2.2499999999999999E-2</v>
      </c>
      <c r="AO268">
        <v>2.2499999999999999E-2</v>
      </c>
      <c r="AP268">
        <v>2.2499999999999999E-2</v>
      </c>
      <c r="AQ268">
        <v>2.2499999999999999E-2</v>
      </c>
      <c r="AR268">
        <v>2.2499999999999999E-2</v>
      </c>
      <c r="AS268">
        <v>2.2499999999999999E-2</v>
      </c>
      <c r="AT268">
        <v>2.2499999999999999E-2</v>
      </c>
      <c r="AU268">
        <v>2.2499999999999999E-2</v>
      </c>
      <c r="AV268">
        <v>2.2499999999999999E-2</v>
      </c>
      <c r="AW268">
        <v>2.2499999999999999E-2</v>
      </c>
      <c r="AX268">
        <v>2.2499999999999999E-2</v>
      </c>
      <c r="AY268">
        <v>2.2499999999999999E-2</v>
      </c>
    </row>
    <row r="269" spans="1:51" x14ac:dyDescent="0.55000000000000004">
      <c r="A269" t="s">
        <v>6</v>
      </c>
      <c r="B269">
        <v>2.2499999999999999E-2</v>
      </c>
      <c r="C269">
        <v>2.2499999999999999E-2</v>
      </c>
      <c r="D269">
        <v>2.2499999999999999E-2</v>
      </c>
      <c r="E269">
        <v>2.2499999999999999E-2</v>
      </c>
      <c r="F269">
        <v>2.2499999999999999E-2</v>
      </c>
      <c r="G269">
        <v>2.2499999999999999E-2</v>
      </c>
      <c r="H269">
        <v>2.2499999999999999E-2</v>
      </c>
      <c r="I269">
        <v>2.2499999999999999E-2</v>
      </c>
      <c r="J269">
        <v>2.2499999999999999E-2</v>
      </c>
      <c r="K269">
        <v>2.2499999999999999E-2</v>
      </c>
      <c r="L269">
        <v>2.2499999999999999E-2</v>
      </c>
      <c r="M269">
        <v>2.2499999999999999E-2</v>
      </c>
      <c r="N269">
        <v>2.2499999999999999E-2</v>
      </c>
      <c r="O269">
        <v>2.2499999999999999E-2</v>
      </c>
      <c r="P269">
        <v>2.2499999999999999E-2</v>
      </c>
      <c r="Q269">
        <v>2.2499999999999999E-2</v>
      </c>
      <c r="R269">
        <v>2.2499999999999999E-2</v>
      </c>
      <c r="S269">
        <v>2.2499999999999999E-2</v>
      </c>
      <c r="T269">
        <v>2.2499999999999999E-2</v>
      </c>
      <c r="U269">
        <v>2.2499999999999999E-2</v>
      </c>
      <c r="V269">
        <v>2.2499999999999999E-2</v>
      </c>
      <c r="W269">
        <v>2.2499999999999999E-2</v>
      </c>
      <c r="X269">
        <v>2.2499999999999999E-2</v>
      </c>
      <c r="Y269">
        <v>2.2499999999999999E-2</v>
      </c>
      <c r="Z269">
        <v>2.2499999999999999E-2</v>
      </c>
      <c r="AA269">
        <v>2.2499999999999999E-2</v>
      </c>
      <c r="AB269">
        <v>2.2499999999999999E-2</v>
      </c>
      <c r="AC269">
        <v>2.2499999999999999E-2</v>
      </c>
      <c r="AD269">
        <v>2.2499999999999999E-2</v>
      </c>
      <c r="AE269">
        <v>2.2499999999999999E-2</v>
      </c>
      <c r="AF269">
        <v>2.2499999999999999E-2</v>
      </c>
      <c r="AG269">
        <v>2.2499999999999999E-2</v>
      </c>
      <c r="AH269">
        <v>2.2499999999999999E-2</v>
      </c>
      <c r="AI269">
        <v>2.2499999999999999E-2</v>
      </c>
      <c r="AJ269">
        <v>2.2499999999999999E-2</v>
      </c>
      <c r="AK269">
        <v>2.2499999999999999E-2</v>
      </c>
      <c r="AL269">
        <v>2.2499999999999999E-2</v>
      </c>
      <c r="AM269">
        <v>2.2499999999999999E-2</v>
      </c>
      <c r="AN269">
        <v>2.2499999999999999E-2</v>
      </c>
      <c r="AO269">
        <v>2.2499999999999999E-2</v>
      </c>
      <c r="AP269">
        <v>2.2499999999999999E-2</v>
      </c>
      <c r="AQ269">
        <v>2.2499999999999999E-2</v>
      </c>
      <c r="AR269">
        <v>2.2499999999999999E-2</v>
      </c>
      <c r="AS269">
        <v>2.2499999999999999E-2</v>
      </c>
      <c r="AT269">
        <v>2.2499999999999999E-2</v>
      </c>
      <c r="AU269">
        <v>2.2499999999999999E-2</v>
      </c>
      <c r="AV269">
        <v>2.2499999999999999E-2</v>
      </c>
      <c r="AW269">
        <v>2.2499999999999999E-2</v>
      </c>
      <c r="AX269">
        <v>2.2499999999999999E-2</v>
      </c>
      <c r="AY269">
        <v>2.2499999999999999E-2</v>
      </c>
    </row>
    <row r="270" spans="1:51" x14ac:dyDescent="0.55000000000000004">
      <c r="A270" t="s">
        <v>6</v>
      </c>
      <c r="B270">
        <v>2.2499999999999999E-2</v>
      </c>
      <c r="C270">
        <v>2.2499999999999999E-2</v>
      </c>
      <c r="D270">
        <v>2.2499999999999999E-2</v>
      </c>
      <c r="E270">
        <v>2.2499999999999999E-2</v>
      </c>
      <c r="F270">
        <v>2.2499999999999999E-2</v>
      </c>
      <c r="G270">
        <v>2.2499999999999999E-2</v>
      </c>
      <c r="H270">
        <v>2.2499999999999999E-2</v>
      </c>
      <c r="I270">
        <v>2.2499999999999999E-2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6</v>
      </c>
      <c r="B271">
        <v>2.2499999999999999E-2</v>
      </c>
      <c r="C271">
        <v>2.2499999999999999E-2</v>
      </c>
      <c r="D271">
        <v>2.2499999999999999E-2</v>
      </c>
      <c r="E271">
        <v>2.2499999999999999E-2</v>
      </c>
      <c r="F271">
        <v>2.5000000000000001E-3</v>
      </c>
      <c r="G271">
        <v>2.5000000000000001E-3</v>
      </c>
      <c r="H271">
        <v>2.2499999999999999E-2</v>
      </c>
      <c r="I271">
        <v>2.2499999999999999E-2</v>
      </c>
      <c r="J271">
        <v>2.2499999999999999E-2</v>
      </c>
      <c r="K271">
        <v>2.2499999999999999E-2</v>
      </c>
      <c r="L271">
        <v>2.2499999999999999E-2</v>
      </c>
      <c r="M271">
        <v>2.2499999999999999E-2</v>
      </c>
      <c r="N271">
        <v>2.2499999999999999E-2</v>
      </c>
      <c r="O271">
        <v>2.2499999999999999E-2</v>
      </c>
      <c r="P271">
        <v>2.2499999999999999E-2</v>
      </c>
      <c r="Q271">
        <v>2.2499999999999999E-2</v>
      </c>
      <c r="R271">
        <v>2.2499999999999999E-2</v>
      </c>
      <c r="S271">
        <v>2.2499999999999999E-2</v>
      </c>
      <c r="T271">
        <v>2.2499999999999999E-2</v>
      </c>
      <c r="U271">
        <v>2.2499999999999999E-2</v>
      </c>
      <c r="V271">
        <v>2.2499999999999999E-2</v>
      </c>
      <c r="W271">
        <v>2.2499999999999999E-2</v>
      </c>
      <c r="X271">
        <v>2.2499999999999999E-2</v>
      </c>
      <c r="Y271">
        <v>2.2499999999999999E-2</v>
      </c>
      <c r="Z271">
        <v>2.2499999999999999E-2</v>
      </c>
      <c r="AA271">
        <v>2.2499999999999999E-2</v>
      </c>
      <c r="AB271">
        <v>2.2499999999999999E-2</v>
      </c>
      <c r="AC271">
        <v>2.2499999999999999E-2</v>
      </c>
      <c r="AD271">
        <v>2.2499999999999999E-2</v>
      </c>
      <c r="AE271">
        <v>2.2499999999999999E-2</v>
      </c>
      <c r="AF271">
        <v>2.2499999999999999E-2</v>
      </c>
      <c r="AG271">
        <v>2.2499999999999999E-2</v>
      </c>
      <c r="AH271">
        <v>2.2499999999999999E-2</v>
      </c>
      <c r="AI271">
        <v>2.2499999999999999E-2</v>
      </c>
      <c r="AJ271">
        <v>2.2499999999999999E-2</v>
      </c>
      <c r="AK271">
        <v>2.2499999999999999E-2</v>
      </c>
      <c r="AL271">
        <v>2.2499999999999999E-2</v>
      </c>
      <c r="AM271">
        <v>2.2499999999999999E-2</v>
      </c>
      <c r="AN271">
        <v>2.2499999999999999E-2</v>
      </c>
      <c r="AO271">
        <v>2.2499999999999999E-2</v>
      </c>
      <c r="AP271">
        <v>2.2499999999999999E-2</v>
      </c>
      <c r="AQ271">
        <v>2.2499999999999999E-2</v>
      </c>
      <c r="AR271">
        <v>2.2499999999999999E-2</v>
      </c>
      <c r="AS271">
        <v>2.2499999999999999E-2</v>
      </c>
      <c r="AT271">
        <v>2.2499999999999999E-2</v>
      </c>
      <c r="AU271">
        <v>2.2499999999999999E-2</v>
      </c>
      <c r="AV271">
        <v>2.2499999999999999E-2</v>
      </c>
      <c r="AW271">
        <v>2.2499999999999999E-2</v>
      </c>
      <c r="AX271">
        <v>2.2499999999999999E-2</v>
      </c>
      <c r="AY271">
        <v>2.2499999999999999E-2</v>
      </c>
    </row>
    <row r="272" spans="1:51" x14ac:dyDescent="0.55000000000000004">
      <c r="A272" t="s">
        <v>7</v>
      </c>
      <c r="B272">
        <v>2.50000000000002E-3</v>
      </c>
      <c r="C272">
        <v>0.01</v>
      </c>
      <c r="D272">
        <v>0.01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7</v>
      </c>
      <c r="B273">
        <v>2.50000000000002E-3</v>
      </c>
      <c r="C273">
        <v>0.01</v>
      </c>
      <c r="D273">
        <v>0.01</v>
      </c>
      <c r="E273">
        <v>0.01</v>
      </c>
      <c r="F273">
        <v>0.01</v>
      </c>
      <c r="G273">
        <v>0.01</v>
      </c>
      <c r="H273">
        <v>0.01</v>
      </c>
      <c r="I273">
        <v>0.01</v>
      </c>
      <c r="J273">
        <v>0.01</v>
      </c>
      <c r="K273">
        <v>0.01</v>
      </c>
      <c r="L273">
        <v>0.01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  <c r="X273">
        <v>0.01</v>
      </c>
      <c r="Y273">
        <v>0.01</v>
      </c>
      <c r="Z273">
        <v>0.01</v>
      </c>
      <c r="AA273">
        <v>0.01</v>
      </c>
      <c r="AB273">
        <v>0.01</v>
      </c>
      <c r="AC273">
        <v>0.01</v>
      </c>
      <c r="AD273">
        <v>0.01</v>
      </c>
      <c r="AE273">
        <v>0.01</v>
      </c>
      <c r="AF273">
        <v>0.01</v>
      </c>
      <c r="AG273">
        <v>0.01</v>
      </c>
      <c r="AH273">
        <v>0.01</v>
      </c>
      <c r="AI273">
        <v>0.01</v>
      </c>
      <c r="AJ273">
        <v>0.01</v>
      </c>
      <c r="AK273">
        <v>0.01</v>
      </c>
      <c r="AL273">
        <v>0.01</v>
      </c>
      <c r="AM273">
        <v>0.01</v>
      </c>
      <c r="AN273">
        <v>0.01</v>
      </c>
      <c r="AO273">
        <v>0.01</v>
      </c>
      <c r="AP273">
        <v>0.01</v>
      </c>
      <c r="AQ273">
        <v>0.01</v>
      </c>
      <c r="AR273">
        <v>0.01</v>
      </c>
      <c r="AS273">
        <v>0.01</v>
      </c>
      <c r="AT273">
        <v>0.01</v>
      </c>
      <c r="AU273">
        <v>0.01</v>
      </c>
      <c r="AV273">
        <v>0.01</v>
      </c>
      <c r="AW273">
        <v>0.01</v>
      </c>
      <c r="AX273">
        <v>0.01</v>
      </c>
      <c r="AY273">
        <v>0.01</v>
      </c>
    </row>
    <row r="274" spans="1:51" x14ac:dyDescent="0.55000000000000004">
      <c r="A274" t="s">
        <v>7</v>
      </c>
      <c r="B274">
        <v>2.50000000000002E-3</v>
      </c>
      <c r="C274">
        <v>0.01</v>
      </c>
      <c r="D274">
        <v>0.01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8</v>
      </c>
      <c r="B275">
        <v>2.4999999999999801E-3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>
        <v>2.4999999999999801E-3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>
        <v>2.4999999999999801E-3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>
        <v>6.2500000000000097E-2</v>
      </c>
      <c r="C278">
        <v>6.2500000000000097E-2</v>
      </c>
      <c r="D278">
        <v>6.2500000000000097E-2</v>
      </c>
      <c r="E278">
        <v>6.2500000000000097E-2</v>
      </c>
      <c r="F278">
        <v>6.2500000000000097E-2</v>
      </c>
      <c r="G278">
        <v>6.2500000000000097E-2</v>
      </c>
      <c r="H278">
        <v>6.2500000000000097E-2</v>
      </c>
      <c r="I278">
        <v>6.2500000000000097E-2</v>
      </c>
      <c r="J278">
        <v>6.2500000000000097E-2</v>
      </c>
      <c r="K278">
        <v>6.2500000000000097E-2</v>
      </c>
      <c r="L278">
        <v>6.2500000000000097E-2</v>
      </c>
      <c r="M278">
        <v>6.2500000000000097E-2</v>
      </c>
      <c r="N278">
        <v>6.2500000000000097E-2</v>
      </c>
      <c r="O278">
        <v>6.2500000000000097E-2</v>
      </c>
      <c r="P278">
        <v>6.2500000000000097E-2</v>
      </c>
      <c r="Q278">
        <v>6.2500000000000097E-2</v>
      </c>
      <c r="R278">
        <v>6.2500000000000097E-2</v>
      </c>
      <c r="S278">
        <v>6.2500000000000097E-2</v>
      </c>
      <c r="T278">
        <v>6.2500000000000097E-2</v>
      </c>
      <c r="U278">
        <v>6.2500000000000097E-2</v>
      </c>
      <c r="V278">
        <v>6.2500000000000097E-2</v>
      </c>
      <c r="W278">
        <v>6.2500000000000097E-2</v>
      </c>
      <c r="X278">
        <v>6.2500000000000097E-2</v>
      </c>
      <c r="Y278">
        <v>6.2500000000000097E-2</v>
      </c>
      <c r="Z278">
        <v>6.2500000000000097E-2</v>
      </c>
      <c r="AA278">
        <v>6.2500000000000097E-2</v>
      </c>
      <c r="AB278">
        <v>6.2500000000000097E-2</v>
      </c>
      <c r="AC278">
        <v>6.2500000000000097E-2</v>
      </c>
      <c r="AD278">
        <v>6.2500000000000097E-2</v>
      </c>
      <c r="AE278">
        <v>6.2500000000000097E-2</v>
      </c>
      <c r="AF278">
        <v>6.2500000000000097E-2</v>
      </c>
      <c r="AG278">
        <v>6.2500000000000097E-2</v>
      </c>
      <c r="AH278">
        <v>6.2500000000000097E-2</v>
      </c>
      <c r="AI278">
        <v>6.2500000000000097E-2</v>
      </c>
      <c r="AJ278">
        <v>6.2500000000000097E-2</v>
      </c>
      <c r="AK278">
        <v>6.2500000000000097E-2</v>
      </c>
      <c r="AL278">
        <v>6.2500000000000097E-2</v>
      </c>
      <c r="AM278">
        <v>6.2500000000000097E-2</v>
      </c>
      <c r="AN278">
        <v>6.2500000000000097E-2</v>
      </c>
      <c r="AO278">
        <v>6.2500000000000097E-2</v>
      </c>
      <c r="AP278">
        <v>6.2500000000000097E-2</v>
      </c>
      <c r="AQ278">
        <v>6.2500000000000097E-2</v>
      </c>
      <c r="AR278">
        <v>6.2500000000000097E-2</v>
      </c>
      <c r="AS278">
        <v>6.2500000000000097E-2</v>
      </c>
      <c r="AT278">
        <v>6.2500000000000097E-2</v>
      </c>
      <c r="AU278">
        <v>6.2500000000000097E-2</v>
      </c>
      <c r="AV278">
        <v>6.2500000000000097E-2</v>
      </c>
      <c r="AW278">
        <v>6.2500000000000097E-2</v>
      </c>
      <c r="AX278">
        <v>6.2500000000000097E-2</v>
      </c>
      <c r="AY278">
        <v>6.2500000000000097E-2</v>
      </c>
    </row>
    <row r="279" spans="1:51" x14ac:dyDescent="0.55000000000000004">
      <c r="A279" t="s">
        <v>2</v>
      </c>
      <c r="B279">
        <v>6.2500000000000097E-2</v>
      </c>
      <c r="C279">
        <v>6.2500000000000097E-2</v>
      </c>
      <c r="D279">
        <v>6.2500000000000097E-2</v>
      </c>
      <c r="E279">
        <v>6.2500000000000097E-2</v>
      </c>
      <c r="F279">
        <v>2.2499999999999999E-2</v>
      </c>
      <c r="G279">
        <v>2.2499999999999999E-2</v>
      </c>
      <c r="H279">
        <v>2.2499999999999999E-2</v>
      </c>
      <c r="I279">
        <v>2.2499999999999999E-2</v>
      </c>
      <c r="J279">
        <v>2.2499999999999999E-2</v>
      </c>
      <c r="K279">
        <v>2.2499999999999999E-2</v>
      </c>
      <c r="L279">
        <v>2.2499999999999999E-2</v>
      </c>
      <c r="M279">
        <v>2.2499999999999999E-2</v>
      </c>
      <c r="N279">
        <v>2.2499999999999999E-2</v>
      </c>
      <c r="O279">
        <v>2.2499999999999999E-2</v>
      </c>
      <c r="P279">
        <v>2.2499999999999999E-2</v>
      </c>
      <c r="Q279">
        <v>2.2499999999999999E-2</v>
      </c>
      <c r="R279">
        <v>2.2499999999999999E-2</v>
      </c>
      <c r="S279">
        <v>2.2499999999999999E-2</v>
      </c>
      <c r="T279">
        <v>2.2499999999999999E-2</v>
      </c>
      <c r="U279">
        <v>2.2499999999999999E-2</v>
      </c>
      <c r="V279">
        <v>2.2499999999999999E-2</v>
      </c>
      <c r="W279">
        <v>2.2499999999999999E-2</v>
      </c>
      <c r="X279">
        <v>2.2499999999999999E-2</v>
      </c>
      <c r="Y279">
        <v>2.2499999999999999E-2</v>
      </c>
      <c r="Z279">
        <v>2.2499999999999999E-2</v>
      </c>
      <c r="AA279">
        <v>2.2499999999999999E-2</v>
      </c>
      <c r="AB279">
        <v>2.2499999999999999E-2</v>
      </c>
      <c r="AC279">
        <v>2.2499999999999999E-2</v>
      </c>
      <c r="AD279">
        <v>2.2499999999999999E-2</v>
      </c>
      <c r="AE279">
        <v>2.2499999999999999E-2</v>
      </c>
      <c r="AF279">
        <v>2.2499999999999999E-2</v>
      </c>
      <c r="AG279">
        <v>2.2499999999999999E-2</v>
      </c>
      <c r="AH279">
        <v>2.2499999999999999E-2</v>
      </c>
      <c r="AI279">
        <v>2.2499999999999999E-2</v>
      </c>
      <c r="AJ279">
        <v>2.2499999999999999E-2</v>
      </c>
      <c r="AK279">
        <v>2.2499999999999999E-2</v>
      </c>
      <c r="AL279">
        <v>2.2499999999999999E-2</v>
      </c>
      <c r="AM279">
        <v>2.2499999999999999E-2</v>
      </c>
      <c r="AN279">
        <v>2.2499999999999999E-2</v>
      </c>
      <c r="AO279">
        <v>2.2499999999999999E-2</v>
      </c>
      <c r="AP279">
        <v>2.2499999999999999E-2</v>
      </c>
      <c r="AQ279">
        <v>2.2499999999999999E-2</v>
      </c>
      <c r="AR279">
        <v>2.2499999999999999E-2</v>
      </c>
      <c r="AS279">
        <v>2.2499999999999999E-2</v>
      </c>
      <c r="AT279">
        <v>2.2499999999999999E-2</v>
      </c>
      <c r="AU279">
        <v>2.2499999999999999E-2</v>
      </c>
      <c r="AV279">
        <v>2.2499999999999999E-2</v>
      </c>
      <c r="AW279">
        <v>2.2499999999999999E-2</v>
      </c>
      <c r="AX279">
        <v>2.2499999999999999E-2</v>
      </c>
      <c r="AY279">
        <v>2.2499999999999999E-2</v>
      </c>
    </row>
    <row r="280" spans="1:51" x14ac:dyDescent="0.55000000000000004">
      <c r="A280" t="s">
        <v>2</v>
      </c>
      <c r="B280">
        <v>6.2500000000000097E-2</v>
      </c>
      <c r="C280">
        <v>6.2500000000000097E-2</v>
      </c>
      <c r="D280">
        <v>6.2500000000000097E-2</v>
      </c>
      <c r="E280">
        <v>6.2500000000000097E-2</v>
      </c>
      <c r="F280">
        <v>2.2499999999999999E-2</v>
      </c>
      <c r="G280">
        <v>2.2499999999999999E-2</v>
      </c>
      <c r="H280">
        <v>2.4999999999999901E-3</v>
      </c>
      <c r="I280">
        <v>2.4999999999999901E-3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2.2499999999999999E-2</v>
      </c>
      <c r="C281">
        <v>2.2499999999999999E-2</v>
      </c>
      <c r="D281">
        <v>2.2499999999999999E-2</v>
      </c>
      <c r="E281">
        <v>2.2499999999999999E-2</v>
      </c>
      <c r="F281">
        <v>2.2499999999999999E-2</v>
      </c>
      <c r="G281">
        <v>2.2499999999999999E-2</v>
      </c>
      <c r="H281">
        <v>2.2499999999999999E-2</v>
      </c>
      <c r="I281">
        <v>2.2499999999999999E-2</v>
      </c>
      <c r="J281">
        <v>2.2499999999999999E-2</v>
      </c>
      <c r="K281">
        <v>2.2499999999999999E-2</v>
      </c>
      <c r="L281">
        <v>2.2499999999999999E-2</v>
      </c>
      <c r="M281">
        <v>2.2499999999999999E-2</v>
      </c>
      <c r="N281">
        <v>2.2499999999999999E-2</v>
      </c>
      <c r="O281">
        <v>2.2499999999999999E-2</v>
      </c>
      <c r="P281">
        <v>2.2499999999999999E-2</v>
      </c>
      <c r="Q281">
        <v>2.2499999999999999E-2</v>
      </c>
      <c r="R281">
        <v>2.2499999999999999E-2</v>
      </c>
      <c r="S281">
        <v>2.2499999999999999E-2</v>
      </c>
      <c r="T281">
        <v>2.2499999999999999E-2</v>
      </c>
      <c r="U281">
        <v>2.2499999999999999E-2</v>
      </c>
      <c r="V281">
        <v>2.2499999999999999E-2</v>
      </c>
      <c r="W281">
        <v>2.2499999999999999E-2</v>
      </c>
      <c r="X281">
        <v>2.2499999999999999E-2</v>
      </c>
      <c r="Y281">
        <v>2.2499999999999999E-2</v>
      </c>
      <c r="Z281">
        <v>2.2499999999999999E-2</v>
      </c>
      <c r="AA281">
        <v>2.2499999999999999E-2</v>
      </c>
      <c r="AB281">
        <v>2.2499999999999999E-2</v>
      </c>
      <c r="AC281">
        <v>2.2499999999999999E-2</v>
      </c>
      <c r="AD281">
        <v>2.2499999999999999E-2</v>
      </c>
      <c r="AE281">
        <v>2.2499999999999999E-2</v>
      </c>
      <c r="AF281">
        <v>2.2499999999999999E-2</v>
      </c>
      <c r="AG281">
        <v>2.2499999999999999E-2</v>
      </c>
      <c r="AH281">
        <v>2.2499999999999999E-2</v>
      </c>
      <c r="AI281">
        <v>2.2499999999999999E-2</v>
      </c>
      <c r="AJ281">
        <v>2.2499999999999999E-2</v>
      </c>
      <c r="AK281">
        <v>2.2499999999999999E-2</v>
      </c>
      <c r="AL281">
        <v>2.2499999999999999E-2</v>
      </c>
      <c r="AM281">
        <v>2.2499999999999999E-2</v>
      </c>
      <c r="AN281">
        <v>2.2499999999999999E-2</v>
      </c>
      <c r="AO281">
        <v>2.2499999999999999E-2</v>
      </c>
      <c r="AP281">
        <v>2.2499999999999999E-2</v>
      </c>
      <c r="AQ281">
        <v>2.2499999999999999E-2</v>
      </c>
      <c r="AR281">
        <v>2.2499999999999999E-2</v>
      </c>
      <c r="AS281">
        <v>2.2499999999999999E-2</v>
      </c>
      <c r="AT281">
        <v>2.2499999999999999E-2</v>
      </c>
      <c r="AU281">
        <v>2.2499999999999999E-2</v>
      </c>
      <c r="AV281">
        <v>2.2499999999999999E-2</v>
      </c>
      <c r="AW281">
        <v>2.2499999999999999E-2</v>
      </c>
      <c r="AX281">
        <v>2.2499999999999999E-2</v>
      </c>
      <c r="AY281">
        <v>2.2499999999999999E-2</v>
      </c>
    </row>
    <row r="282" spans="1:51" x14ac:dyDescent="0.55000000000000004">
      <c r="A282" t="s">
        <v>6</v>
      </c>
      <c r="B282">
        <v>2.2499999999999999E-2</v>
      </c>
      <c r="C282">
        <v>2.2499999999999999E-2</v>
      </c>
      <c r="D282">
        <v>2.2499999999999999E-2</v>
      </c>
      <c r="E282">
        <v>2.2499999999999999E-2</v>
      </c>
      <c r="F282">
        <v>2.5000000000000001E-3</v>
      </c>
      <c r="G282">
        <v>2.5000000000000001E-3</v>
      </c>
      <c r="H282">
        <v>2.2499999999999999E-2</v>
      </c>
      <c r="I282">
        <v>2.2499999999999999E-2</v>
      </c>
      <c r="J282">
        <v>2.2499999999999999E-2</v>
      </c>
      <c r="K282">
        <v>2.2499999999999999E-2</v>
      </c>
      <c r="L282">
        <v>2.2499999999999999E-2</v>
      </c>
      <c r="M282">
        <v>2.2499999999999999E-2</v>
      </c>
      <c r="N282">
        <v>2.2499999999999999E-2</v>
      </c>
      <c r="O282">
        <v>2.2499999999999999E-2</v>
      </c>
      <c r="P282">
        <v>2.2499999999999999E-2</v>
      </c>
      <c r="Q282">
        <v>2.2499999999999999E-2</v>
      </c>
      <c r="R282">
        <v>2.2499999999999999E-2</v>
      </c>
      <c r="S282">
        <v>2.2499999999999999E-2</v>
      </c>
      <c r="T282">
        <v>2.2499999999999999E-2</v>
      </c>
      <c r="U282">
        <v>2.2499999999999999E-2</v>
      </c>
      <c r="V282">
        <v>2.2499999999999999E-2</v>
      </c>
      <c r="W282">
        <v>2.2499999999999999E-2</v>
      </c>
      <c r="X282">
        <v>2.2499999999999999E-2</v>
      </c>
      <c r="Y282">
        <v>2.2499999999999999E-2</v>
      </c>
      <c r="Z282">
        <v>2.2499999999999999E-2</v>
      </c>
      <c r="AA282">
        <v>2.2499999999999999E-2</v>
      </c>
      <c r="AB282">
        <v>2.2499999999999999E-2</v>
      </c>
      <c r="AC282">
        <v>2.2499999999999999E-2</v>
      </c>
      <c r="AD282">
        <v>2.2499999999999999E-2</v>
      </c>
      <c r="AE282">
        <v>2.2499999999999999E-2</v>
      </c>
      <c r="AF282">
        <v>2.2499999999999999E-2</v>
      </c>
      <c r="AG282">
        <v>2.2499999999999999E-2</v>
      </c>
      <c r="AH282">
        <v>2.2499999999999999E-2</v>
      </c>
      <c r="AI282">
        <v>2.2499999999999999E-2</v>
      </c>
      <c r="AJ282">
        <v>2.2499999999999999E-2</v>
      </c>
      <c r="AK282">
        <v>2.2499999999999999E-2</v>
      </c>
      <c r="AL282">
        <v>2.2499999999999999E-2</v>
      </c>
      <c r="AM282">
        <v>2.2499999999999999E-2</v>
      </c>
      <c r="AN282">
        <v>2.2499999999999999E-2</v>
      </c>
      <c r="AO282">
        <v>2.2499999999999999E-2</v>
      </c>
      <c r="AP282">
        <v>2.2499999999999999E-2</v>
      </c>
      <c r="AQ282">
        <v>2.2499999999999999E-2</v>
      </c>
      <c r="AR282">
        <v>2.2499999999999999E-2</v>
      </c>
      <c r="AS282">
        <v>2.2499999999999999E-2</v>
      </c>
      <c r="AT282">
        <v>2.2499999999999999E-2</v>
      </c>
      <c r="AU282">
        <v>2.2499999999999999E-2</v>
      </c>
      <c r="AV282">
        <v>2.2499999999999999E-2</v>
      </c>
      <c r="AW282">
        <v>2.2499999999999999E-2</v>
      </c>
      <c r="AX282">
        <v>2.2499999999999999E-2</v>
      </c>
      <c r="AY282">
        <v>2.2499999999999999E-2</v>
      </c>
    </row>
    <row r="283" spans="1:51" x14ac:dyDescent="0.55000000000000004">
      <c r="A283" t="s">
        <v>6</v>
      </c>
      <c r="B283">
        <v>2.2499999999999999E-2</v>
      </c>
      <c r="C283">
        <v>2.2499999999999999E-2</v>
      </c>
      <c r="D283">
        <v>2.2499999999999999E-2</v>
      </c>
      <c r="E283">
        <v>2.2499999999999999E-2</v>
      </c>
      <c r="F283">
        <v>2.5000000000000001E-3</v>
      </c>
      <c r="G283">
        <v>2.5000000000000001E-3</v>
      </c>
      <c r="H283">
        <v>2.2499999999999999E-2</v>
      </c>
      <c r="I283">
        <v>2.2499999999999999E-2</v>
      </c>
      <c r="J283">
        <v>2.2499999999999999E-2</v>
      </c>
      <c r="K283">
        <v>2.2499999999999999E-2</v>
      </c>
      <c r="L283">
        <v>2.2499999999999999E-2</v>
      </c>
      <c r="M283">
        <v>2.2499999999999999E-2</v>
      </c>
      <c r="N283">
        <v>2.2499999999999999E-2</v>
      </c>
      <c r="O283">
        <v>2.2499999999999999E-2</v>
      </c>
      <c r="P283">
        <v>2.2499999999999999E-2</v>
      </c>
      <c r="Q283">
        <v>2.2499999999999999E-2</v>
      </c>
      <c r="R283">
        <v>2.2499999999999999E-2</v>
      </c>
      <c r="S283">
        <v>2.2499999999999999E-2</v>
      </c>
      <c r="T283">
        <v>2.2499999999999999E-2</v>
      </c>
      <c r="U283">
        <v>2.2499999999999999E-2</v>
      </c>
      <c r="V283">
        <v>2.2499999999999999E-2</v>
      </c>
      <c r="W283">
        <v>2.2499999999999999E-2</v>
      </c>
      <c r="X283">
        <v>2.2499999999999999E-2</v>
      </c>
      <c r="Y283">
        <v>2.2499999999999999E-2</v>
      </c>
      <c r="Z283">
        <v>2.2499999999999999E-2</v>
      </c>
      <c r="AA283">
        <v>2.2499999999999999E-2</v>
      </c>
      <c r="AB283">
        <v>2.2499999999999999E-2</v>
      </c>
      <c r="AC283">
        <v>2.2499999999999999E-2</v>
      </c>
      <c r="AD283">
        <v>2.2499999999999999E-2</v>
      </c>
      <c r="AE283">
        <v>2.2499999999999999E-2</v>
      </c>
      <c r="AF283">
        <v>2.2499999999999999E-2</v>
      </c>
      <c r="AG283">
        <v>2.2499999999999999E-2</v>
      </c>
      <c r="AH283">
        <v>2.2499999999999999E-2</v>
      </c>
      <c r="AI283">
        <v>2.2499999999999999E-2</v>
      </c>
      <c r="AJ283">
        <v>2.2499999999999999E-2</v>
      </c>
      <c r="AK283">
        <v>2.2499999999999999E-2</v>
      </c>
      <c r="AL283">
        <v>2.2499999999999999E-2</v>
      </c>
      <c r="AM283">
        <v>2.2499999999999999E-2</v>
      </c>
      <c r="AN283">
        <v>2.2499999999999999E-2</v>
      </c>
      <c r="AO283">
        <v>2.2499999999999999E-2</v>
      </c>
      <c r="AP283">
        <v>2.2499999999999999E-2</v>
      </c>
      <c r="AQ283">
        <v>2.2499999999999999E-2</v>
      </c>
      <c r="AR283">
        <v>2.2499999999999999E-2</v>
      </c>
      <c r="AS283">
        <v>2.2499999999999999E-2</v>
      </c>
      <c r="AT283">
        <v>2.2499999999999999E-2</v>
      </c>
      <c r="AU283">
        <v>2.2499999999999999E-2</v>
      </c>
      <c r="AV283">
        <v>2.2499999999999999E-2</v>
      </c>
      <c r="AW283">
        <v>2.2499999999999999E-2</v>
      </c>
      <c r="AX283">
        <v>2.2499999999999999E-2</v>
      </c>
      <c r="AY283">
        <v>2.2499999999999999E-2</v>
      </c>
    </row>
    <row r="284" spans="1:51" x14ac:dyDescent="0.55000000000000004">
      <c r="A284" t="s">
        <v>7</v>
      </c>
      <c r="B284">
        <v>2.50000000000002E-3</v>
      </c>
      <c r="C284">
        <v>0.01</v>
      </c>
      <c r="D284">
        <v>0.01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2.50000000000002E-3</v>
      </c>
      <c r="C285">
        <v>0.01</v>
      </c>
      <c r="D285">
        <v>0.01</v>
      </c>
      <c r="E285">
        <v>0.01</v>
      </c>
      <c r="F285">
        <v>0.01</v>
      </c>
      <c r="G285">
        <v>0.01</v>
      </c>
      <c r="H285">
        <v>0.01</v>
      </c>
      <c r="I285">
        <v>0.01</v>
      </c>
      <c r="J285">
        <v>0.01</v>
      </c>
      <c r="K285">
        <v>0.01</v>
      </c>
      <c r="L285">
        <v>0.01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  <c r="X285">
        <v>0.01</v>
      </c>
      <c r="Y285">
        <v>0.01</v>
      </c>
      <c r="Z285">
        <v>0.01</v>
      </c>
      <c r="AA285">
        <v>0.01</v>
      </c>
      <c r="AB285">
        <v>0.01</v>
      </c>
      <c r="AC285">
        <v>0.01</v>
      </c>
      <c r="AD285">
        <v>0.01</v>
      </c>
      <c r="AE285">
        <v>0.01</v>
      </c>
      <c r="AF285">
        <v>0.01</v>
      </c>
      <c r="AG285">
        <v>0.01</v>
      </c>
      <c r="AH285">
        <v>0.01</v>
      </c>
      <c r="AI285">
        <v>0.01</v>
      </c>
      <c r="AJ285">
        <v>0.01</v>
      </c>
      <c r="AK285">
        <v>0.01</v>
      </c>
      <c r="AL285">
        <v>0.01</v>
      </c>
      <c r="AM285">
        <v>0.01</v>
      </c>
      <c r="AN285">
        <v>0.01</v>
      </c>
      <c r="AO285">
        <v>0.01</v>
      </c>
      <c r="AP285">
        <v>0.01</v>
      </c>
      <c r="AQ285">
        <v>0.01</v>
      </c>
      <c r="AR285">
        <v>0.01</v>
      </c>
      <c r="AS285">
        <v>0.01</v>
      </c>
      <c r="AT285">
        <v>0.01</v>
      </c>
      <c r="AU285">
        <v>0.01</v>
      </c>
      <c r="AV285">
        <v>0.01</v>
      </c>
      <c r="AW285">
        <v>0.01</v>
      </c>
      <c r="AX285">
        <v>0.01</v>
      </c>
      <c r="AY285">
        <v>0.01</v>
      </c>
    </row>
    <row r="286" spans="1:51" x14ac:dyDescent="0.55000000000000004">
      <c r="A286" t="s">
        <v>7</v>
      </c>
      <c r="B286">
        <v>2.50000000000002E-3</v>
      </c>
      <c r="C286">
        <v>0.01</v>
      </c>
      <c r="D286">
        <v>0.01</v>
      </c>
      <c r="E286">
        <v>0.01</v>
      </c>
      <c r="F286" s="10">
        <v>1.23259516440783E-32</v>
      </c>
      <c r="G286" s="10">
        <v>1.23259516440783E-32</v>
      </c>
      <c r="H286" s="10">
        <v>1.23259516440783E-32</v>
      </c>
      <c r="I286" s="10">
        <v>1.23259516440783E-32</v>
      </c>
      <c r="J286" s="10">
        <v>1.23259516440783E-32</v>
      </c>
      <c r="K286" s="10">
        <v>1.23259516440783E-32</v>
      </c>
      <c r="L286" s="10">
        <v>1.23259516440783E-32</v>
      </c>
      <c r="M286" s="10">
        <v>1.23259516440783E-32</v>
      </c>
      <c r="N286" s="10">
        <v>1.23259516440783E-32</v>
      </c>
      <c r="O286" s="10">
        <v>1.23259516440783E-32</v>
      </c>
      <c r="P286" s="10">
        <v>1.23259516440783E-32</v>
      </c>
      <c r="Q286" s="10">
        <v>1.23259516440783E-32</v>
      </c>
      <c r="R286" s="10">
        <v>1.23259516440783E-32</v>
      </c>
      <c r="S286" s="10">
        <v>1.23259516440783E-32</v>
      </c>
      <c r="T286" s="10">
        <v>1.23259516440783E-32</v>
      </c>
      <c r="U286" s="10">
        <v>1.23259516440783E-32</v>
      </c>
      <c r="V286" s="10">
        <v>1.23259516440783E-32</v>
      </c>
      <c r="W286" s="10">
        <v>1.23259516440783E-32</v>
      </c>
      <c r="X286" s="10">
        <v>1.23259516440783E-32</v>
      </c>
      <c r="Y286" s="10">
        <v>1.23259516440783E-32</v>
      </c>
      <c r="Z286" s="10">
        <v>1.23259516440783E-32</v>
      </c>
      <c r="AA286" s="10">
        <v>1.23259516440783E-32</v>
      </c>
      <c r="AB286" s="10">
        <v>1.23259516440783E-32</v>
      </c>
      <c r="AC286" s="10">
        <v>1.23259516440783E-32</v>
      </c>
      <c r="AD286" s="10">
        <v>1.23259516440783E-32</v>
      </c>
      <c r="AE286" s="10">
        <v>1.23259516440783E-32</v>
      </c>
      <c r="AF286" s="10">
        <v>1.23259516440783E-32</v>
      </c>
      <c r="AG286" s="10">
        <v>1.23259516440783E-32</v>
      </c>
      <c r="AH286" s="10">
        <v>1.23259516440783E-32</v>
      </c>
      <c r="AI286" s="10">
        <v>1.23259516440783E-32</v>
      </c>
      <c r="AJ286" s="10">
        <v>1.23259516440783E-32</v>
      </c>
      <c r="AK286" s="10">
        <v>1.23259516440783E-32</v>
      </c>
      <c r="AL286" s="10">
        <v>1.23259516440783E-32</v>
      </c>
      <c r="AM286" s="10">
        <v>1.23259516440783E-32</v>
      </c>
      <c r="AN286" s="10">
        <v>1.23259516440783E-32</v>
      </c>
      <c r="AO286" s="10">
        <v>1.23259516440783E-32</v>
      </c>
      <c r="AP286" s="10">
        <v>1.23259516440783E-32</v>
      </c>
      <c r="AQ286" s="10">
        <v>1.23259516440783E-32</v>
      </c>
      <c r="AR286" s="10">
        <v>1.23259516440783E-32</v>
      </c>
      <c r="AS286" s="10">
        <v>1.23259516440783E-32</v>
      </c>
      <c r="AT286" s="10">
        <v>1.23259516440783E-32</v>
      </c>
      <c r="AU286" s="10">
        <v>1.23259516440783E-32</v>
      </c>
      <c r="AV286" s="10">
        <v>1.23259516440783E-32</v>
      </c>
      <c r="AW286" s="10">
        <v>1.23259516440783E-32</v>
      </c>
      <c r="AX286" s="10">
        <v>1.23259516440783E-32</v>
      </c>
      <c r="AY286" s="10">
        <v>1.23259516440783E-32</v>
      </c>
    </row>
    <row r="287" spans="1:51" x14ac:dyDescent="0.55000000000000004">
      <c r="A287" t="s">
        <v>8</v>
      </c>
      <c r="B287">
        <v>2.4999999999999801E-3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>
        <v>2.4999999999999801E-3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>
        <v>2.4999999999999801E-3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>
        <v>6.2500000000000097E-2</v>
      </c>
      <c r="C290">
        <v>6.2500000000000097E-2</v>
      </c>
      <c r="D290">
        <v>6.2500000000000097E-2</v>
      </c>
      <c r="E290">
        <v>6.2500000000000097E-2</v>
      </c>
      <c r="F290">
        <v>6.2500000000000097E-2</v>
      </c>
      <c r="G290">
        <v>6.2500000000000097E-2</v>
      </c>
      <c r="H290">
        <v>6.2500000000000097E-2</v>
      </c>
      <c r="I290">
        <v>6.2500000000000097E-2</v>
      </c>
      <c r="J290">
        <v>6.2500000000000097E-2</v>
      </c>
      <c r="K290">
        <v>6.2500000000000097E-2</v>
      </c>
      <c r="L290">
        <v>6.2500000000000097E-2</v>
      </c>
      <c r="M290">
        <v>6.2500000000000097E-2</v>
      </c>
      <c r="N290">
        <v>6.2500000000000097E-2</v>
      </c>
      <c r="O290">
        <v>6.2500000000000097E-2</v>
      </c>
      <c r="P290">
        <v>6.2500000000000097E-2</v>
      </c>
      <c r="Q290">
        <v>6.2500000000000097E-2</v>
      </c>
      <c r="R290">
        <v>6.2500000000000097E-2</v>
      </c>
      <c r="S290">
        <v>6.2500000000000097E-2</v>
      </c>
      <c r="T290">
        <v>6.2500000000000097E-2</v>
      </c>
      <c r="U290">
        <v>6.2500000000000097E-2</v>
      </c>
      <c r="V290">
        <v>6.2500000000000097E-2</v>
      </c>
      <c r="W290">
        <v>6.2500000000000097E-2</v>
      </c>
      <c r="X290">
        <v>6.2500000000000097E-2</v>
      </c>
      <c r="Y290">
        <v>6.2500000000000097E-2</v>
      </c>
      <c r="Z290">
        <v>6.2500000000000097E-2</v>
      </c>
      <c r="AA290">
        <v>6.2500000000000097E-2</v>
      </c>
      <c r="AB290">
        <v>6.2500000000000097E-2</v>
      </c>
      <c r="AC290">
        <v>6.2500000000000097E-2</v>
      </c>
      <c r="AD290">
        <v>6.2500000000000097E-2</v>
      </c>
      <c r="AE290">
        <v>6.2500000000000097E-2</v>
      </c>
      <c r="AF290">
        <v>6.2500000000000097E-2</v>
      </c>
      <c r="AG290">
        <v>6.2500000000000097E-2</v>
      </c>
      <c r="AH290">
        <v>6.2500000000000097E-2</v>
      </c>
      <c r="AI290">
        <v>6.2500000000000097E-2</v>
      </c>
      <c r="AJ290">
        <v>6.2500000000000097E-2</v>
      </c>
      <c r="AK290">
        <v>6.2500000000000097E-2</v>
      </c>
      <c r="AL290">
        <v>6.2500000000000097E-2</v>
      </c>
      <c r="AM290">
        <v>6.2500000000000097E-2</v>
      </c>
      <c r="AN290">
        <v>6.2500000000000097E-2</v>
      </c>
      <c r="AO290">
        <v>6.2500000000000097E-2</v>
      </c>
      <c r="AP290">
        <v>6.2500000000000097E-2</v>
      </c>
      <c r="AQ290">
        <v>6.2500000000000097E-2</v>
      </c>
      <c r="AR290">
        <v>6.2500000000000097E-2</v>
      </c>
      <c r="AS290">
        <v>6.2500000000000097E-2</v>
      </c>
      <c r="AT290">
        <v>6.2500000000000097E-2</v>
      </c>
      <c r="AU290">
        <v>6.2500000000000097E-2</v>
      </c>
      <c r="AV290">
        <v>6.2500000000000097E-2</v>
      </c>
      <c r="AW290">
        <v>6.2500000000000097E-2</v>
      </c>
      <c r="AX290">
        <v>6.2500000000000097E-2</v>
      </c>
      <c r="AY290">
        <v>6.2500000000000097E-2</v>
      </c>
    </row>
    <row r="291" spans="1:51" x14ac:dyDescent="0.55000000000000004">
      <c r="A291" t="s">
        <v>2</v>
      </c>
      <c r="B291">
        <v>6.2500000000000097E-2</v>
      </c>
      <c r="C291">
        <v>6.2500000000000097E-2</v>
      </c>
      <c r="D291">
        <v>6.2500000000000097E-2</v>
      </c>
      <c r="E291">
        <v>6.2500000000000097E-2</v>
      </c>
      <c r="F291">
        <v>6.2500000000000097E-2</v>
      </c>
      <c r="G291">
        <v>6.2500000000000097E-2</v>
      </c>
      <c r="H291">
        <v>6.2500000000000097E-2</v>
      </c>
      <c r="I291">
        <v>6.2500000000000097E-2</v>
      </c>
      <c r="J291">
        <v>6.2500000000000097E-2</v>
      </c>
      <c r="K291">
        <v>6.2500000000000097E-2</v>
      </c>
      <c r="L291">
        <v>6.2500000000000097E-2</v>
      </c>
      <c r="M291">
        <v>6.2500000000000097E-2</v>
      </c>
      <c r="N291">
        <v>6.2500000000000097E-2</v>
      </c>
      <c r="O291">
        <v>6.2500000000000097E-2</v>
      </c>
      <c r="P291">
        <v>6.2500000000000097E-2</v>
      </c>
      <c r="Q291">
        <v>6.2500000000000097E-2</v>
      </c>
      <c r="R291">
        <v>6.2500000000000097E-2</v>
      </c>
      <c r="S291">
        <v>6.2500000000000097E-2</v>
      </c>
      <c r="T291">
        <v>6.2500000000000097E-2</v>
      </c>
      <c r="U291">
        <v>6.2500000000000097E-2</v>
      </c>
      <c r="V291">
        <v>6.2500000000000097E-2</v>
      </c>
      <c r="W291">
        <v>6.2500000000000097E-2</v>
      </c>
      <c r="X291">
        <v>6.2500000000000097E-2</v>
      </c>
      <c r="Y291">
        <v>6.2500000000000097E-2</v>
      </c>
      <c r="Z291">
        <v>6.2500000000000097E-2</v>
      </c>
      <c r="AA291">
        <v>6.2500000000000097E-2</v>
      </c>
      <c r="AB291">
        <v>6.2500000000000097E-2</v>
      </c>
      <c r="AC291">
        <v>6.2500000000000097E-2</v>
      </c>
      <c r="AD291">
        <v>6.2500000000000097E-2</v>
      </c>
      <c r="AE291">
        <v>6.2500000000000097E-2</v>
      </c>
      <c r="AF291">
        <v>6.2500000000000097E-2</v>
      </c>
      <c r="AG291">
        <v>6.2500000000000097E-2</v>
      </c>
      <c r="AH291">
        <v>6.2500000000000097E-2</v>
      </c>
      <c r="AI291">
        <v>6.2500000000000097E-2</v>
      </c>
      <c r="AJ291">
        <v>6.2500000000000097E-2</v>
      </c>
      <c r="AK291">
        <v>6.2500000000000097E-2</v>
      </c>
      <c r="AL291">
        <v>6.2500000000000097E-2</v>
      </c>
      <c r="AM291">
        <v>6.2500000000000097E-2</v>
      </c>
      <c r="AN291">
        <v>6.2500000000000097E-2</v>
      </c>
      <c r="AO291">
        <v>6.2500000000000097E-2</v>
      </c>
      <c r="AP291">
        <v>6.2500000000000097E-2</v>
      </c>
      <c r="AQ291">
        <v>6.2500000000000097E-2</v>
      </c>
      <c r="AR291">
        <v>6.2500000000000097E-2</v>
      </c>
      <c r="AS291">
        <v>6.2500000000000097E-2</v>
      </c>
      <c r="AT291">
        <v>6.2500000000000097E-2</v>
      </c>
      <c r="AU291">
        <v>6.2500000000000097E-2</v>
      </c>
      <c r="AV291">
        <v>6.2500000000000097E-2</v>
      </c>
      <c r="AW291">
        <v>6.2500000000000097E-2</v>
      </c>
      <c r="AX291">
        <v>6.2500000000000097E-2</v>
      </c>
      <c r="AY291">
        <v>6.2500000000000097E-2</v>
      </c>
    </row>
    <row r="292" spans="1:51" x14ac:dyDescent="0.55000000000000004">
      <c r="A292" t="s">
        <v>2</v>
      </c>
      <c r="B292">
        <v>6.2500000000000097E-2</v>
      </c>
      <c r="C292">
        <v>6.2500000000000097E-2</v>
      </c>
      <c r="D292">
        <v>6.2500000000000097E-2</v>
      </c>
      <c r="E292">
        <v>6.2500000000000097E-2</v>
      </c>
      <c r="F292">
        <v>6.2500000000000097E-2</v>
      </c>
      <c r="G292">
        <v>6.2500000000000097E-2</v>
      </c>
      <c r="H292">
        <v>6.2500000000000097E-2</v>
      </c>
      <c r="I292">
        <v>6.2500000000000097E-2</v>
      </c>
      <c r="J292">
        <v>6.2500000000000097E-2</v>
      </c>
      <c r="K292">
        <v>6.2500000000000097E-2</v>
      </c>
      <c r="L292">
        <v>6.2500000000000097E-2</v>
      </c>
      <c r="M292">
        <v>6.2500000000000097E-2</v>
      </c>
      <c r="N292">
        <v>6.2500000000000097E-2</v>
      </c>
      <c r="O292">
        <v>6.2500000000000097E-2</v>
      </c>
      <c r="P292">
        <v>6.2500000000000097E-2</v>
      </c>
      <c r="Q292">
        <v>6.2500000000000097E-2</v>
      </c>
      <c r="R292">
        <v>6.2500000000000097E-2</v>
      </c>
      <c r="S292">
        <v>6.2500000000000097E-2</v>
      </c>
      <c r="T292">
        <v>6.2500000000000097E-2</v>
      </c>
      <c r="U292">
        <v>6.2500000000000097E-2</v>
      </c>
      <c r="V292">
        <v>6.2500000000000097E-2</v>
      </c>
      <c r="W292">
        <v>6.2500000000000097E-2</v>
      </c>
      <c r="X292">
        <v>6.2500000000000097E-2</v>
      </c>
      <c r="Y292">
        <v>6.2500000000000097E-2</v>
      </c>
      <c r="Z292">
        <v>6.2500000000000097E-2</v>
      </c>
      <c r="AA292">
        <v>6.2500000000000097E-2</v>
      </c>
      <c r="AB292">
        <v>6.2500000000000097E-2</v>
      </c>
      <c r="AC292">
        <v>6.2500000000000097E-2</v>
      </c>
      <c r="AD292">
        <v>6.2500000000000097E-2</v>
      </c>
      <c r="AE292">
        <v>6.2500000000000097E-2</v>
      </c>
      <c r="AF292">
        <v>6.2500000000000097E-2</v>
      </c>
      <c r="AG292">
        <v>6.2500000000000097E-2</v>
      </c>
      <c r="AH292">
        <v>6.2500000000000097E-2</v>
      </c>
      <c r="AI292">
        <v>6.2500000000000097E-2</v>
      </c>
      <c r="AJ292">
        <v>6.2500000000000097E-2</v>
      </c>
      <c r="AK292">
        <v>6.2500000000000097E-2</v>
      </c>
      <c r="AL292">
        <v>6.2500000000000097E-2</v>
      </c>
      <c r="AM292">
        <v>6.2500000000000097E-2</v>
      </c>
      <c r="AN292">
        <v>6.2500000000000097E-2</v>
      </c>
      <c r="AO292">
        <v>6.2500000000000097E-2</v>
      </c>
      <c r="AP292">
        <v>6.2500000000000097E-2</v>
      </c>
      <c r="AQ292">
        <v>6.2500000000000097E-2</v>
      </c>
      <c r="AR292">
        <v>6.2500000000000097E-2</v>
      </c>
      <c r="AS292">
        <v>6.2500000000000097E-2</v>
      </c>
      <c r="AT292">
        <v>6.2500000000000097E-2</v>
      </c>
      <c r="AU292">
        <v>6.2500000000000097E-2</v>
      </c>
      <c r="AV292">
        <v>6.2500000000000097E-2</v>
      </c>
      <c r="AW292">
        <v>6.2500000000000097E-2</v>
      </c>
      <c r="AX292">
        <v>6.2500000000000097E-2</v>
      </c>
      <c r="AY292">
        <v>6.2500000000000097E-2</v>
      </c>
    </row>
    <row r="293" spans="1:51" x14ac:dyDescent="0.55000000000000004">
      <c r="A293" t="s">
        <v>6</v>
      </c>
      <c r="B293">
        <v>2.2499999999999999E-2</v>
      </c>
      <c r="C293">
        <v>2.2499999999999999E-2</v>
      </c>
      <c r="D293">
        <v>2.2499999999999999E-2</v>
      </c>
      <c r="E293">
        <v>2.2499999999999999E-2</v>
      </c>
      <c r="F293">
        <v>2.2499999999999999E-2</v>
      </c>
      <c r="G293">
        <v>2.2499999999999999E-2</v>
      </c>
      <c r="H293">
        <v>2.2499999999999999E-2</v>
      </c>
      <c r="I293">
        <v>2.2499999999999999E-2</v>
      </c>
      <c r="J293">
        <v>2.2499999999999999E-2</v>
      </c>
      <c r="K293">
        <v>2.2499999999999999E-2</v>
      </c>
      <c r="L293">
        <v>2.2499999999999999E-2</v>
      </c>
      <c r="M293">
        <v>2.2499999999999999E-2</v>
      </c>
      <c r="N293">
        <v>2.2499999999999999E-2</v>
      </c>
      <c r="O293">
        <v>2.2499999999999999E-2</v>
      </c>
      <c r="P293">
        <v>2.2499999999999999E-2</v>
      </c>
      <c r="Q293">
        <v>2.2499999999999999E-2</v>
      </c>
      <c r="R293">
        <v>2.2499999999999999E-2</v>
      </c>
      <c r="S293">
        <v>2.2499999999999999E-2</v>
      </c>
      <c r="T293">
        <v>2.2499999999999999E-2</v>
      </c>
      <c r="U293">
        <v>2.2499999999999999E-2</v>
      </c>
      <c r="V293">
        <v>2.2499999999999999E-2</v>
      </c>
      <c r="W293">
        <v>2.2499999999999999E-2</v>
      </c>
      <c r="X293">
        <v>2.2499999999999999E-2</v>
      </c>
      <c r="Y293">
        <v>2.2499999999999999E-2</v>
      </c>
      <c r="Z293">
        <v>2.2499999999999999E-2</v>
      </c>
      <c r="AA293">
        <v>2.2499999999999999E-2</v>
      </c>
      <c r="AB293">
        <v>2.2499999999999999E-2</v>
      </c>
      <c r="AC293">
        <v>2.2499999999999999E-2</v>
      </c>
      <c r="AD293">
        <v>2.2499999999999999E-2</v>
      </c>
      <c r="AE293">
        <v>2.2499999999999999E-2</v>
      </c>
      <c r="AF293">
        <v>2.2499999999999999E-2</v>
      </c>
      <c r="AG293">
        <v>2.2499999999999999E-2</v>
      </c>
      <c r="AH293">
        <v>2.2499999999999999E-2</v>
      </c>
      <c r="AI293">
        <v>2.2499999999999999E-2</v>
      </c>
      <c r="AJ293">
        <v>2.2499999999999999E-2</v>
      </c>
      <c r="AK293">
        <v>2.2499999999999999E-2</v>
      </c>
      <c r="AL293">
        <v>2.2499999999999999E-2</v>
      </c>
      <c r="AM293">
        <v>2.2499999999999999E-2</v>
      </c>
      <c r="AN293">
        <v>2.2499999999999999E-2</v>
      </c>
      <c r="AO293">
        <v>2.2499999999999999E-2</v>
      </c>
      <c r="AP293">
        <v>2.2499999999999999E-2</v>
      </c>
      <c r="AQ293">
        <v>2.2499999999999999E-2</v>
      </c>
      <c r="AR293">
        <v>2.2499999999999999E-2</v>
      </c>
      <c r="AS293">
        <v>2.2499999999999999E-2</v>
      </c>
      <c r="AT293">
        <v>2.2499999999999999E-2</v>
      </c>
      <c r="AU293">
        <v>2.2499999999999999E-2</v>
      </c>
      <c r="AV293">
        <v>2.2499999999999999E-2</v>
      </c>
      <c r="AW293">
        <v>2.2499999999999999E-2</v>
      </c>
      <c r="AX293">
        <v>2.2499999999999999E-2</v>
      </c>
      <c r="AY293">
        <v>2.2499999999999999E-2</v>
      </c>
    </row>
    <row r="294" spans="1:51" x14ac:dyDescent="0.55000000000000004">
      <c r="A294" t="s">
        <v>6</v>
      </c>
      <c r="B294">
        <v>2.2499999999999999E-2</v>
      </c>
      <c r="C294">
        <v>2.2499999999999999E-2</v>
      </c>
      <c r="D294">
        <v>2.2499999999999999E-2</v>
      </c>
      <c r="E294">
        <v>2.2499999999999999E-2</v>
      </c>
      <c r="F294">
        <v>2.2499999999999999E-2</v>
      </c>
      <c r="G294">
        <v>2.2499999999999999E-2</v>
      </c>
      <c r="H294">
        <v>2.2499999999999999E-2</v>
      </c>
      <c r="I294">
        <v>2.2499999999999999E-2</v>
      </c>
      <c r="J294">
        <v>2.2499999999999999E-2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6</v>
      </c>
      <c r="B295">
        <v>2.2499999999999999E-2</v>
      </c>
      <c r="C295">
        <v>2.2499999999999999E-2</v>
      </c>
      <c r="D295">
        <v>2.2499999999999999E-2</v>
      </c>
      <c r="E295">
        <v>2.2499999999999999E-2</v>
      </c>
      <c r="F295">
        <v>2.2499999999999999E-2</v>
      </c>
      <c r="G295">
        <v>2.2499999999999999E-2</v>
      </c>
      <c r="H295">
        <v>2.2499999999999999E-2</v>
      </c>
      <c r="I295">
        <v>2.2499999999999999E-2</v>
      </c>
      <c r="J295">
        <v>2.2499999999999999E-2</v>
      </c>
      <c r="K295">
        <v>2.2499999999999999E-2</v>
      </c>
      <c r="L295">
        <v>2.2499999999999999E-2</v>
      </c>
      <c r="M295">
        <v>2.2499999999999999E-2</v>
      </c>
      <c r="N295">
        <v>2.2499999999999999E-2</v>
      </c>
      <c r="O295">
        <v>2.2499999999999999E-2</v>
      </c>
      <c r="P295">
        <v>2.2499999999999999E-2</v>
      </c>
      <c r="Q295">
        <v>2.2499999999999999E-2</v>
      </c>
      <c r="R295">
        <v>2.2499999999999999E-2</v>
      </c>
      <c r="S295">
        <v>2.2499999999999999E-2</v>
      </c>
      <c r="T295">
        <v>2.2499999999999999E-2</v>
      </c>
      <c r="U295">
        <v>2.2499999999999999E-2</v>
      </c>
      <c r="V295">
        <v>2.2499999999999999E-2</v>
      </c>
      <c r="W295">
        <v>2.2499999999999999E-2</v>
      </c>
      <c r="X295">
        <v>2.2499999999999999E-2</v>
      </c>
      <c r="Y295">
        <v>2.2499999999999999E-2</v>
      </c>
      <c r="Z295">
        <v>2.2499999999999999E-2</v>
      </c>
      <c r="AA295">
        <v>2.2499999999999999E-2</v>
      </c>
      <c r="AB295">
        <v>2.2499999999999999E-2</v>
      </c>
      <c r="AC295">
        <v>2.2499999999999999E-2</v>
      </c>
      <c r="AD295">
        <v>2.2499999999999999E-2</v>
      </c>
      <c r="AE295">
        <v>2.2499999999999999E-2</v>
      </c>
      <c r="AF295">
        <v>2.2499999999999999E-2</v>
      </c>
      <c r="AG295">
        <v>2.2499999999999999E-2</v>
      </c>
      <c r="AH295">
        <v>2.2499999999999999E-2</v>
      </c>
      <c r="AI295">
        <v>2.2499999999999999E-2</v>
      </c>
      <c r="AJ295">
        <v>2.2499999999999999E-2</v>
      </c>
      <c r="AK295">
        <v>2.2499999999999999E-2</v>
      </c>
      <c r="AL295">
        <v>2.2499999999999999E-2</v>
      </c>
      <c r="AM295">
        <v>2.2499999999999999E-2</v>
      </c>
      <c r="AN295">
        <v>2.2499999999999999E-2</v>
      </c>
      <c r="AO295">
        <v>2.2499999999999999E-2</v>
      </c>
      <c r="AP295">
        <v>2.2499999999999999E-2</v>
      </c>
      <c r="AQ295">
        <v>2.2499999999999999E-2</v>
      </c>
      <c r="AR295">
        <v>2.2499999999999999E-2</v>
      </c>
      <c r="AS295">
        <v>2.2499999999999999E-2</v>
      </c>
      <c r="AT295">
        <v>2.2499999999999999E-2</v>
      </c>
      <c r="AU295">
        <v>2.2499999999999999E-2</v>
      </c>
      <c r="AV295">
        <v>2.2499999999999999E-2</v>
      </c>
      <c r="AW295">
        <v>2.2499999999999999E-2</v>
      </c>
      <c r="AX295">
        <v>2.2499999999999999E-2</v>
      </c>
      <c r="AY295">
        <v>2.2499999999999999E-2</v>
      </c>
    </row>
    <row r="296" spans="1:51" x14ac:dyDescent="0.55000000000000004">
      <c r="A296" t="s">
        <v>7</v>
      </c>
      <c r="B296">
        <v>2.50000000000002E-3</v>
      </c>
      <c r="C296">
        <v>2.50000000000002E-3</v>
      </c>
      <c r="D296">
        <v>2.50000000000002E-3</v>
      </c>
      <c r="E296">
        <v>2.50000000000002E-3</v>
      </c>
      <c r="F296">
        <v>2.50000000000002E-3</v>
      </c>
      <c r="G296">
        <v>2.50000000000002E-3</v>
      </c>
      <c r="H296">
        <v>2.50000000000002E-3</v>
      </c>
      <c r="I296">
        <v>2.50000000000002E-3</v>
      </c>
      <c r="J296">
        <v>2.50000000000002E-3</v>
      </c>
      <c r="K296">
        <v>2.50000000000002E-3</v>
      </c>
      <c r="L296">
        <v>2.50000000000002E-3</v>
      </c>
      <c r="M296">
        <v>2.50000000000002E-3</v>
      </c>
      <c r="N296">
        <v>2.50000000000002E-3</v>
      </c>
      <c r="O296">
        <v>2.50000000000002E-3</v>
      </c>
      <c r="P296">
        <v>2.50000000000002E-3</v>
      </c>
      <c r="Q296">
        <v>2.50000000000002E-3</v>
      </c>
      <c r="R296">
        <v>2.50000000000002E-3</v>
      </c>
      <c r="S296">
        <v>2.50000000000002E-3</v>
      </c>
      <c r="T296">
        <v>2.50000000000002E-3</v>
      </c>
      <c r="U296">
        <v>2.50000000000002E-3</v>
      </c>
      <c r="V296">
        <v>2.50000000000002E-3</v>
      </c>
      <c r="W296">
        <v>2.50000000000002E-3</v>
      </c>
      <c r="X296">
        <v>2.50000000000002E-3</v>
      </c>
      <c r="Y296">
        <v>2.50000000000002E-3</v>
      </c>
      <c r="Z296">
        <v>2.50000000000002E-3</v>
      </c>
      <c r="AA296">
        <v>2.50000000000002E-3</v>
      </c>
      <c r="AB296">
        <v>2.50000000000002E-3</v>
      </c>
      <c r="AC296">
        <v>2.50000000000002E-3</v>
      </c>
      <c r="AD296">
        <v>2.50000000000002E-3</v>
      </c>
      <c r="AE296">
        <v>2.50000000000002E-3</v>
      </c>
      <c r="AF296">
        <v>2.50000000000002E-3</v>
      </c>
      <c r="AG296">
        <v>2.50000000000002E-3</v>
      </c>
      <c r="AH296">
        <v>2.50000000000002E-3</v>
      </c>
      <c r="AI296">
        <v>2.50000000000002E-3</v>
      </c>
      <c r="AJ296">
        <v>2.50000000000002E-3</v>
      </c>
      <c r="AK296">
        <v>2.50000000000002E-3</v>
      </c>
      <c r="AL296">
        <v>2.50000000000002E-3</v>
      </c>
      <c r="AM296">
        <v>2.50000000000002E-3</v>
      </c>
      <c r="AN296">
        <v>2.50000000000002E-3</v>
      </c>
      <c r="AO296">
        <v>2.50000000000002E-3</v>
      </c>
      <c r="AP296">
        <v>2.50000000000002E-3</v>
      </c>
      <c r="AQ296">
        <v>2.50000000000002E-3</v>
      </c>
      <c r="AR296">
        <v>2.50000000000002E-3</v>
      </c>
      <c r="AS296">
        <v>2.50000000000002E-3</v>
      </c>
      <c r="AT296">
        <v>2.50000000000002E-3</v>
      </c>
      <c r="AU296">
        <v>2.50000000000002E-3</v>
      </c>
      <c r="AV296">
        <v>2.50000000000002E-3</v>
      </c>
      <c r="AW296">
        <v>2.50000000000002E-3</v>
      </c>
      <c r="AX296">
        <v>2.50000000000002E-3</v>
      </c>
      <c r="AY296">
        <v>2.50000000000002E-3</v>
      </c>
    </row>
    <row r="297" spans="1:51" x14ac:dyDescent="0.55000000000000004">
      <c r="A297" t="s">
        <v>7</v>
      </c>
      <c r="B297">
        <v>2.50000000000002E-3</v>
      </c>
      <c r="C297">
        <v>2.50000000000002E-3</v>
      </c>
      <c r="D297">
        <v>2.50000000000002E-3</v>
      </c>
      <c r="E297">
        <v>2.50000000000002E-3</v>
      </c>
      <c r="F297">
        <v>2.50000000000002E-3</v>
      </c>
      <c r="G297">
        <v>2.50000000000002E-3</v>
      </c>
      <c r="H297">
        <v>2.50000000000002E-3</v>
      </c>
      <c r="I297">
        <v>2.50000000000002E-3</v>
      </c>
      <c r="J297">
        <v>2.50000000000002E-3</v>
      </c>
      <c r="K297">
        <v>2.50000000000002E-3</v>
      </c>
      <c r="L297">
        <v>2.50000000000002E-3</v>
      </c>
      <c r="M297">
        <v>2.50000000000002E-3</v>
      </c>
      <c r="N297">
        <v>2.50000000000002E-3</v>
      </c>
      <c r="O297">
        <v>2.50000000000002E-3</v>
      </c>
      <c r="P297">
        <v>2.50000000000002E-3</v>
      </c>
      <c r="Q297">
        <v>2.50000000000002E-3</v>
      </c>
      <c r="R297">
        <v>2.50000000000002E-3</v>
      </c>
      <c r="S297">
        <v>2.50000000000002E-3</v>
      </c>
      <c r="T297">
        <v>2.50000000000002E-3</v>
      </c>
      <c r="U297">
        <v>2.50000000000002E-3</v>
      </c>
      <c r="V297">
        <v>2.50000000000002E-3</v>
      </c>
      <c r="W297">
        <v>2.50000000000002E-3</v>
      </c>
      <c r="X297">
        <v>2.50000000000002E-3</v>
      </c>
      <c r="Y297">
        <v>2.50000000000002E-3</v>
      </c>
      <c r="Z297">
        <v>2.50000000000002E-3</v>
      </c>
      <c r="AA297">
        <v>2.50000000000002E-3</v>
      </c>
      <c r="AB297">
        <v>2.50000000000002E-3</v>
      </c>
      <c r="AC297">
        <v>2.50000000000002E-3</v>
      </c>
      <c r="AD297">
        <v>2.50000000000002E-3</v>
      </c>
      <c r="AE297">
        <v>2.50000000000002E-3</v>
      </c>
      <c r="AF297">
        <v>2.50000000000002E-3</v>
      </c>
      <c r="AG297">
        <v>2.50000000000002E-3</v>
      </c>
      <c r="AH297">
        <v>2.50000000000002E-3</v>
      </c>
      <c r="AI297">
        <v>2.50000000000002E-3</v>
      </c>
      <c r="AJ297">
        <v>2.50000000000002E-3</v>
      </c>
      <c r="AK297">
        <v>2.50000000000002E-3</v>
      </c>
      <c r="AL297">
        <v>2.50000000000002E-3</v>
      </c>
      <c r="AM297">
        <v>2.50000000000002E-3</v>
      </c>
      <c r="AN297">
        <v>2.50000000000002E-3</v>
      </c>
      <c r="AO297">
        <v>2.50000000000002E-3</v>
      </c>
      <c r="AP297">
        <v>2.50000000000002E-3</v>
      </c>
      <c r="AQ297">
        <v>2.50000000000002E-3</v>
      </c>
      <c r="AR297">
        <v>2.50000000000002E-3</v>
      </c>
      <c r="AS297">
        <v>2.50000000000002E-3</v>
      </c>
      <c r="AT297">
        <v>2.50000000000002E-3</v>
      </c>
      <c r="AU297">
        <v>2.50000000000002E-3</v>
      </c>
      <c r="AV297">
        <v>2.50000000000002E-3</v>
      </c>
      <c r="AW297">
        <v>2.50000000000002E-3</v>
      </c>
      <c r="AX297">
        <v>2.50000000000002E-3</v>
      </c>
      <c r="AY297">
        <v>2.50000000000002E-3</v>
      </c>
    </row>
    <row r="298" spans="1:51" x14ac:dyDescent="0.55000000000000004">
      <c r="A298" t="s">
        <v>7</v>
      </c>
      <c r="B298">
        <v>2.50000000000002E-3</v>
      </c>
      <c r="C298">
        <v>2.50000000000002E-3</v>
      </c>
      <c r="D298">
        <v>2.50000000000002E-3</v>
      </c>
      <c r="E298">
        <v>2.50000000000002E-3</v>
      </c>
      <c r="F298">
        <v>2.50000000000002E-3</v>
      </c>
      <c r="G298">
        <v>2.50000000000002E-3</v>
      </c>
      <c r="H298">
        <v>2.50000000000002E-3</v>
      </c>
      <c r="I298">
        <v>2.50000000000002E-3</v>
      </c>
      <c r="J298">
        <v>2.50000000000002E-3</v>
      </c>
      <c r="K298">
        <v>2.50000000000002E-3</v>
      </c>
      <c r="L298">
        <v>2.50000000000002E-3</v>
      </c>
      <c r="M298">
        <v>2.50000000000002E-3</v>
      </c>
      <c r="N298">
        <v>2.50000000000002E-3</v>
      </c>
      <c r="O298">
        <v>2.50000000000002E-3</v>
      </c>
      <c r="P298">
        <v>2.50000000000002E-3</v>
      </c>
      <c r="Q298">
        <v>2.50000000000002E-3</v>
      </c>
      <c r="R298">
        <v>2.50000000000002E-3</v>
      </c>
      <c r="S298">
        <v>2.50000000000002E-3</v>
      </c>
      <c r="T298">
        <v>2.50000000000002E-3</v>
      </c>
      <c r="U298">
        <v>2.50000000000002E-3</v>
      </c>
      <c r="V298">
        <v>2.50000000000002E-3</v>
      </c>
      <c r="W298">
        <v>2.50000000000002E-3</v>
      </c>
      <c r="X298">
        <v>2.50000000000002E-3</v>
      </c>
      <c r="Y298">
        <v>2.50000000000002E-3</v>
      </c>
      <c r="Z298">
        <v>2.50000000000002E-3</v>
      </c>
      <c r="AA298">
        <v>2.50000000000002E-3</v>
      </c>
      <c r="AB298">
        <v>2.50000000000002E-3</v>
      </c>
      <c r="AC298">
        <v>2.50000000000002E-3</v>
      </c>
      <c r="AD298">
        <v>2.50000000000002E-3</v>
      </c>
      <c r="AE298">
        <v>2.50000000000002E-3</v>
      </c>
      <c r="AF298">
        <v>2.50000000000002E-3</v>
      </c>
      <c r="AG298">
        <v>2.50000000000002E-3</v>
      </c>
      <c r="AH298">
        <v>2.50000000000002E-3</v>
      </c>
      <c r="AI298">
        <v>2.50000000000002E-3</v>
      </c>
      <c r="AJ298">
        <v>2.50000000000002E-3</v>
      </c>
      <c r="AK298">
        <v>2.50000000000002E-3</v>
      </c>
      <c r="AL298">
        <v>2.50000000000002E-3</v>
      </c>
      <c r="AM298">
        <v>2.50000000000002E-3</v>
      </c>
      <c r="AN298">
        <v>2.50000000000002E-3</v>
      </c>
      <c r="AO298">
        <v>2.50000000000002E-3</v>
      </c>
      <c r="AP298">
        <v>2.50000000000002E-3</v>
      </c>
      <c r="AQ298">
        <v>2.50000000000002E-3</v>
      </c>
      <c r="AR298">
        <v>2.50000000000002E-3</v>
      </c>
      <c r="AS298">
        <v>2.50000000000002E-3</v>
      </c>
      <c r="AT298">
        <v>2.50000000000002E-3</v>
      </c>
      <c r="AU298">
        <v>2.50000000000002E-3</v>
      </c>
      <c r="AV298">
        <v>2.50000000000002E-3</v>
      </c>
      <c r="AW298">
        <v>2.50000000000002E-3</v>
      </c>
      <c r="AX298">
        <v>2.50000000000002E-3</v>
      </c>
      <c r="AY298">
        <v>2.50000000000002E-3</v>
      </c>
    </row>
    <row r="299" spans="1:51" x14ac:dyDescent="0.55000000000000004">
      <c r="A299" t="s">
        <v>8</v>
      </c>
      <c r="B299">
        <v>2.4999999999999801E-3</v>
      </c>
      <c r="C299">
        <v>2.4999999999999801E-3</v>
      </c>
      <c r="D299">
        <v>2.4999999999999801E-3</v>
      </c>
      <c r="E299">
        <v>2.4999999999999801E-3</v>
      </c>
      <c r="F299">
        <v>2.4999999999999801E-3</v>
      </c>
      <c r="G299">
        <v>2.4999999999999801E-3</v>
      </c>
      <c r="H299">
        <v>2.4999999999999801E-3</v>
      </c>
      <c r="I299">
        <v>2.4999999999999801E-3</v>
      </c>
      <c r="J299">
        <v>2.4999999999999801E-3</v>
      </c>
      <c r="K299">
        <v>2.4999999999999801E-3</v>
      </c>
      <c r="L299">
        <v>2.4999999999999801E-3</v>
      </c>
      <c r="M299">
        <v>2.4999999999999801E-3</v>
      </c>
      <c r="N299">
        <v>2.4999999999999801E-3</v>
      </c>
      <c r="O299">
        <v>2.4999999999999801E-3</v>
      </c>
      <c r="P299">
        <v>2.4999999999999801E-3</v>
      </c>
      <c r="Q299">
        <v>2.4999999999999801E-3</v>
      </c>
      <c r="R299">
        <v>2.4999999999999801E-3</v>
      </c>
      <c r="S299">
        <v>2.4999999999999801E-3</v>
      </c>
      <c r="T299">
        <v>2.4999999999999801E-3</v>
      </c>
      <c r="U299">
        <v>2.4999999999999801E-3</v>
      </c>
      <c r="V299">
        <v>2.4999999999999801E-3</v>
      </c>
      <c r="W299">
        <v>2.4999999999999801E-3</v>
      </c>
      <c r="X299">
        <v>2.4999999999999801E-3</v>
      </c>
      <c r="Y299">
        <v>2.4999999999999801E-3</v>
      </c>
      <c r="Z299">
        <v>2.4999999999999801E-3</v>
      </c>
      <c r="AA299">
        <v>2.4999999999999801E-3</v>
      </c>
      <c r="AB299">
        <v>2.4999999999999801E-3</v>
      </c>
      <c r="AC299">
        <v>2.4999999999999801E-3</v>
      </c>
      <c r="AD299">
        <v>2.4999999999999801E-3</v>
      </c>
      <c r="AE299">
        <v>2.4999999999999801E-3</v>
      </c>
      <c r="AF299">
        <v>2.4999999999999801E-3</v>
      </c>
      <c r="AG299">
        <v>2.4999999999999801E-3</v>
      </c>
      <c r="AH299">
        <v>2.4999999999999801E-3</v>
      </c>
      <c r="AI299">
        <v>2.4999999999999801E-3</v>
      </c>
      <c r="AJ299">
        <v>2.4999999999999801E-3</v>
      </c>
      <c r="AK299">
        <v>2.4999999999999801E-3</v>
      </c>
      <c r="AL299">
        <v>2.4999999999999801E-3</v>
      </c>
      <c r="AM299">
        <v>2.4999999999999801E-3</v>
      </c>
      <c r="AN299">
        <v>2.4999999999999801E-3</v>
      </c>
      <c r="AO299">
        <v>2.4999999999999801E-3</v>
      </c>
      <c r="AP299">
        <v>2.4999999999999801E-3</v>
      </c>
      <c r="AQ299">
        <v>2.4999999999999801E-3</v>
      </c>
      <c r="AR299">
        <v>2.4999999999999801E-3</v>
      </c>
      <c r="AS299">
        <v>2.4999999999999801E-3</v>
      </c>
      <c r="AT299">
        <v>2.4999999999999801E-3</v>
      </c>
      <c r="AU299">
        <v>2.4999999999999801E-3</v>
      </c>
      <c r="AV299">
        <v>2.4999999999999801E-3</v>
      </c>
      <c r="AW299">
        <v>2.4999999999999801E-3</v>
      </c>
      <c r="AX299">
        <v>2.4999999999999801E-3</v>
      </c>
      <c r="AY299">
        <v>2.4999999999999801E-3</v>
      </c>
    </row>
    <row r="300" spans="1:51" x14ac:dyDescent="0.55000000000000004">
      <c r="A300" t="s">
        <v>8</v>
      </c>
      <c r="B300">
        <v>2.4999999999999801E-3</v>
      </c>
      <c r="C300">
        <v>2.4999999999999801E-3</v>
      </c>
      <c r="D300">
        <v>2.4999999999999801E-3</v>
      </c>
      <c r="E300">
        <v>2.4999999999999801E-3</v>
      </c>
      <c r="F300">
        <v>2.4999999999999801E-3</v>
      </c>
      <c r="G300">
        <v>2.4999999999999801E-3</v>
      </c>
      <c r="H300">
        <v>2.4999999999999801E-3</v>
      </c>
      <c r="I300">
        <v>2.4999999999999801E-3</v>
      </c>
      <c r="J300">
        <v>2.4999999999999801E-3</v>
      </c>
      <c r="K300">
        <v>2.4999999999999801E-3</v>
      </c>
      <c r="L300">
        <v>2.4999999999999801E-3</v>
      </c>
      <c r="M300">
        <v>2.4999999999999801E-3</v>
      </c>
      <c r="N300">
        <v>2.4999999999999801E-3</v>
      </c>
      <c r="O300">
        <v>2.4999999999999801E-3</v>
      </c>
      <c r="P300">
        <v>2.4999999999999801E-3</v>
      </c>
      <c r="Q300">
        <v>2.4999999999999801E-3</v>
      </c>
      <c r="R300">
        <v>2.4999999999999801E-3</v>
      </c>
      <c r="S300">
        <v>2.4999999999999801E-3</v>
      </c>
      <c r="T300">
        <v>2.4999999999999801E-3</v>
      </c>
      <c r="U300">
        <v>2.4999999999999801E-3</v>
      </c>
      <c r="V300">
        <v>2.4999999999999801E-3</v>
      </c>
      <c r="W300">
        <v>2.4999999999999801E-3</v>
      </c>
      <c r="X300">
        <v>2.4999999999999801E-3</v>
      </c>
      <c r="Y300">
        <v>2.4999999999999801E-3</v>
      </c>
      <c r="Z300">
        <v>2.4999999999999801E-3</v>
      </c>
      <c r="AA300">
        <v>2.4999999999999801E-3</v>
      </c>
      <c r="AB300">
        <v>2.4999999999999801E-3</v>
      </c>
      <c r="AC300">
        <v>2.4999999999999801E-3</v>
      </c>
      <c r="AD300">
        <v>2.4999999999999801E-3</v>
      </c>
      <c r="AE300">
        <v>2.4999999999999801E-3</v>
      </c>
      <c r="AF300">
        <v>2.4999999999999801E-3</v>
      </c>
      <c r="AG300">
        <v>2.4999999999999801E-3</v>
      </c>
      <c r="AH300">
        <v>2.4999999999999801E-3</v>
      </c>
      <c r="AI300">
        <v>2.4999999999999801E-3</v>
      </c>
      <c r="AJ300">
        <v>2.4999999999999801E-3</v>
      </c>
      <c r="AK300">
        <v>2.4999999999999801E-3</v>
      </c>
      <c r="AL300">
        <v>2.4999999999999801E-3</v>
      </c>
      <c r="AM300">
        <v>2.4999999999999801E-3</v>
      </c>
      <c r="AN300">
        <v>2.4999999999999801E-3</v>
      </c>
      <c r="AO300">
        <v>2.4999999999999801E-3</v>
      </c>
      <c r="AP300">
        <v>2.4999999999999801E-3</v>
      </c>
      <c r="AQ300">
        <v>2.4999999999999801E-3</v>
      </c>
      <c r="AR300">
        <v>2.4999999999999801E-3</v>
      </c>
      <c r="AS300">
        <v>2.4999999999999801E-3</v>
      </c>
      <c r="AT300">
        <v>2.4999999999999801E-3</v>
      </c>
      <c r="AU300">
        <v>2.4999999999999801E-3</v>
      </c>
      <c r="AV300">
        <v>2.4999999999999801E-3</v>
      </c>
      <c r="AW300">
        <v>2.4999999999999801E-3</v>
      </c>
      <c r="AX300">
        <v>2.4999999999999801E-3</v>
      </c>
      <c r="AY300">
        <v>2.4999999999999801E-3</v>
      </c>
    </row>
    <row r="301" spans="1:51" x14ac:dyDescent="0.55000000000000004">
      <c r="A301" t="s">
        <v>8</v>
      </c>
      <c r="B301">
        <v>2.4999999999999801E-3</v>
      </c>
      <c r="C301">
        <v>2.4999999999999801E-3</v>
      </c>
      <c r="D301">
        <v>2.4999999999999801E-3</v>
      </c>
      <c r="E301">
        <v>2.4999999999999801E-3</v>
      </c>
      <c r="F301">
        <v>2.4999999999999801E-3</v>
      </c>
      <c r="G301">
        <v>2.4999999999999801E-3</v>
      </c>
      <c r="H301">
        <v>2.4999999999999801E-3</v>
      </c>
      <c r="I301">
        <v>2.4999999999999801E-3</v>
      </c>
      <c r="J301">
        <v>2.4999999999999801E-3</v>
      </c>
      <c r="K301">
        <v>2.4999999999999801E-3</v>
      </c>
      <c r="L301">
        <v>2.4999999999999801E-3</v>
      </c>
      <c r="M301">
        <v>2.4999999999999801E-3</v>
      </c>
      <c r="N301">
        <v>2.4999999999999801E-3</v>
      </c>
      <c r="O301">
        <v>2.4999999999999801E-3</v>
      </c>
      <c r="P301">
        <v>2.4999999999999801E-3</v>
      </c>
      <c r="Q301">
        <v>2.4999999999999801E-3</v>
      </c>
      <c r="R301">
        <v>2.4999999999999801E-3</v>
      </c>
      <c r="S301">
        <v>2.4999999999999801E-3</v>
      </c>
      <c r="T301">
        <v>2.4999999999999801E-3</v>
      </c>
      <c r="U301">
        <v>2.4999999999999801E-3</v>
      </c>
      <c r="V301">
        <v>2.4999999999999801E-3</v>
      </c>
      <c r="W301">
        <v>2.4999999999999801E-3</v>
      </c>
      <c r="X301">
        <v>2.4999999999999801E-3</v>
      </c>
      <c r="Y301">
        <v>2.4999999999999801E-3</v>
      </c>
      <c r="Z301">
        <v>2.4999999999999801E-3</v>
      </c>
      <c r="AA301">
        <v>2.4999999999999801E-3</v>
      </c>
      <c r="AB301">
        <v>2.4999999999999801E-3</v>
      </c>
      <c r="AC301">
        <v>2.4999999999999801E-3</v>
      </c>
      <c r="AD301">
        <v>2.4999999999999801E-3</v>
      </c>
      <c r="AE301">
        <v>2.4999999999999801E-3</v>
      </c>
      <c r="AF301">
        <v>2.4999999999999801E-3</v>
      </c>
      <c r="AG301">
        <v>2.4999999999999801E-3</v>
      </c>
      <c r="AH301">
        <v>2.4999999999999801E-3</v>
      </c>
      <c r="AI301">
        <v>2.4999999999999801E-3</v>
      </c>
      <c r="AJ301">
        <v>2.4999999999999801E-3</v>
      </c>
      <c r="AK301">
        <v>2.4999999999999801E-3</v>
      </c>
      <c r="AL301">
        <v>2.4999999999999801E-3</v>
      </c>
      <c r="AM301">
        <v>2.4999999999999801E-3</v>
      </c>
      <c r="AN301">
        <v>2.4999999999999801E-3</v>
      </c>
      <c r="AO301">
        <v>2.4999999999999801E-3</v>
      </c>
      <c r="AP301">
        <v>2.4999999999999801E-3</v>
      </c>
      <c r="AQ301">
        <v>2.4999999999999801E-3</v>
      </c>
      <c r="AR301">
        <v>2.4999999999999801E-3</v>
      </c>
      <c r="AS301">
        <v>2.4999999999999801E-3</v>
      </c>
      <c r="AT301">
        <v>2.4999999999999801E-3</v>
      </c>
      <c r="AU301">
        <v>2.4999999999999801E-3</v>
      </c>
      <c r="AV301">
        <v>2.4999999999999801E-3</v>
      </c>
      <c r="AW301">
        <v>2.4999999999999801E-3</v>
      </c>
      <c r="AX301">
        <v>2.4999999999999801E-3</v>
      </c>
      <c r="AY301">
        <v>2.4999999999999801E-3</v>
      </c>
    </row>
    <row r="302" spans="1:51" x14ac:dyDescent="0.55000000000000004">
      <c r="A302" t="s">
        <v>2</v>
      </c>
      <c r="B302">
        <v>6.2500000000000097E-2</v>
      </c>
      <c r="C302">
        <v>6.2500000000000097E-2</v>
      </c>
      <c r="D302">
        <v>6.2500000000000097E-2</v>
      </c>
      <c r="E302">
        <v>6.2500000000000097E-2</v>
      </c>
      <c r="F302">
        <v>6.2500000000000097E-2</v>
      </c>
      <c r="G302">
        <v>6.2500000000000097E-2</v>
      </c>
      <c r="H302">
        <v>6.2500000000000097E-2</v>
      </c>
      <c r="I302">
        <v>6.2500000000000097E-2</v>
      </c>
      <c r="J302">
        <v>6.2500000000000097E-2</v>
      </c>
      <c r="K302">
        <v>6.2500000000000097E-2</v>
      </c>
      <c r="L302">
        <v>6.2500000000000097E-2</v>
      </c>
      <c r="M302">
        <v>6.2500000000000097E-2</v>
      </c>
      <c r="N302">
        <v>6.2500000000000097E-2</v>
      </c>
      <c r="O302">
        <v>6.2500000000000097E-2</v>
      </c>
      <c r="P302">
        <v>6.2500000000000097E-2</v>
      </c>
      <c r="Q302">
        <v>6.2500000000000097E-2</v>
      </c>
      <c r="R302">
        <v>6.2500000000000097E-2</v>
      </c>
      <c r="S302">
        <v>6.2500000000000097E-2</v>
      </c>
      <c r="T302">
        <v>6.2500000000000097E-2</v>
      </c>
      <c r="U302">
        <v>6.2500000000000097E-2</v>
      </c>
      <c r="V302">
        <v>6.2500000000000097E-2</v>
      </c>
      <c r="W302">
        <v>6.2500000000000097E-2</v>
      </c>
      <c r="X302">
        <v>6.2500000000000097E-2</v>
      </c>
      <c r="Y302">
        <v>6.2500000000000097E-2</v>
      </c>
      <c r="Z302">
        <v>6.2500000000000097E-2</v>
      </c>
      <c r="AA302">
        <v>6.2500000000000097E-2</v>
      </c>
      <c r="AB302">
        <v>6.2500000000000097E-2</v>
      </c>
      <c r="AC302">
        <v>6.2500000000000097E-2</v>
      </c>
      <c r="AD302">
        <v>6.2500000000000097E-2</v>
      </c>
      <c r="AE302">
        <v>6.2500000000000097E-2</v>
      </c>
      <c r="AF302">
        <v>6.2500000000000097E-2</v>
      </c>
      <c r="AG302">
        <v>6.2500000000000097E-2</v>
      </c>
      <c r="AH302">
        <v>6.2500000000000097E-2</v>
      </c>
      <c r="AI302">
        <v>6.2500000000000097E-2</v>
      </c>
      <c r="AJ302">
        <v>6.2500000000000097E-2</v>
      </c>
      <c r="AK302">
        <v>6.2500000000000097E-2</v>
      </c>
      <c r="AL302">
        <v>6.2500000000000097E-2</v>
      </c>
      <c r="AM302">
        <v>6.2500000000000097E-2</v>
      </c>
      <c r="AN302">
        <v>6.2500000000000097E-2</v>
      </c>
      <c r="AO302">
        <v>6.2500000000000097E-2</v>
      </c>
      <c r="AP302">
        <v>6.2500000000000097E-2</v>
      </c>
      <c r="AQ302">
        <v>6.2500000000000097E-2</v>
      </c>
      <c r="AR302">
        <v>6.2500000000000097E-2</v>
      </c>
      <c r="AS302">
        <v>6.2500000000000097E-2</v>
      </c>
      <c r="AT302">
        <v>6.2500000000000097E-2</v>
      </c>
      <c r="AU302">
        <v>6.2500000000000097E-2</v>
      </c>
      <c r="AV302">
        <v>6.2500000000000097E-2</v>
      </c>
      <c r="AW302">
        <v>6.2500000000000097E-2</v>
      </c>
      <c r="AX302">
        <v>6.2500000000000097E-2</v>
      </c>
      <c r="AY302">
        <v>6.2500000000000097E-2</v>
      </c>
    </row>
    <row r="303" spans="1:51" x14ac:dyDescent="0.55000000000000004">
      <c r="A303" t="s">
        <v>2</v>
      </c>
      <c r="B303">
        <v>6.2500000000000097E-2</v>
      </c>
      <c r="C303">
        <v>6.2500000000000097E-2</v>
      </c>
      <c r="D303">
        <v>6.2500000000000097E-2</v>
      </c>
      <c r="E303">
        <v>6.2500000000000097E-2</v>
      </c>
      <c r="F303">
        <v>6.2500000000000097E-2</v>
      </c>
      <c r="G303">
        <v>6.2500000000000097E-2</v>
      </c>
      <c r="H303">
        <v>6.2500000000000097E-2</v>
      </c>
      <c r="I303">
        <v>6.2500000000000097E-2</v>
      </c>
      <c r="J303">
        <v>6.2500000000000097E-2</v>
      </c>
      <c r="K303">
        <v>6.2500000000000097E-2</v>
      </c>
      <c r="L303">
        <v>6.2500000000000097E-2</v>
      </c>
      <c r="M303">
        <v>6.2500000000000097E-2</v>
      </c>
      <c r="N303">
        <v>6.2500000000000097E-2</v>
      </c>
      <c r="O303">
        <v>6.2500000000000097E-2</v>
      </c>
      <c r="P303">
        <v>6.2500000000000097E-2</v>
      </c>
      <c r="Q303">
        <v>6.2500000000000097E-2</v>
      </c>
      <c r="R303">
        <v>6.2500000000000097E-2</v>
      </c>
      <c r="S303">
        <v>6.2500000000000097E-2</v>
      </c>
      <c r="T303">
        <v>6.2500000000000097E-2</v>
      </c>
      <c r="U303">
        <v>6.2500000000000097E-2</v>
      </c>
      <c r="V303">
        <v>6.2500000000000097E-2</v>
      </c>
      <c r="W303">
        <v>6.2500000000000097E-2</v>
      </c>
      <c r="X303">
        <v>6.2500000000000097E-2</v>
      </c>
      <c r="Y303">
        <v>6.2500000000000097E-2</v>
      </c>
      <c r="Z303">
        <v>6.2500000000000097E-2</v>
      </c>
      <c r="AA303">
        <v>6.2500000000000097E-2</v>
      </c>
      <c r="AB303">
        <v>6.2500000000000097E-2</v>
      </c>
      <c r="AC303">
        <v>6.2500000000000097E-2</v>
      </c>
      <c r="AD303">
        <v>6.2500000000000097E-2</v>
      </c>
      <c r="AE303">
        <v>6.2500000000000097E-2</v>
      </c>
      <c r="AF303">
        <v>6.2500000000000097E-2</v>
      </c>
      <c r="AG303">
        <v>6.2500000000000097E-2</v>
      </c>
      <c r="AH303">
        <v>6.2500000000000097E-2</v>
      </c>
      <c r="AI303">
        <v>6.2500000000000097E-2</v>
      </c>
      <c r="AJ303">
        <v>6.2500000000000097E-2</v>
      </c>
      <c r="AK303">
        <v>6.2500000000000097E-2</v>
      </c>
      <c r="AL303">
        <v>6.2500000000000097E-2</v>
      </c>
      <c r="AM303">
        <v>6.2500000000000097E-2</v>
      </c>
      <c r="AN303">
        <v>6.2500000000000097E-2</v>
      </c>
      <c r="AO303">
        <v>6.2500000000000097E-2</v>
      </c>
      <c r="AP303">
        <v>6.2500000000000097E-2</v>
      </c>
      <c r="AQ303">
        <v>6.2500000000000097E-2</v>
      </c>
      <c r="AR303">
        <v>6.2500000000000097E-2</v>
      </c>
      <c r="AS303">
        <v>6.2500000000000097E-2</v>
      </c>
      <c r="AT303">
        <v>6.2500000000000097E-2</v>
      </c>
      <c r="AU303">
        <v>6.2500000000000097E-2</v>
      </c>
      <c r="AV303">
        <v>6.2500000000000097E-2</v>
      </c>
      <c r="AW303">
        <v>6.2500000000000097E-2</v>
      </c>
      <c r="AX303">
        <v>6.2500000000000097E-2</v>
      </c>
      <c r="AY303">
        <v>6.2500000000000097E-2</v>
      </c>
    </row>
    <row r="304" spans="1:51" x14ac:dyDescent="0.55000000000000004">
      <c r="A304" t="s">
        <v>2</v>
      </c>
      <c r="B304">
        <v>6.2500000000000097E-2</v>
      </c>
      <c r="C304">
        <v>6.2500000000000097E-2</v>
      </c>
      <c r="D304">
        <v>6.2500000000000097E-2</v>
      </c>
      <c r="E304">
        <v>6.2500000000000097E-2</v>
      </c>
      <c r="F304">
        <v>2.2499999999999999E-2</v>
      </c>
      <c r="G304">
        <v>2.2499999999999999E-2</v>
      </c>
      <c r="H304">
        <v>2.2499999999999999E-2</v>
      </c>
      <c r="I304">
        <v>2.2499999999999999E-2</v>
      </c>
      <c r="J304">
        <v>2.2499999999999999E-2</v>
      </c>
      <c r="K304">
        <v>2.2499999999999999E-2</v>
      </c>
      <c r="L304">
        <v>2.2499999999999999E-2</v>
      </c>
      <c r="M304">
        <v>2.2499999999999999E-2</v>
      </c>
      <c r="N304">
        <v>2.2499999999999999E-2</v>
      </c>
      <c r="O304">
        <v>2.2499999999999999E-2</v>
      </c>
      <c r="P304">
        <v>2.2499999999999999E-2</v>
      </c>
      <c r="Q304">
        <v>2.2499999999999999E-2</v>
      </c>
      <c r="R304">
        <v>2.2499999999999999E-2</v>
      </c>
      <c r="S304">
        <v>2.2499999999999999E-2</v>
      </c>
      <c r="T304">
        <v>2.2499999999999999E-2</v>
      </c>
      <c r="U304">
        <v>2.2499999999999999E-2</v>
      </c>
      <c r="V304">
        <v>2.2499999999999999E-2</v>
      </c>
      <c r="W304">
        <v>2.2499999999999999E-2</v>
      </c>
      <c r="X304">
        <v>2.2499999999999999E-2</v>
      </c>
      <c r="Y304">
        <v>2.2499999999999999E-2</v>
      </c>
      <c r="Z304">
        <v>2.2499999999999999E-2</v>
      </c>
      <c r="AA304">
        <v>2.2499999999999999E-2</v>
      </c>
      <c r="AB304">
        <v>2.2499999999999999E-2</v>
      </c>
      <c r="AC304">
        <v>2.2499999999999999E-2</v>
      </c>
      <c r="AD304">
        <v>2.2499999999999999E-2</v>
      </c>
      <c r="AE304">
        <v>2.2499999999999999E-2</v>
      </c>
      <c r="AF304">
        <v>2.2499999999999999E-2</v>
      </c>
      <c r="AG304">
        <v>2.2499999999999999E-2</v>
      </c>
      <c r="AH304">
        <v>2.2499999999999999E-2</v>
      </c>
      <c r="AI304">
        <v>2.2499999999999999E-2</v>
      </c>
      <c r="AJ304">
        <v>2.2499999999999999E-2</v>
      </c>
      <c r="AK304">
        <v>2.2499999999999999E-2</v>
      </c>
      <c r="AL304">
        <v>2.2499999999999999E-2</v>
      </c>
      <c r="AM304">
        <v>2.2499999999999999E-2</v>
      </c>
      <c r="AN304">
        <v>2.2499999999999999E-2</v>
      </c>
      <c r="AO304">
        <v>2.2499999999999999E-2</v>
      </c>
      <c r="AP304">
        <v>2.2499999999999999E-2</v>
      </c>
      <c r="AQ304">
        <v>2.2499999999999999E-2</v>
      </c>
      <c r="AR304">
        <v>2.2499999999999999E-2</v>
      </c>
      <c r="AS304">
        <v>2.2499999999999999E-2</v>
      </c>
      <c r="AT304">
        <v>2.2499999999999999E-2</v>
      </c>
      <c r="AU304">
        <v>2.2499999999999999E-2</v>
      </c>
      <c r="AV304">
        <v>2.2499999999999999E-2</v>
      </c>
      <c r="AW304">
        <v>2.2499999999999999E-2</v>
      </c>
      <c r="AX304">
        <v>2.2499999999999999E-2</v>
      </c>
      <c r="AY304">
        <v>2.2499999999999999E-2</v>
      </c>
    </row>
    <row r="305" spans="1:51" x14ac:dyDescent="0.55000000000000004">
      <c r="A305" t="s">
        <v>6</v>
      </c>
      <c r="B305">
        <v>2.2499999999999999E-2</v>
      </c>
      <c r="C305">
        <v>2.2499999999999999E-2</v>
      </c>
      <c r="D305">
        <v>2.2499999999999999E-2</v>
      </c>
      <c r="E305">
        <v>2.2499999999999999E-2</v>
      </c>
      <c r="F305">
        <v>2.2499999999999999E-2</v>
      </c>
      <c r="G305">
        <v>2.2499999999999999E-2</v>
      </c>
      <c r="H305">
        <v>2.2499999999999999E-2</v>
      </c>
      <c r="I305">
        <v>2.2499999999999999E-2</v>
      </c>
      <c r="J305">
        <v>2.2499999999999999E-2</v>
      </c>
      <c r="K305">
        <v>2.2499999999999999E-2</v>
      </c>
      <c r="L305">
        <v>2.2499999999999999E-2</v>
      </c>
      <c r="M305">
        <v>2.2499999999999999E-2</v>
      </c>
      <c r="N305">
        <v>2.2499999999999999E-2</v>
      </c>
      <c r="O305">
        <v>2.2499999999999999E-2</v>
      </c>
      <c r="P305">
        <v>2.2499999999999999E-2</v>
      </c>
      <c r="Q305">
        <v>2.2499999999999999E-2</v>
      </c>
      <c r="R305">
        <v>2.2499999999999999E-2</v>
      </c>
      <c r="S305">
        <v>2.2499999999999999E-2</v>
      </c>
      <c r="T305">
        <v>2.2499999999999999E-2</v>
      </c>
      <c r="U305">
        <v>2.2499999999999999E-2</v>
      </c>
      <c r="V305">
        <v>2.2499999999999999E-2</v>
      </c>
      <c r="W305">
        <v>2.2499999999999999E-2</v>
      </c>
      <c r="X305">
        <v>2.2499999999999999E-2</v>
      </c>
      <c r="Y305">
        <v>2.2499999999999999E-2</v>
      </c>
      <c r="Z305">
        <v>2.2499999999999999E-2</v>
      </c>
      <c r="AA305">
        <v>2.2499999999999999E-2</v>
      </c>
      <c r="AB305">
        <v>2.2499999999999999E-2</v>
      </c>
      <c r="AC305">
        <v>2.2499999999999999E-2</v>
      </c>
      <c r="AD305">
        <v>2.2499999999999999E-2</v>
      </c>
      <c r="AE305">
        <v>2.2499999999999999E-2</v>
      </c>
      <c r="AF305">
        <v>2.2499999999999999E-2</v>
      </c>
      <c r="AG305">
        <v>2.2499999999999999E-2</v>
      </c>
      <c r="AH305">
        <v>2.2499999999999999E-2</v>
      </c>
      <c r="AI305">
        <v>2.2499999999999999E-2</v>
      </c>
      <c r="AJ305">
        <v>2.2499999999999999E-2</v>
      </c>
      <c r="AK305">
        <v>2.2499999999999999E-2</v>
      </c>
      <c r="AL305">
        <v>2.2499999999999999E-2</v>
      </c>
      <c r="AM305">
        <v>2.2499999999999999E-2</v>
      </c>
      <c r="AN305">
        <v>2.2499999999999999E-2</v>
      </c>
      <c r="AO305">
        <v>2.2499999999999999E-2</v>
      </c>
      <c r="AP305">
        <v>2.2499999999999999E-2</v>
      </c>
      <c r="AQ305">
        <v>2.2499999999999999E-2</v>
      </c>
      <c r="AR305">
        <v>2.2499999999999999E-2</v>
      </c>
      <c r="AS305">
        <v>2.2499999999999999E-2</v>
      </c>
      <c r="AT305">
        <v>2.2499999999999999E-2</v>
      </c>
      <c r="AU305">
        <v>2.2499999999999999E-2</v>
      </c>
      <c r="AV305">
        <v>2.2499999999999999E-2</v>
      </c>
      <c r="AW305">
        <v>2.2499999999999999E-2</v>
      </c>
      <c r="AX305">
        <v>2.2499999999999999E-2</v>
      </c>
      <c r="AY305">
        <v>2.2499999999999999E-2</v>
      </c>
    </row>
    <row r="306" spans="1:51" x14ac:dyDescent="0.55000000000000004">
      <c r="A306" t="s">
        <v>6</v>
      </c>
      <c r="B306">
        <v>2.2499999999999999E-2</v>
      </c>
      <c r="C306">
        <v>2.2499999999999999E-2</v>
      </c>
      <c r="D306">
        <v>2.2499999999999999E-2</v>
      </c>
      <c r="E306">
        <v>2.2499999999999999E-2</v>
      </c>
      <c r="F306">
        <v>2.2499999999999999E-2</v>
      </c>
      <c r="G306">
        <v>2.2499999999999999E-2</v>
      </c>
      <c r="H306">
        <v>2.2499999999999999E-2</v>
      </c>
      <c r="I306">
        <v>2.2499999999999999E-2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6</v>
      </c>
      <c r="B307">
        <v>2.2499999999999999E-2</v>
      </c>
      <c r="C307">
        <v>2.2499999999999999E-2</v>
      </c>
      <c r="D307">
        <v>2.2499999999999999E-2</v>
      </c>
      <c r="E307">
        <v>2.2499999999999999E-2</v>
      </c>
      <c r="F307">
        <v>2.5000000000000001E-3</v>
      </c>
      <c r="G307">
        <v>2.5000000000000001E-3</v>
      </c>
      <c r="H307">
        <v>2.5000000000000001E-3</v>
      </c>
      <c r="I307">
        <v>2.5000000000000001E-3</v>
      </c>
      <c r="J307">
        <v>2.5000000000000001E-3</v>
      </c>
      <c r="K307">
        <v>2.5000000000000001E-3</v>
      </c>
      <c r="L307">
        <v>2.5000000000000001E-3</v>
      </c>
      <c r="M307">
        <v>2.5000000000000001E-3</v>
      </c>
      <c r="N307">
        <v>2.5000000000000001E-3</v>
      </c>
      <c r="O307">
        <v>2.5000000000000001E-3</v>
      </c>
      <c r="P307">
        <v>2.5000000000000001E-3</v>
      </c>
      <c r="Q307">
        <v>2.5000000000000001E-3</v>
      </c>
      <c r="R307">
        <v>2.5000000000000001E-3</v>
      </c>
      <c r="S307">
        <v>2.5000000000000001E-3</v>
      </c>
      <c r="T307">
        <v>2.5000000000000001E-3</v>
      </c>
      <c r="U307">
        <v>2.5000000000000001E-3</v>
      </c>
      <c r="V307">
        <v>2.5000000000000001E-3</v>
      </c>
      <c r="W307">
        <v>2.5000000000000001E-3</v>
      </c>
      <c r="X307">
        <v>2.5000000000000001E-3</v>
      </c>
      <c r="Y307">
        <v>2.5000000000000001E-3</v>
      </c>
      <c r="Z307">
        <v>2.5000000000000001E-3</v>
      </c>
      <c r="AA307">
        <v>2.5000000000000001E-3</v>
      </c>
      <c r="AB307">
        <v>2.5000000000000001E-3</v>
      </c>
      <c r="AC307">
        <v>2.5000000000000001E-3</v>
      </c>
      <c r="AD307">
        <v>2.5000000000000001E-3</v>
      </c>
      <c r="AE307">
        <v>2.5000000000000001E-3</v>
      </c>
      <c r="AF307">
        <v>2.5000000000000001E-3</v>
      </c>
      <c r="AG307">
        <v>2.5000000000000001E-3</v>
      </c>
      <c r="AH307">
        <v>2.5000000000000001E-3</v>
      </c>
      <c r="AI307">
        <v>2.5000000000000001E-3</v>
      </c>
      <c r="AJ307">
        <v>2.5000000000000001E-3</v>
      </c>
      <c r="AK307">
        <v>2.5000000000000001E-3</v>
      </c>
      <c r="AL307">
        <v>2.5000000000000001E-3</v>
      </c>
      <c r="AM307">
        <v>2.5000000000000001E-3</v>
      </c>
      <c r="AN307">
        <v>2.5000000000000001E-3</v>
      </c>
      <c r="AO307">
        <v>2.5000000000000001E-3</v>
      </c>
      <c r="AP307">
        <v>2.5000000000000001E-3</v>
      </c>
      <c r="AQ307">
        <v>2.5000000000000001E-3</v>
      </c>
      <c r="AR307">
        <v>2.5000000000000001E-3</v>
      </c>
      <c r="AS307">
        <v>2.5000000000000001E-3</v>
      </c>
      <c r="AT307">
        <v>2.5000000000000001E-3</v>
      </c>
      <c r="AU307">
        <v>2.5000000000000001E-3</v>
      </c>
      <c r="AV307">
        <v>2.5000000000000001E-3</v>
      </c>
      <c r="AW307">
        <v>2.5000000000000001E-3</v>
      </c>
      <c r="AX307">
        <v>2.5000000000000001E-3</v>
      </c>
      <c r="AY307">
        <v>2.5000000000000001E-3</v>
      </c>
    </row>
    <row r="308" spans="1:51" x14ac:dyDescent="0.55000000000000004">
      <c r="A308" t="s">
        <v>7</v>
      </c>
      <c r="B308">
        <v>2.50000000000002E-3</v>
      </c>
      <c r="C308">
        <v>0.01</v>
      </c>
      <c r="D308">
        <v>0.01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7</v>
      </c>
      <c r="B309">
        <v>2.50000000000002E-3</v>
      </c>
      <c r="C309">
        <v>0.01</v>
      </c>
      <c r="D309">
        <v>0.01</v>
      </c>
      <c r="E309">
        <v>0.01</v>
      </c>
      <c r="F309" s="10">
        <v>1.23259516440783E-32</v>
      </c>
      <c r="G309" s="10">
        <v>1.23259516440783E-32</v>
      </c>
      <c r="H309" s="10">
        <v>1.23259516440783E-32</v>
      </c>
      <c r="I309" s="10">
        <v>1.23259516440783E-32</v>
      </c>
      <c r="J309" s="10">
        <v>1.23259516440783E-32</v>
      </c>
      <c r="K309" s="10">
        <v>1.23259516440783E-32</v>
      </c>
      <c r="L309" s="10">
        <v>1.23259516440783E-32</v>
      </c>
      <c r="M309" s="10">
        <v>1.23259516440783E-32</v>
      </c>
      <c r="N309" s="10">
        <v>1.23259516440783E-32</v>
      </c>
      <c r="O309" s="10">
        <v>1.23259516440783E-32</v>
      </c>
      <c r="P309" s="10">
        <v>1.23259516440783E-32</v>
      </c>
      <c r="Q309" s="10">
        <v>1.23259516440783E-32</v>
      </c>
      <c r="R309" s="10">
        <v>1.23259516440783E-32</v>
      </c>
      <c r="S309" s="10">
        <v>1.23259516440783E-32</v>
      </c>
      <c r="T309" s="10">
        <v>1.23259516440783E-32</v>
      </c>
      <c r="U309" s="10">
        <v>1.23259516440783E-32</v>
      </c>
      <c r="V309" s="10">
        <v>1.23259516440783E-32</v>
      </c>
      <c r="W309" s="10">
        <v>1.23259516440783E-32</v>
      </c>
      <c r="X309" s="10">
        <v>1.23259516440783E-32</v>
      </c>
      <c r="Y309" s="10">
        <v>1.23259516440783E-32</v>
      </c>
      <c r="Z309" s="10">
        <v>1.23259516440783E-32</v>
      </c>
      <c r="AA309" s="10">
        <v>1.23259516440783E-32</v>
      </c>
      <c r="AB309" s="10">
        <v>1.23259516440783E-32</v>
      </c>
      <c r="AC309" s="10">
        <v>1.23259516440783E-32</v>
      </c>
      <c r="AD309" s="10">
        <v>1.23259516440783E-32</v>
      </c>
      <c r="AE309" s="10">
        <v>1.23259516440783E-32</v>
      </c>
      <c r="AF309" s="10">
        <v>1.23259516440783E-32</v>
      </c>
      <c r="AG309" s="10">
        <v>1.23259516440783E-32</v>
      </c>
      <c r="AH309" s="10">
        <v>1.23259516440783E-32</v>
      </c>
      <c r="AI309" s="10">
        <v>1.23259516440783E-32</v>
      </c>
      <c r="AJ309" s="10">
        <v>1.23259516440783E-32</v>
      </c>
      <c r="AK309" s="10">
        <v>1.23259516440783E-32</v>
      </c>
      <c r="AL309" s="10">
        <v>1.23259516440783E-32</v>
      </c>
      <c r="AM309" s="10">
        <v>1.23259516440783E-32</v>
      </c>
      <c r="AN309" s="10">
        <v>1.23259516440783E-32</v>
      </c>
      <c r="AO309" s="10">
        <v>1.23259516440783E-32</v>
      </c>
      <c r="AP309" s="10">
        <v>1.23259516440783E-32</v>
      </c>
      <c r="AQ309" s="10">
        <v>1.23259516440783E-32</v>
      </c>
      <c r="AR309" s="10">
        <v>1.23259516440783E-32</v>
      </c>
      <c r="AS309" s="10">
        <v>1.23259516440783E-32</v>
      </c>
      <c r="AT309" s="10">
        <v>1.23259516440783E-32</v>
      </c>
      <c r="AU309" s="10">
        <v>1.23259516440783E-32</v>
      </c>
      <c r="AV309" s="10">
        <v>1.23259516440783E-32</v>
      </c>
      <c r="AW309" s="10">
        <v>1.23259516440783E-32</v>
      </c>
      <c r="AX309" s="10">
        <v>1.23259516440783E-32</v>
      </c>
      <c r="AY309" s="10">
        <v>1.23259516440783E-32</v>
      </c>
    </row>
    <row r="310" spans="1:51" x14ac:dyDescent="0.55000000000000004">
      <c r="A310" t="s">
        <v>7</v>
      </c>
      <c r="B310">
        <v>2.50000000000002E-3</v>
      </c>
      <c r="C310">
        <v>0.01</v>
      </c>
      <c r="D310">
        <v>0.01</v>
      </c>
      <c r="E310">
        <v>0.01</v>
      </c>
      <c r="F310" s="10">
        <v>1.23259516440783E-32</v>
      </c>
      <c r="G310" s="10">
        <v>1.23259516440783E-32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8</v>
      </c>
      <c r="B311">
        <v>2.4999999999999801E-3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>
        <v>2.4999999999999801E-3</v>
      </c>
      <c r="C312" s="10">
        <v>1.23259516440783E-32</v>
      </c>
      <c r="D312" s="10">
        <v>1.23259516440783E-32</v>
      </c>
      <c r="E312" s="10">
        <v>1.23259516440783E-32</v>
      </c>
      <c r="F312">
        <v>9.9999999999999707E-3</v>
      </c>
      <c r="G312">
        <v>9.9999999999999707E-3</v>
      </c>
      <c r="H312">
        <v>9.9999999999999707E-3</v>
      </c>
      <c r="I312">
        <v>9.9999999999999707E-3</v>
      </c>
      <c r="J312">
        <v>9.9999999999999707E-3</v>
      </c>
      <c r="K312">
        <v>9.9999999999999707E-3</v>
      </c>
      <c r="L312">
        <v>9.9999999999999707E-3</v>
      </c>
      <c r="M312">
        <v>9.9999999999999707E-3</v>
      </c>
      <c r="N312">
        <v>9.9999999999999707E-3</v>
      </c>
      <c r="O312">
        <v>9.9999999999999707E-3</v>
      </c>
      <c r="P312">
        <v>9.9999999999999707E-3</v>
      </c>
      <c r="Q312">
        <v>9.9999999999999707E-3</v>
      </c>
      <c r="R312">
        <v>9.9999999999999707E-3</v>
      </c>
      <c r="S312">
        <v>9.9999999999999707E-3</v>
      </c>
      <c r="T312">
        <v>9.9999999999999707E-3</v>
      </c>
      <c r="U312">
        <v>9.9999999999999707E-3</v>
      </c>
      <c r="V312">
        <v>9.9999999999999707E-3</v>
      </c>
      <c r="W312">
        <v>9.9999999999999707E-3</v>
      </c>
      <c r="X312">
        <v>9.9999999999999707E-3</v>
      </c>
      <c r="Y312">
        <v>9.9999999999999707E-3</v>
      </c>
      <c r="Z312">
        <v>9.9999999999999707E-3</v>
      </c>
      <c r="AA312">
        <v>9.9999999999999707E-3</v>
      </c>
      <c r="AB312">
        <v>9.9999999999999707E-3</v>
      </c>
      <c r="AC312">
        <v>9.9999999999999707E-3</v>
      </c>
      <c r="AD312">
        <v>9.9999999999999707E-3</v>
      </c>
      <c r="AE312">
        <v>9.9999999999999707E-3</v>
      </c>
      <c r="AF312">
        <v>9.9999999999999707E-3</v>
      </c>
      <c r="AG312">
        <v>9.9999999999999707E-3</v>
      </c>
      <c r="AH312">
        <v>9.9999999999999707E-3</v>
      </c>
      <c r="AI312">
        <v>9.9999999999999707E-3</v>
      </c>
      <c r="AJ312">
        <v>9.9999999999999707E-3</v>
      </c>
      <c r="AK312">
        <v>9.9999999999999707E-3</v>
      </c>
      <c r="AL312">
        <v>9.9999999999999707E-3</v>
      </c>
      <c r="AM312">
        <v>9.9999999999999707E-3</v>
      </c>
      <c r="AN312">
        <v>9.9999999999999707E-3</v>
      </c>
      <c r="AO312">
        <v>9.9999999999999707E-3</v>
      </c>
      <c r="AP312">
        <v>9.9999999999999707E-3</v>
      </c>
      <c r="AQ312">
        <v>9.9999999999999707E-3</v>
      </c>
      <c r="AR312">
        <v>9.9999999999999707E-3</v>
      </c>
      <c r="AS312">
        <v>9.9999999999999707E-3</v>
      </c>
      <c r="AT312">
        <v>9.9999999999999707E-3</v>
      </c>
      <c r="AU312">
        <v>9.9999999999999707E-3</v>
      </c>
      <c r="AV312">
        <v>9.9999999999999707E-3</v>
      </c>
      <c r="AW312">
        <v>9.9999999999999707E-3</v>
      </c>
      <c r="AX312">
        <v>9.9999999999999707E-3</v>
      </c>
      <c r="AY312">
        <v>9.9999999999999707E-3</v>
      </c>
    </row>
    <row r="313" spans="1:51" x14ac:dyDescent="0.55000000000000004">
      <c r="A313" t="s">
        <v>8</v>
      </c>
      <c r="B313">
        <v>2.4999999999999801E-3</v>
      </c>
      <c r="C313" s="10">
        <v>1.23259516440783E-32</v>
      </c>
      <c r="D313" s="10">
        <v>1.23259516440783E-32</v>
      </c>
      <c r="E313" s="10">
        <v>1.23259516440783E-32</v>
      </c>
      <c r="F313">
        <v>9.9999999999999707E-3</v>
      </c>
      <c r="G313">
        <v>9.9999999999999707E-3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>
        <v>6.2500000000000097E-2</v>
      </c>
      <c r="C314">
        <v>6.2500000000000097E-2</v>
      </c>
      <c r="D314">
        <v>6.2500000000000097E-2</v>
      </c>
      <c r="E314">
        <v>6.2500000000000097E-2</v>
      </c>
      <c r="F314">
        <v>6.2500000000000097E-2</v>
      </c>
      <c r="G314">
        <v>6.2500000000000097E-2</v>
      </c>
      <c r="H314">
        <v>6.2500000000000097E-2</v>
      </c>
      <c r="I314">
        <v>6.2500000000000097E-2</v>
      </c>
      <c r="J314">
        <v>6.2500000000000097E-2</v>
      </c>
      <c r="K314">
        <v>6.2500000000000097E-2</v>
      </c>
      <c r="L314">
        <v>6.2500000000000097E-2</v>
      </c>
      <c r="M314">
        <v>6.2500000000000097E-2</v>
      </c>
      <c r="N314">
        <v>6.2500000000000097E-2</v>
      </c>
      <c r="O314">
        <v>6.2500000000000097E-2</v>
      </c>
      <c r="P314">
        <v>6.2500000000000097E-2</v>
      </c>
      <c r="Q314">
        <v>6.2500000000000097E-2</v>
      </c>
      <c r="R314">
        <v>6.2500000000000097E-2</v>
      </c>
      <c r="S314">
        <v>6.2500000000000097E-2</v>
      </c>
      <c r="T314">
        <v>6.2500000000000097E-2</v>
      </c>
      <c r="U314">
        <v>6.2500000000000097E-2</v>
      </c>
      <c r="V314">
        <v>6.2500000000000097E-2</v>
      </c>
      <c r="W314">
        <v>6.2500000000000097E-2</v>
      </c>
      <c r="X314">
        <v>6.2500000000000097E-2</v>
      </c>
      <c r="Y314">
        <v>6.2500000000000097E-2</v>
      </c>
      <c r="Z314">
        <v>6.2500000000000097E-2</v>
      </c>
      <c r="AA314">
        <v>6.2500000000000097E-2</v>
      </c>
      <c r="AB314">
        <v>6.2500000000000097E-2</v>
      </c>
      <c r="AC314">
        <v>6.2500000000000097E-2</v>
      </c>
      <c r="AD314">
        <v>6.2500000000000097E-2</v>
      </c>
      <c r="AE314">
        <v>6.2500000000000097E-2</v>
      </c>
      <c r="AF314">
        <v>6.2500000000000097E-2</v>
      </c>
      <c r="AG314">
        <v>6.2500000000000097E-2</v>
      </c>
      <c r="AH314">
        <v>6.2500000000000097E-2</v>
      </c>
      <c r="AI314">
        <v>6.2500000000000097E-2</v>
      </c>
      <c r="AJ314">
        <v>6.2500000000000097E-2</v>
      </c>
      <c r="AK314">
        <v>6.2500000000000097E-2</v>
      </c>
      <c r="AL314">
        <v>6.2500000000000097E-2</v>
      </c>
      <c r="AM314">
        <v>6.2500000000000097E-2</v>
      </c>
      <c r="AN314">
        <v>6.2500000000000097E-2</v>
      </c>
      <c r="AO314">
        <v>6.2500000000000097E-2</v>
      </c>
      <c r="AP314">
        <v>6.2500000000000097E-2</v>
      </c>
      <c r="AQ314">
        <v>6.2500000000000097E-2</v>
      </c>
      <c r="AR314">
        <v>6.2500000000000097E-2</v>
      </c>
      <c r="AS314">
        <v>6.2500000000000097E-2</v>
      </c>
      <c r="AT314">
        <v>6.2500000000000097E-2</v>
      </c>
      <c r="AU314">
        <v>6.2500000000000097E-2</v>
      </c>
      <c r="AV314">
        <v>6.2500000000000097E-2</v>
      </c>
      <c r="AW314">
        <v>6.2500000000000097E-2</v>
      </c>
      <c r="AX314">
        <v>6.2500000000000097E-2</v>
      </c>
      <c r="AY314">
        <v>6.2500000000000097E-2</v>
      </c>
    </row>
    <row r="315" spans="1:51" x14ac:dyDescent="0.55000000000000004">
      <c r="A315" t="s">
        <v>2</v>
      </c>
      <c r="B315">
        <v>6.2500000000000097E-2</v>
      </c>
      <c r="C315">
        <v>6.2500000000000097E-2</v>
      </c>
      <c r="D315">
        <v>6.2500000000000097E-2</v>
      </c>
      <c r="E315">
        <v>6.2500000000000097E-2</v>
      </c>
      <c r="F315">
        <v>6.2500000000000097E-2</v>
      </c>
      <c r="G315">
        <v>6.2500000000000097E-2</v>
      </c>
      <c r="H315">
        <v>6.2500000000000097E-2</v>
      </c>
      <c r="I315">
        <v>6.2500000000000097E-2</v>
      </c>
      <c r="J315">
        <v>6.2500000000000097E-2</v>
      </c>
      <c r="K315">
        <v>6.2500000000000097E-2</v>
      </c>
      <c r="L315">
        <v>6.2500000000000097E-2</v>
      </c>
      <c r="M315">
        <v>6.2500000000000097E-2</v>
      </c>
      <c r="N315">
        <v>6.2500000000000097E-2</v>
      </c>
      <c r="O315">
        <v>6.2500000000000097E-2</v>
      </c>
      <c r="P315">
        <v>6.2500000000000097E-2</v>
      </c>
      <c r="Q315">
        <v>6.2500000000000097E-2</v>
      </c>
      <c r="R315">
        <v>6.2500000000000097E-2</v>
      </c>
      <c r="S315">
        <v>6.2500000000000097E-2</v>
      </c>
      <c r="T315">
        <v>6.2500000000000097E-2</v>
      </c>
      <c r="U315">
        <v>6.2500000000000097E-2</v>
      </c>
      <c r="V315">
        <v>6.2500000000000097E-2</v>
      </c>
      <c r="W315">
        <v>6.2500000000000097E-2</v>
      </c>
      <c r="X315">
        <v>6.2500000000000097E-2</v>
      </c>
      <c r="Y315">
        <v>6.2500000000000097E-2</v>
      </c>
      <c r="Z315">
        <v>6.2500000000000097E-2</v>
      </c>
      <c r="AA315">
        <v>6.2500000000000097E-2</v>
      </c>
      <c r="AB315">
        <v>6.2500000000000097E-2</v>
      </c>
      <c r="AC315">
        <v>6.2500000000000097E-2</v>
      </c>
      <c r="AD315">
        <v>6.2500000000000097E-2</v>
      </c>
      <c r="AE315">
        <v>6.2500000000000097E-2</v>
      </c>
      <c r="AF315">
        <v>6.2500000000000097E-2</v>
      </c>
      <c r="AG315">
        <v>6.2500000000000097E-2</v>
      </c>
      <c r="AH315">
        <v>6.2500000000000097E-2</v>
      </c>
      <c r="AI315">
        <v>6.2500000000000097E-2</v>
      </c>
      <c r="AJ315">
        <v>6.2500000000000097E-2</v>
      </c>
      <c r="AK315">
        <v>6.2500000000000097E-2</v>
      </c>
      <c r="AL315">
        <v>6.2500000000000097E-2</v>
      </c>
      <c r="AM315">
        <v>6.2500000000000097E-2</v>
      </c>
      <c r="AN315">
        <v>6.2500000000000097E-2</v>
      </c>
      <c r="AO315">
        <v>6.2500000000000097E-2</v>
      </c>
      <c r="AP315">
        <v>6.2500000000000097E-2</v>
      </c>
      <c r="AQ315">
        <v>6.2500000000000097E-2</v>
      </c>
      <c r="AR315">
        <v>6.2500000000000097E-2</v>
      </c>
      <c r="AS315">
        <v>6.2500000000000097E-2</v>
      </c>
      <c r="AT315">
        <v>6.2500000000000097E-2</v>
      </c>
      <c r="AU315">
        <v>6.2500000000000097E-2</v>
      </c>
      <c r="AV315">
        <v>6.2500000000000097E-2</v>
      </c>
      <c r="AW315">
        <v>6.2500000000000097E-2</v>
      </c>
      <c r="AX315">
        <v>6.2500000000000097E-2</v>
      </c>
      <c r="AY315">
        <v>6.2500000000000097E-2</v>
      </c>
    </row>
    <row r="316" spans="1:51" x14ac:dyDescent="0.55000000000000004">
      <c r="A316" t="s">
        <v>2</v>
      </c>
      <c r="B316">
        <v>6.2500000000000097E-2</v>
      </c>
      <c r="C316">
        <v>6.2500000000000097E-2</v>
      </c>
      <c r="D316">
        <v>6.2500000000000097E-2</v>
      </c>
      <c r="E316">
        <v>6.2500000000000097E-2</v>
      </c>
      <c r="F316">
        <v>2.2499999999999999E-2</v>
      </c>
      <c r="G316">
        <v>2.2499999999999999E-2</v>
      </c>
      <c r="H316">
        <v>2.2499999999999999E-2</v>
      </c>
      <c r="I316">
        <v>2.2499999999999999E-2</v>
      </c>
      <c r="J316">
        <v>2.2499999999999999E-2</v>
      </c>
      <c r="K316">
        <v>2.2499999999999999E-2</v>
      </c>
      <c r="L316">
        <v>2.2499999999999999E-2</v>
      </c>
      <c r="M316">
        <v>2.2499999999999999E-2</v>
      </c>
      <c r="N316">
        <v>2.2499999999999999E-2</v>
      </c>
      <c r="O316">
        <v>2.2499999999999999E-2</v>
      </c>
      <c r="P316">
        <v>2.2499999999999999E-2</v>
      </c>
      <c r="Q316">
        <v>2.2499999999999999E-2</v>
      </c>
      <c r="R316">
        <v>2.2499999999999999E-2</v>
      </c>
      <c r="S316">
        <v>2.2499999999999999E-2</v>
      </c>
      <c r="T316">
        <v>2.2499999999999999E-2</v>
      </c>
      <c r="U316">
        <v>2.2499999999999999E-2</v>
      </c>
      <c r="V316">
        <v>2.2499999999999999E-2</v>
      </c>
      <c r="W316">
        <v>2.2499999999999999E-2</v>
      </c>
      <c r="X316">
        <v>2.2499999999999999E-2</v>
      </c>
      <c r="Y316">
        <v>2.2499999999999999E-2</v>
      </c>
      <c r="Z316">
        <v>2.2499999999999999E-2</v>
      </c>
      <c r="AA316">
        <v>2.2499999999999999E-2</v>
      </c>
      <c r="AB316">
        <v>2.2499999999999999E-2</v>
      </c>
      <c r="AC316">
        <v>2.2499999999999999E-2</v>
      </c>
      <c r="AD316">
        <v>2.2499999999999999E-2</v>
      </c>
      <c r="AE316">
        <v>2.2499999999999999E-2</v>
      </c>
      <c r="AF316">
        <v>2.2499999999999999E-2</v>
      </c>
      <c r="AG316">
        <v>2.2499999999999999E-2</v>
      </c>
      <c r="AH316">
        <v>2.2499999999999999E-2</v>
      </c>
      <c r="AI316">
        <v>2.2499999999999999E-2</v>
      </c>
      <c r="AJ316">
        <v>2.2499999999999999E-2</v>
      </c>
      <c r="AK316">
        <v>2.2499999999999999E-2</v>
      </c>
      <c r="AL316">
        <v>2.2499999999999999E-2</v>
      </c>
      <c r="AM316">
        <v>2.2499999999999999E-2</v>
      </c>
      <c r="AN316">
        <v>2.2499999999999999E-2</v>
      </c>
      <c r="AO316">
        <v>2.2499999999999999E-2</v>
      </c>
      <c r="AP316">
        <v>2.2499999999999999E-2</v>
      </c>
      <c r="AQ316">
        <v>2.2499999999999999E-2</v>
      </c>
      <c r="AR316">
        <v>2.2499999999999999E-2</v>
      </c>
      <c r="AS316">
        <v>2.2499999999999999E-2</v>
      </c>
      <c r="AT316">
        <v>2.2499999999999999E-2</v>
      </c>
      <c r="AU316">
        <v>2.2499999999999999E-2</v>
      </c>
      <c r="AV316">
        <v>2.2499999999999999E-2</v>
      </c>
      <c r="AW316">
        <v>2.2499999999999999E-2</v>
      </c>
      <c r="AX316">
        <v>2.2499999999999999E-2</v>
      </c>
      <c r="AY316">
        <v>2.2499999999999999E-2</v>
      </c>
    </row>
    <row r="317" spans="1:51" x14ac:dyDescent="0.55000000000000004">
      <c r="A317" t="s">
        <v>6</v>
      </c>
      <c r="B317">
        <v>2.2499999999999999E-2</v>
      </c>
      <c r="C317">
        <v>2.2499999999999999E-2</v>
      </c>
      <c r="D317">
        <v>2.2499999999999999E-2</v>
      </c>
      <c r="E317">
        <v>2.2499999999999999E-2</v>
      </c>
      <c r="F317">
        <v>2.2499999999999999E-2</v>
      </c>
      <c r="G317">
        <v>2.2499999999999999E-2</v>
      </c>
      <c r="H317">
        <v>2.2499999999999999E-2</v>
      </c>
      <c r="I317">
        <v>2.2499999999999999E-2</v>
      </c>
      <c r="J317">
        <v>2.2499999999999999E-2</v>
      </c>
      <c r="K317">
        <v>2.2499999999999999E-2</v>
      </c>
      <c r="L317">
        <v>2.2499999999999999E-2</v>
      </c>
      <c r="M317">
        <v>2.2499999999999999E-2</v>
      </c>
      <c r="N317">
        <v>2.2499999999999999E-2</v>
      </c>
      <c r="O317">
        <v>2.2499999999999999E-2</v>
      </c>
      <c r="P317">
        <v>2.2499999999999999E-2</v>
      </c>
      <c r="Q317">
        <v>2.2499999999999999E-2</v>
      </c>
      <c r="R317">
        <v>2.2499999999999999E-2</v>
      </c>
      <c r="S317">
        <v>2.2499999999999999E-2</v>
      </c>
      <c r="T317">
        <v>2.2499999999999999E-2</v>
      </c>
      <c r="U317">
        <v>2.2499999999999999E-2</v>
      </c>
      <c r="V317">
        <v>2.2499999999999999E-2</v>
      </c>
      <c r="W317">
        <v>2.2499999999999999E-2</v>
      </c>
      <c r="X317">
        <v>2.2499999999999999E-2</v>
      </c>
      <c r="Y317">
        <v>2.2499999999999999E-2</v>
      </c>
      <c r="Z317">
        <v>2.2499999999999999E-2</v>
      </c>
      <c r="AA317">
        <v>2.2499999999999999E-2</v>
      </c>
      <c r="AB317">
        <v>2.2499999999999999E-2</v>
      </c>
      <c r="AC317">
        <v>2.2499999999999999E-2</v>
      </c>
      <c r="AD317">
        <v>2.2499999999999999E-2</v>
      </c>
      <c r="AE317">
        <v>2.2499999999999999E-2</v>
      </c>
      <c r="AF317">
        <v>2.2499999999999999E-2</v>
      </c>
      <c r="AG317">
        <v>2.2499999999999999E-2</v>
      </c>
      <c r="AH317">
        <v>2.2499999999999999E-2</v>
      </c>
      <c r="AI317">
        <v>2.2499999999999999E-2</v>
      </c>
      <c r="AJ317">
        <v>2.2499999999999999E-2</v>
      </c>
      <c r="AK317">
        <v>2.2499999999999999E-2</v>
      </c>
      <c r="AL317">
        <v>2.2499999999999999E-2</v>
      </c>
      <c r="AM317">
        <v>2.2499999999999999E-2</v>
      </c>
      <c r="AN317">
        <v>2.2499999999999999E-2</v>
      </c>
      <c r="AO317">
        <v>2.2499999999999999E-2</v>
      </c>
      <c r="AP317">
        <v>2.2499999999999999E-2</v>
      </c>
      <c r="AQ317">
        <v>2.2499999999999999E-2</v>
      </c>
      <c r="AR317">
        <v>2.2499999999999999E-2</v>
      </c>
      <c r="AS317">
        <v>2.2499999999999999E-2</v>
      </c>
      <c r="AT317">
        <v>2.2499999999999999E-2</v>
      </c>
      <c r="AU317">
        <v>2.2499999999999999E-2</v>
      </c>
      <c r="AV317">
        <v>2.2499999999999999E-2</v>
      </c>
      <c r="AW317">
        <v>2.2499999999999999E-2</v>
      </c>
      <c r="AX317">
        <v>2.2499999999999999E-2</v>
      </c>
      <c r="AY317">
        <v>2.2499999999999999E-2</v>
      </c>
    </row>
    <row r="318" spans="1:51" x14ac:dyDescent="0.55000000000000004">
      <c r="A318" t="s">
        <v>6</v>
      </c>
      <c r="B318">
        <v>2.2499999999999999E-2</v>
      </c>
      <c r="C318">
        <v>2.2499999999999999E-2</v>
      </c>
      <c r="D318">
        <v>2.2499999999999999E-2</v>
      </c>
      <c r="E318">
        <v>2.2499999999999999E-2</v>
      </c>
      <c r="F318">
        <v>2.2499999999999999E-2</v>
      </c>
      <c r="G318">
        <v>2.2499999999999999E-2</v>
      </c>
      <c r="H318">
        <v>2.2499999999999999E-2</v>
      </c>
      <c r="I318">
        <v>2.2499999999999999E-2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6</v>
      </c>
      <c r="B319">
        <v>2.2499999999999999E-2</v>
      </c>
      <c r="C319">
        <v>2.2499999999999999E-2</v>
      </c>
      <c r="D319">
        <v>2.2499999999999999E-2</v>
      </c>
      <c r="E319">
        <v>2.2499999999999999E-2</v>
      </c>
      <c r="F319">
        <v>2.5000000000000001E-3</v>
      </c>
      <c r="G319">
        <v>2.5000000000000001E-3</v>
      </c>
      <c r="H319">
        <v>2.5000000000000001E-3</v>
      </c>
      <c r="I319">
        <v>2.5000000000000001E-3</v>
      </c>
      <c r="J319">
        <v>2.5000000000000001E-3</v>
      </c>
      <c r="K319">
        <v>2.5000000000000001E-3</v>
      </c>
      <c r="L319">
        <v>2.5000000000000001E-3</v>
      </c>
      <c r="M319">
        <v>2.5000000000000001E-3</v>
      </c>
      <c r="N319">
        <v>2.5000000000000001E-3</v>
      </c>
      <c r="O319">
        <v>2.5000000000000001E-3</v>
      </c>
      <c r="P319">
        <v>2.5000000000000001E-3</v>
      </c>
      <c r="Q319">
        <v>2.5000000000000001E-3</v>
      </c>
      <c r="R319">
        <v>2.5000000000000001E-3</v>
      </c>
      <c r="S319">
        <v>2.5000000000000001E-3</v>
      </c>
      <c r="T319">
        <v>2.5000000000000001E-3</v>
      </c>
      <c r="U319">
        <v>2.5000000000000001E-3</v>
      </c>
      <c r="V319">
        <v>2.5000000000000001E-3</v>
      </c>
      <c r="W319">
        <v>2.5000000000000001E-3</v>
      </c>
      <c r="X319">
        <v>2.5000000000000001E-3</v>
      </c>
      <c r="Y319">
        <v>2.5000000000000001E-3</v>
      </c>
      <c r="Z319">
        <v>2.5000000000000001E-3</v>
      </c>
      <c r="AA319">
        <v>2.5000000000000001E-3</v>
      </c>
      <c r="AB319">
        <v>2.5000000000000001E-3</v>
      </c>
      <c r="AC319">
        <v>2.5000000000000001E-3</v>
      </c>
      <c r="AD319">
        <v>2.5000000000000001E-3</v>
      </c>
      <c r="AE319">
        <v>2.5000000000000001E-3</v>
      </c>
      <c r="AF319">
        <v>2.5000000000000001E-3</v>
      </c>
      <c r="AG319">
        <v>2.5000000000000001E-3</v>
      </c>
      <c r="AH319">
        <v>2.5000000000000001E-3</v>
      </c>
      <c r="AI319">
        <v>2.5000000000000001E-3</v>
      </c>
      <c r="AJ319">
        <v>2.5000000000000001E-3</v>
      </c>
      <c r="AK319">
        <v>2.5000000000000001E-3</v>
      </c>
      <c r="AL319">
        <v>2.5000000000000001E-3</v>
      </c>
      <c r="AM319">
        <v>2.5000000000000001E-3</v>
      </c>
      <c r="AN319">
        <v>2.5000000000000001E-3</v>
      </c>
      <c r="AO319">
        <v>2.5000000000000001E-3</v>
      </c>
      <c r="AP319">
        <v>2.5000000000000001E-3</v>
      </c>
      <c r="AQ319">
        <v>2.5000000000000001E-3</v>
      </c>
      <c r="AR319">
        <v>2.5000000000000001E-3</v>
      </c>
      <c r="AS319">
        <v>2.5000000000000001E-3</v>
      </c>
      <c r="AT319">
        <v>2.5000000000000001E-3</v>
      </c>
      <c r="AU319">
        <v>2.5000000000000001E-3</v>
      </c>
      <c r="AV319">
        <v>2.5000000000000001E-3</v>
      </c>
      <c r="AW319">
        <v>2.5000000000000001E-3</v>
      </c>
      <c r="AX319">
        <v>2.5000000000000001E-3</v>
      </c>
      <c r="AY319">
        <v>2.5000000000000001E-3</v>
      </c>
    </row>
    <row r="320" spans="1:51" x14ac:dyDescent="0.55000000000000004">
      <c r="A320" t="s">
        <v>7</v>
      </c>
      <c r="B320">
        <v>2.50000000000002E-3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2.50000000000002E-3</v>
      </c>
      <c r="C321">
        <v>0.01</v>
      </c>
      <c r="D321">
        <v>0.01</v>
      </c>
      <c r="E321">
        <v>0.01</v>
      </c>
      <c r="F321" s="10">
        <v>1.23259516440783E-32</v>
      </c>
      <c r="G321" s="10">
        <v>1.23259516440783E-32</v>
      </c>
      <c r="H321" s="10">
        <v>1.23259516440783E-32</v>
      </c>
      <c r="I321" s="10">
        <v>1.23259516440783E-32</v>
      </c>
      <c r="J321" s="10">
        <v>1.23259516440783E-32</v>
      </c>
      <c r="K321" s="10">
        <v>1.23259516440783E-32</v>
      </c>
      <c r="L321" s="10">
        <v>1.23259516440783E-32</v>
      </c>
      <c r="M321" s="10">
        <v>1.23259516440783E-32</v>
      </c>
      <c r="N321" s="10">
        <v>1.23259516440783E-32</v>
      </c>
      <c r="O321" s="10">
        <v>1.23259516440783E-32</v>
      </c>
      <c r="P321" s="10">
        <v>1.23259516440783E-32</v>
      </c>
      <c r="Q321" s="10">
        <v>1.23259516440783E-32</v>
      </c>
      <c r="R321" s="10">
        <v>1.23259516440783E-32</v>
      </c>
      <c r="S321" s="10">
        <v>1.23259516440783E-32</v>
      </c>
      <c r="T321" s="10">
        <v>1.23259516440783E-32</v>
      </c>
      <c r="U321" s="10">
        <v>1.23259516440783E-32</v>
      </c>
      <c r="V321" s="10">
        <v>1.23259516440783E-32</v>
      </c>
      <c r="W321" s="10">
        <v>1.23259516440783E-32</v>
      </c>
      <c r="X321" s="10">
        <v>1.23259516440783E-32</v>
      </c>
      <c r="Y321" s="10">
        <v>1.23259516440783E-32</v>
      </c>
      <c r="Z321" s="10">
        <v>1.23259516440783E-32</v>
      </c>
      <c r="AA321" s="10">
        <v>1.23259516440783E-32</v>
      </c>
      <c r="AB321" s="10">
        <v>1.23259516440783E-32</v>
      </c>
      <c r="AC321" s="10">
        <v>1.23259516440783E-32</v>
      </c>
      <c r="AD321" s="10">
        <v>1.23259516440783E-32</v>
      </c>
      <c r="AE321" s="10">
        <v>1.23259516440783E-32</v>
      </c>
      <c r="AF321" s="10">
        <v>1.23259516440783E-32</v>
      </c>
      <c r="AG321" s="10">
        <v>1.23259516440783E-32</v>
      </c>
      <c r="AH321" s="10">
        <v>1.23259516440783E-32</v>
      </c>
      <c r="AI321" s="10">
        <v>1.23259516440783E-32</v>
      </c>
      <c r="AJ321" s="10">
        <v>1.23259516440783E-32</v>
      </c>
      <c r="AK321" s="10">
        <v>1.23259516440783E-32</v>
      </c>
      <c r="AL321" s="10">
        <v>1.23259516440783E-32</v>
      </c>
      <c r="AM321" s="10">
        <v>1.23259516440783E-32</v>
      </c>
      <c r="AN321" s="10">
        <v>1.23259516440783E-32</v>
      </c>
      <c r="AO321" s="10">
        <v>1.23259516440783E-32</v>
      </c>
      <c r="AP321" s="10">
        <v>1.23259516440783E-32</v>
      </c>
      <c r="AQ321" s="10">
        <v>1.23259516440783E-32</v>
      </c>
      <c r="AR321" s="10">
        <v>1.23259516440783E-32</v>
      </c>
      <c r="AS321" s="10">
        <v>1.23259516440783E-32</v>
      </c>
      <c r="AT321" s="10">
        <v>1.23259516440783E-32</v>
      </c>
      <c r="AU321" s="10">
        <v>1.23259516440783E-32</v>
      </c>
      <c r="AV321" s="10">
        <v>1.23259516440783E-32</v>
      </c>
      <c r="AW321" s="10">
        <v>1.23259516440783E-32</v>
      </c>
      <c r="AX321" s="10">
        <v>1.23259516440783E-32</v>
      </c>
      <c r="AY321" s="10">
        <v>1.23259516440783E-32</v>
      </c>
    </row>
    <row r="322" spans="1:51" x14ac:dyDescent="0.55000000000000004">
      <c r="A322" t="s">
        <v>7</v>
      </c>
      <c r="B322">
        <v>2.50000000000002E-3</v>
      </c>
      <c r="C322">
        <v>0.01</v>
      </c>
      <c r="D322">
        <v>0.01</v>
      </c>
      <c r="E322">
        <v>0.01</v>
      </c>
      <c r="F322" s="10">
        <v>1.23259516440783E-32</v>
      </c>
      <c r="G322" s="10">
        <v>1.23259516440783E-32</v>
      </c>
      <c r="H322" s="10">
        <v>1.23259516440783E-32</v>
      </c>
      <c r="I322" s="10">
        <v>1.23259516440783E-32</v>
      </c>
      <c r="J322" s="10">
        <v>1.23259516440783E-32</v>
      </c>
      <c r="K322" s="10">
        <v>1.23259516440783E-32</v>
      </c>
      <c r="L322" s="10">
        <v>1.23259516440783E-32</v>
      </c>
      <c r="M322" s="10">
        <v>1.23259516440783E-32</v>
      </c>
      <c r="N322" s="10">
        <v>1.23259516440783E-32</v>
      </c>
      <c r="O322" s="10">
        <v>1.23259516440783E-32</v>
      </c>
      <c r="P322" s="10">
        <v>1.23259516440783E-32</v>
      </c>
      <c r="Q322" s="10">
        <v>1.23259516440783E-32</v>
      </c>
      <c r="R322" s="10">
        <v>1.23259516440783E-32</v>
      </c>
      <c r="S322" s="10">
        <v>1.23259516440783E-32</v>
      </c>
      <c r="T322" s="10">
        <v>1.23259516440783E-32</v>
      </c>
      <c r="U322" s="10">
        <v>1.23259516440783E-32</v>
      </c>
      <c r="V322" s="10">
        <v>1.23259516440783E-32</v>
      </c>
      <c r="W322" s="10">
        <v>1.23259516440783E-32</v>
      </c>
      <c r="X322" s="10">
        <v>1.23259516440783E-32</v>
      </c>
      <c r="Y322" s="10">
        <v>1.23259516440783E-32</v>
      </c>
      <c r="Z322" s="10">
        <v>1.23259516440783E-32</v>
      </c>
      <c r="AA322" s="10">
        <v>1.23259516440783E-32</v>
      </c>
      <c r="AB322" s="10">
        <v>1.23259516440783E-32</v>
      </c>
      <c r="AC322" s="10">
        <v>1.23259516440783E-32</v>
      </c>
      <c r="AD322" s="10">
        <v>1.23259516440783E-32</v>
      </c>
      <c r="AE322" s="10">
        <v>1.23259516440783E-32</v>
      </c>
      <c r="AF322" s="10">
        <v>1.23259516440783E-32</v>
      </c>
      <c r="AG322" s="10">
        <v>1.23259516440783E-32</v>
      </c>
      <c r="AH322" s="10">
        <v>1.23259516440783E-32</v>
      </c>
      <c r="AI322" s="10">
        <v>1.23259516440783E-32</v>
      </c>
      <c r="AJ322" s="10">
        <v>1.23259516440783E-32</v>
      </c>
      <c r="AK322" s="10">
        <v>1.23259516440783E-32</v>
      </c>
      <c r="AL322" s="10">
        <v>1.23259516440783E-32</v>
      </c>
      <c r="AM322" s="10">
        <v>1.23259516440783E-32</v>
      </c>
      <c r="AN322" s="10">
        <v>1.23259516440783E-32</v>
      </c>
      <c r="AO322" s="10">
        <v>1.23259516440783E-32</v>
      </c>
      <c r="AP322" s="10">
        <v>1.23259516440783E-32</v>
      </c>
      <c r="AQ322" s="10">
        <v>1.23259516440783E-32</v>
      </c>
      <c r="AR322" s="10">
        <v>1.23259516440783E-32</v>
      </c>
      <c r="AS322" s="10">
        <v>1.23259516440783E-32</v>
      </c>
      <c r="AT322" s="10">
        <v>1.23259516440783E-32</v>
      </c>
      <c r="AU322" s="10">
        <v>1.23259516440783E-32</v>
      </c>
      <c r="AV322" s="10">
        <v>1.23259516440783E-32</v>
      </c>
      <c r="AW322" s="10">
        <v>1.23259516440783E-32</v>
      </c>
      <c r="AX322" s="10">
        <v>1.23259516440783E-32</v>
      </c>
      <c r="AY322" s="10">
        <v>1.23259516440783E-32</v>
      </c>
    </row>
    <row r="323" spans="1:51" x14ac:dyDescent="0.55000000000000004">
      <c r="A323" t="s">
        <v>8</v>
      </c>
      <c r="B323">
        <v>2.4999999999999801E-3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>
        <v>2.4999999999999801E-3</v>
      </c>
      <c r="C324" s="10">
        <v>1.23259516440783E-32</v>
      </c>
      <c r="D324" s="10">
        <v>1.23259516440783E-32</v>
      </c>
      <c r="E324" s="10">
        <v>1.23259516440783E-32</v>
      </c>
      <c r="F324">
        <v>9.9999999999999707E-3</v>
      </c>
      <c r="G324">
        <v>9.9999999999999707E-3</v>
      </c>
      <c r="H324">
        <v>9.9999999999999707E-3</v>
      </c>
      <c r="I324">
        <v>9.9999999999999707E-3</v>
      </c>
      <c r="J324">
        <v>9.9999999999999707E-3</v>
      </c>
      <c r="K324">
        <v>9.9999999999999707E-3</v>
      </c>
      <c r="L324">
        <v>9.9999999999999707E-3</v>
      </c>
      <c r="M324">
        <v>9.9999999999999707E-3</v>
      </c>
      <c r="N324">
        <v>9.9999999999999707E-3</v>
      </c>
      <c r="O324">
        <v>9.9999999999999707E-3</v>
      </c>
      <c r="P324">
        <v>9.9999999999999707E-3</v>
      </c>
      <c r="Q324">
        <v>9.9999999999999707E-3</v>
      </c>
      <c r="R324">
        <v>9.9999999999999707E-3</v>
      </c>
      <c r="S324">
        <v>9.9999999999999707E-3</v>
      </c>
      <c r="T324">
        <v>9.9999999999999707E-3</v>
      </c>
      <c r="U324">
        <v>9.9999999999999707E-3</v>
      </c>
      <c r="V324">
        <v>9.9999999999999707E-3</v>
      </c>
      <c r="W324">
        <v>9.9999999999999707E-3</v>
      </c>
      <c r="X324">
        <v>9.9999999999999707E-3</v>
      </c>
      <c r="Y324">
        <v>9.9999999999999707E-3</v>
      </c>
      <c r="Z324">
        <v>9.9999999999999707E-3</v>
      </c>
      <c r="AA324">
        <v>9.9999999999999707E-3</v>
      </c>
      <c r="AB324">
        <v>9.9999999999999707E-3</v>
      </c>
      <c r="AC324">
        <v>9.9999999999999707E-3</v>
      </c>
      <c r="AD324">
        <v>9.9999999999999707E-3</v>
      </c>
      <c r="AE324">
        <v>9.9999999999999707E-3</v>
      </c>
      <c r="AF324">
        <v>9.9999999999999707E-3</v>
      </c>
      <c r="AG324">
        <v>9.9999999999999707E-3</v>
      </c>
      <c r="AH324">
        <v>9.9999999999999707E-3</v>
      </c>
      <c r="AI324">
        <v>9.9999999999999707E-3</v>
      </c>
      <c r="AJ324">
        <v>9.9999999999999707E-3</v>
      </c>
      <c r="AK324">
        <v>9.9999999999999707E-3</v>
      </c>
      <c r="AL324">
        <v>9.9999999999999707E-3</v>
      </c>
      <c r="AM324">
        <v>9.9999999999999707E-3</v>
      </c>
      <c r="AN324">
        <v>9.9999999999999707E-3</v>
      </c>
      <c r="AO324">
        <v>9.9999999999999707E-3</v>
      </c>
      <c r="AP324">
        <v>9.9999999999999707E-3</v>
      </c>
      <c r="AQ324">
        <v>9.9999999999999707E-3</v>
      </c>
      <c r="AR324">
        <v>9.9999999999999707E-3</v>
      </c>
      <c r="AS324">
        <v>9.9999999999999707E-3</v>
      </c>
      <c r="AT324">
        <v>9.9999999999999707E-3</v>
      </c>
      <c r="AU324">
        <v>9.9999999999999707E-3</v>
      </c>
      <c r="AV324">
        <v>9.9999999999999707E-3</v>
      </c>
      <c r="AW324">
        <v>9.9999999999999707E-3</v>
      </c>
      <c r="AX324">
        <v>9.9999999999999707E-3</v>
      </c>
      <c r="AY324">
        <v>9.9999999999999707E-3</v>
      </c>
    </row>
    <row r="325" spans="1:51" x14ac:dyDescent="0.55000000000000004">
      <c r="A325" t="s">
        <v>8</v>
      </c>
      <c r="B325">
        <v>2.4999999999999801E-3</v>
      </c>
      <c r="C325" s="10">
        <v>1.23259516440783E-32</v>
      </c>
      <c r="D325" s="10">
        <v>1.23259516440783E-32</v>
      </c>
      <c r="E325" s="10">
        <v>1.23259516440783E-32</v>
      </c>
      <c r="F325">
        <v>9.9999999999999707E-3</v>
      </c>
      <c r="G325">
        <v>9.9999999999999707E-3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>
        <v>6.2500000000000097E-2</v>
      </c>
      <c r="C326">
        <v>6.2500000000000097E-2</v>
      </c>
      <c r="D326">
        <v>6.2500000000000097E-2</v>
      </c>
      <c r="E326">
        <v>6.2500000000000097E-2</v>
      </c>
      <c r="F326">
        <v>6.2500000000000097E-2</v>
      </c>
      <c r="G326">
        <v>6.2500000000000097E-2</v>
      </c>
      <c r="H326">
        <v>6.2500000000000097E-2</v>
      </c>
      <c r="I326">
        <v>6.2500000000000097E-2</v>
      </c>
      <c r="J326">
        <v>6.2500000000000097E-2</v>
      </c>
      <c r="K326">
        <v>6.2500000000000097E-2</v>
      </c>
      <c r="L326">
        <v>6.2500000000000097E-2</v>
      </c>
      <c r="M326">
        <v>6.2500000000000097E-2</v>
      </c>
      <c r="N326">
        <v>6.2500000000000097E-2</v>
      </c>
      <c r="O326">
        <v>6.2500000000000097E-2</v>
      </c>
      <c r="P326">
        <v>6.2500000000000097E-2</v>
      </c>
      <c r="Q326">
        <v>6.2500000000000097E-2</v>
      </c>
      <c r="R326">
        <v>6.2500000000000097E-2</v>
      </c>
      <c r="S326">
        <v>6.2500000000000097E-2</v>
      </c>
      <c r="T326">
        <v>6.2500000000000097E-2</v>
      </c>
      <c r="U326">
        <v>6.2500000000000097E-2</v>
      </c>
      <c r="V326">
        <v>6.2500000000000097E-2</v>
      </c>
      <c r="W326">
        <v>6.2500000000000097E-2</v>
      </c>
      <c r="X326">
        <v>6.2500000000000097E-2</v>
      </c>
      <c r="Y326">
        <v>6.2500000000000097E-2</v>
      </c>
      <c r="Z326">
        <v>6.2500000000000097E-2</v>
      </c>
      <c r="AA326">
        <v>6.2500000000000097E-2</v>
      </c>
      <c r="AB326">
        <v>6.2500000000000097E-2</v>
      </c>
      <c r="AC326">
        <v>6.2500000000000097E-2</v>
      </c>
      <c r="AD326">
        <v>6.2500000000000097E-2</v>
      </c>
      <c r="AE326">
        <v>6.2500000000000097E-2</v>
      </c>
      <c r="AF326">
        <v>6.2500000000000097E-2</v>
      </c>
      <c r="AG326">
        <v>6.2500000000000097E-2</v>
      </c>
      <c r="AH326">
        <v>6.2500000000000097E-2</v>
      </c>
      <c r="AI326">
        <v>6.2500000000000097E-2</v>
      </c>
      <c r="AJ326">
        <v>6.2500000000000097E-2</v>
      </c>
      <c r="AK326">
        <v>6.2500000000000097E-2</v>
      </c>
      <c r="AL326">
        <v>6.2500000000000097E-2</v>
      </c>
      <c r="AM326">
        <v>6.2500000000000097E-2</v>
      </c>
      <c r="AN326">
        <v>6.2500000000000097E-2</v>
      </c>
      <c r="AO326">
        <v>6.2500000000000097E-2</v>
      </c>
      <c r="AP326">
        <v>6.2500000000000097E-2</v>
      </c>
      <c r="AQ326">
        <v>6.2500000000000097E-2</v>
      </c>
      <c r="AR326">
        <v>6.2500000000000097E-2</v>
      </c>
      <c r="AS326">
        <v>6.2500000000000097E-2</v>
      </c>
      <c r="AT326">
        <v>6.2500000000000097E-2</v>
      </c>
      <c r="AU326">
        <v>6.2500000000000097E-2</v>
      </c>
      <c r="AV326">
        <v>6.2500000000000097E-2</v>
      </c>
      <c r="AW326">
        <v>6.2500000000000097E-2</v>
      </c>
      <c r="AX326">
        <v>6.2500000000000097E-2</v>
      </c>
      <c r="AY326">
        <v>6.2500000000000097E-2</v>
      </c>
    </row>
    <row r="327" spans="1:51" x14ac:dyDescent="0.55000000000000004">
      <c r="A327" t="s">
        <v>2</v>
      </c>
      <c r="B327">
        <v>6.2500000000000097E-2</v>
      </c>
      <c r="C327">
        <v>6.2500000000000097E-2</v>
      </c>
      <c r="D327">
        <v>6.2500000000000097E-2</v>
      </c>
      <c r="E327">
        <v>6.2500000000000097E-2</v>
      </c>
      <c r="F327">
        <v>2.2499999999999999E-2</v>
      </c>
      <c r="G327">
        <v>2.2499999999999999E-2</v>
      </c>
      <c r="H327">
        <v>2.2499999999999999E-2</v>
      </c>
      <c r="I327">
        <v>2.2499999999999999E-2</v>
      </c>
      <c r="J327">
        <v>2.2499999999999999E-2</v>
      </c>
      <c r="K327">
        <v>2.2499999999999999E-2</v>
      </c>
      <c r="L327">
        <v>2.2499999999999999E-2</v>
      </c>
      <c r="M327">
        <v>2.2499999999999999E-2</v>
      </c>
      <c r="N327">
        <v>2.2499999999999999E-2</v>
      </c>
      <c r="O327">
        <v>2.2499999999999999E-2</v>
      </c>
      <c r="P327">
        <v>2.2499999999999999E-2</v>
      </c>
      <c r="Q327">
        <v>2.2499999999999999E-2</v>
      </c>
      <c r="R327">
        <v>2.2499999999999999E-2</v>
      </c>
      <c r="S327">
        <v>2.2499999999999999E-2</v>
      </c>
      <c r="T327">
        <v>2.2499999999999999E-2</v>
      </c>
      <c r="U327">
        <v>2.2499999999999999E-2</v>
      </c>
      <c r="V327">
        <v>2.2499999999999999E-2</v>
      </c>
      <c r="W327">
        <v>2.2499999999999999E-2</v>
      </c>
      <c r="X327">
        <v>2.2499999999999999E-2</v>
      </c>
      <c r="Y327">
        <v>2.2499999999999999E-2</v>
      </c>
      <c r="Z327">
        <v>2.2499999999999999E-2</v>
      </c>
      <c r="AA327">
        <v>2.2499999999999999E-2</v>
      </c>
      <c r="AB327">
        <v>2.2499999999999999E-2</v>
      </c>
      <c r="AC327">
        <v>2.2499999999999999E-2</v>
      </c>
      <c r="AD327">
        <v>2.2499999999999999E-2</v>
      </c>
      <c r="AE327">
        <v>2.2499999999999999E-2</v>
      </c>
      <c r="AF327">
        <v>2.2499999999999999E-2</v>
      </c>
      <c r="AG327">
        <v>2.2499999999999999E-2</v>
      </c>
      <c r="AH327">
        <v>2.2499999999999999E-2</v>
      </c>
      <c r="AI327">
        <v>2.2499999999999999E-2</v>
      </c>
      <c r="AJ327">
        <v>2.2499999999999999E-2</v>
      </c>
      <c r="AK327">
        <v>2.2499999999999999E-2</v>
      </c>
      <c r="AL327">
        <v>2.2499999999999999E-2</v>
      </c>
      <c r="AM327">
        <v>2.2499999999999999E-2</v>
      </c>
      <c r="AN327">
        <v>2.2499999999999999E-2</v>
      </c>
      <c r="AO327">
        <v>2.2499999999999999E-2</v>
      </c>
      <c r="AP327">
        <v>2.2499999999999999E-2</v>
      </c>
      <c r="AQ327">
        <v>2.2499999999999999E-2</v>
      </c>
      <c r="AR327">
        <v>2.2499999999999999E-2</v>
      </c>
      <c r="AS327">
        <v>2.2499999999999999E-2</v>
      </c>
      <c r="AT327">
        <v>2.2499999999999999E-2</v>
      </c>
      <c r="AU327">
        <v>2.2499999999999999E-2</v>
      </c>
      <c r="AV327">
        <v>2.2499999999999999E-2</v>
      </c>
      <c r="AW327">
        <v>2.2499999999999999E-2</v>
      </c>
      <c r="AX327">
        <v>2.2499999999999999E-2</v>
      </c>
      <c r="AY327">
        <v>2.2499999999999999E-2</v>
      </c>
    </row>
    <row r="328" spans="1:51" x14ac:dyDescent="0.55000000000000004">
      <c r="A328" t="s">
        <v>2</v>
      </c>
      <c r="B328">
        <v>6.2500000000000097E-2</v>
      </c>
      <c r="C328">
        <v>6.2500000000000097E-2</v>
      </c>
      <c r="D328">
        <v>6.2500000000000097E-2</v>
      </c>
      <c r="E328">
        <v>6.2500000000000097E-2</v>
      </c>
      <c r="F328">
        <v>2.2499999999999999E-2</v>
      </c>
      <c r="G328">
        <v>2.2499999999999999E-2</v>
      </c>
      <c r="H328">
        <v>2.4999999999999901E-3</v>
      </c>
      <c r="I328">
        <v>2.4999999999999901E-3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2.2499999999999999E-2</v>
      </c>
      <c r="C329">
        <v>2.2499999999999999E-2</v>
      </c>
      <c r="D329">
        <v>2.2499999999999999E-2</v>
      </c>
      <c r="E329">
        <v>2.2499999999999999E-2</v>
      </c>
      <c r="F329">
        <v>2.2499999999999999E-2</v>
      </c>
      <c r="G329">
        <v>2.2499999999999999E-2</v>
      </c>
      <c r="H329">
        <v>2.2499999999999999E-2</v>
      </c>
      <c r="I329">
        <v>2.2499999999999999E-2</v>
      </c>
      <c r="J329">
        <v>2.2499999999999999E-2</v>
      </c>
      <c r="K329">
        <v>2.2499999999999999E-2</v>
      </c>
      <c r="L329">
        <v>2.2499999999999999E-2</v>
      </c>
      <c r="M329">
        <v>2.2499999999999999E-2</v>
      </c>
      <c r="N329">
        <v>2.2499999999999999E-2</v>
      </c>
      <c r="O329">
        <v>2.2499999999999999E-2</v>
      </c>
      <c r="P329">
        <v>2.2499999999999999E-2</v>
      </c>
      <c r="Q329">
        <v>2.2499999999999999E-2</v>
      </c>
      <c r="R329">
        <v>2.2499999999999999E-2</v>
      </c>
      <c r="S329">
        <v>2.2499999999999999E-2</v>
      </c>
      <c r="T329">
        <v>2.2499999999999999E-2</v>
      </c>
      <c r="U329">
        <v>2.2499999999999999E-2</v>
      </c>
      <c r="V329">
        <v>2.2499999999999999E-2</v>
      </c>
      <c r="W329">
        <v>2.2499999999999999E-2</v>
      </c>
      <c r="X329">
        <v>2.2499999999999999E-2</v>
      </c>
      <c r="Y329">
        <v>2.2499999999999999E-2</v>
      </c>
      <c r="Z329">
        <v>2.2499999999999999E-2</v>
      </c>
      <c r="AA329">
        <v>2.2499999999999999E-2</v>
      </c>
      <c r="AB329">
        <v>2.2499999999999999E-2</v>
      </c>
      <c r="AC329">
        <v>2.2499999999999999E-2</v>
      </c>
      <c r="AD329">
        <v>2.2499999999999999E-2</v>
      </c>
      <c r="AE329">
        <v>2.2499999999999999E-2</v>
      </c>
      <c r="AF329">
        <v>2.2499999999999999E-2</v>
      </c>
      <c r="AG329">
        <v>2.2499999999999999E-2</v>
      </c>
      <c r="AH329">
        <v>2.2499999999999999E-2</v>
      </c>
      <c r="AI329">
        <v>2.2499999999999999E-2</v>
      </c>
      <c r="AJ329">
        <v>2.2499999999999999E-2</v>
      </c>
      <c r="AK329">
        <v>2.2499999999999999E-2</v>
      </c>
      <c r="AL329">
        <v>2.2499999999999999E-2</v>
      </c>
      <c r="AM329">
        <v>2.2499999999999999E-2</v>
      </c>
      <c r="AN329">
        <v>2.2499999999999999E-2</v>
      </c>
      <c r="AO329">
        <v>2.2499999999999999E-2</v>
      </c>
      <c r="AP329">
        <v>2.2499999999999999E-2</v>
      </c>
      <c r="AQ329">
        <v>2.2499999999999999E-2</v>
      </c>
      <c r="AR329">
        <v>2.2499999999999999E-2</v>
      </c>
      <c r="AS329">
        <v>2.2499999999999999E-2</v>
      </c>
      <c r="AT329">
        <v>2.2499999999999999E-2</v>
      </c>
      <c r="AU329">
        <v>2.2499999999999999E-2</v>
      </c>
      <c r="AV329">
        <v>2.2499999999999999E-2</v>
      </c>
      <c r="AW329">
        <v>2.2499999999999999E-2</v>
      </c>
      <c r="AX329">
        <v>2.2499999999999999E-2</v>
      </c>
      <c r="AY329">
        <v>2.2499999999999999E-2</v>
      </c>
    </row>
    <row r="330" spans="1:51" x14ac:dyDescent="0.55000000000000004">
      <c r="A330" t="s">
        <v>6</v>
      </c>
      <c r="B330">
        <v>2.2499999999999999E-2</v>
      </c>
      <c r="C330">
        <v>2.2499999999999999E-2</v>
      </c>
      <c r="D330">
        <v>2.2499999999999999E-2</v>
      </c>
      <c r="E330">
        <v>2.2499999999999999E-2</v>
      </c>
      <c r="F330">
        <v>2.5000000000000001E-3</v>
      </c>
      <c r="G330">
        <v>2.5000000000000001E-3</v>
      </c>
      <c r="H330">
        <v>2.2499999999999999E-2</v>
      </c>
      <c r="I330">
        <v>2.2499999999999999E-2</v>
      </c>
      <c r="J330">
        <v>2.2499999999999999E-2</v>
      </c>
      <c r="K330">
        <v>2.2499999999999999E-2</v>
      </c>
      <c r="L330">
        <v>2.2499999999999999E-2</v>
      </c>
      <c r="M330">
        <v>2.2499999999999999E-2</v>
      </c>
      <c r="N330">
        <v>2.2499999999999999E-2</v>
      </c>
      <c r="O330">
        <v>2.2499999999999999E-2</v>
      </c>
      <c r="P330">
        <v>2.2499999999999999E-2</v>
      </c>
      <c r="Q330">
        <v>2.2499999999999999E-2</v>
      </c>
      <c r="R330">
        <v>2.2499999999999999E-2</v>
      </c>
      <c r="S330">
        <v>2.2499999999999999E-2</v>
      </c>
      <c r="T330">
        <v>2.2499999999999999E-2</v>
      </c>
      <c r="U330">
        <v>2.2499999999999999E-2</v>
      </c>
      <c r="V330">
        <v>2.2499999999999999E-2</v>
      </c>
      <c r="W330">
        <v>2.2499999999999999E-2</v>
      </c>
      <c r="X330">
        <v>2.2499999999999999E-2</v>
      </c>
      <c r="Y330">
        <v>2.2499999999999999E-2</v>
      </c>
      <c r="Z330">
        <v>2.2499999999999999E-2</v>
      </c>
      <c r="AA330">
        <v>2.2499999999999999E-2</v>
      </c>
      <c r="AB330">
        <v>2.2499999999999999E-2</v>
      </c>
      <c r="AC330">
        <v>2.2499999999999999E-2</v>
      </c>
      <c r="AD330">
        <v>2.2499999999999999E-2</v>
      </c>
      <c r="AE330">
        <v>2.2499999999999999E-2</v>
      </c>
      <c r="AF330">
        <v>2.2499999999999999E-2</v>
      </c>
      <c r="AG330">
        <v>2.2499999999999999E-2</v>
      </c>
      <c r="AH330">
        <v>2.2499999999999999E-2</v>
      </c>
      <c r="AI330">
        <v>2.2499999999999999E-2</v>
      </c>
      <c r="AJ330">
        <v>2.2499999999999999E-2</v>
      </c>
      <c r="AK330">
        <v>2.2499999999999999E-2</v>
      </c>
      <c r="AL330">
        <v>2.2499999999999999E-2</v>
      </c>
      <c r="AM330">
        <v>2.2499999999999999E-2</v>
      </c>
      <c r="AN330">
        <v>2.2499999999999999E-2</v>
      </c>
      <c r="AO330">
        <v>2.2499999999999999E-2</v>
      </c>
      <c r="AP330">
        <v>2.2499999999999999E-2</v>
      </c>
      <c r="AQ330">
        <v>2.2499999999999999E-2</v>
      </c>
      <c r="AR330">
        <v>2.2499999999999999E-2</v>
      </c>
      <c r="AS330">
        <v>2.2499999999999999E-2</v>
      </c>
      <c r="AT330">
        <v>2.2499999999999999E-2</v>
      </c>
      <c r="AU330">
        <v>2.2499999999999999E-2</v>
      </c>
      <c r="AV330">
        <v>2.2499999999999999E-2</v>
      </c>
      <c r="AW330">
        <v>2.2499999999999999E-2</v>
      </c>
      <c r="AX330">
        <v>2.2499999999999999E-2</v>
      </c>
      <c r="AY330">
        <v>2.2499999999999999E-2</v>
      </c>
    </row>
    <row r="331" spans="1:51" x14ac:dyDescent="0.55000000000000004">
      <c r="A331" t="s">
        <v>6</v>
      </c>
      <c r="B331">
        <v>2.2499999999999999E-2</v>
      </c>
      <c r="C331">
        <v>2.2499999999999999E-2</v>
      </c>
      <c r="D331">
        <v>2.2499999999999999E-2</v>
      </c>
      <c r="E331">
        <v>2.2499999999999999E-2</v>
      </c>
      <c r="F331">
        <v>2.5000000000000001E-3</v>
      </c>
      <c r="G331">
        <v>2.5000000000000001E-3</v>
      </c>
      <c r="H331">
        <v>2.2499999999999999E-2</v>
      </c>
      <c r="I331">
        <v>2.2499999999999999E-2</v>
      </c>
      <c r="J331">
        <v>2.2499999999999999E-2</v>
      </c>
      <c r="K331">
        <v>2.2499999999999999E-2</v>
      </c>
      <c r="L331">
        <v>2.2499999999999999E-2</v>
      </c>
      <c r="M331">
        <v>2.2499999999999999E-2</v>
      </c>
      <c r="N331">
        <v>2.2499999999999999E-2</v>
      </c>
      <c r="O331">
        <v>2.2499999999999999E-2</v>
      </c>
      <c r="P331">
        <v>2.2499999999999999E-2</v>
      </c>
      <c r="Q331">
        <v>2.2499999999999999E-2</v>
      </c>
      <c r="R331">
        <v>2.2499999999999999E-2</v>
      </c>
      <c r="S331">
        <v>2.2499999999999999E-2</v>
      </c>
      <c r="T331">
        <v>2.2499999999999999E-2</v>
      </c>
      <c r="U331">
        <v>2.2499999999999999E-2</v>
      </c>
      <c r="V331">
        <v>2.2499999999999999E-2</v>
      </c>
      <c r="W331">
        <v>2.2499999999999999E-2</v>
      </c>
      <c r="X331">
        <v>2.2499999999999999E-2</v>
      </c>
      <c r="Y331">
        <v>2.2499999999999999E-2</v>
      </c>
      <c r="Z331">
        <v>2.2499999999999999E-2</v>
      </c>
      <c r="AA331">
        <v>2.2499999999999999E-2</v>
      </c>
      <c r="AB331">
        <v>2.2499999999999999E-2</v>
      </c>
      <c r="AC331">
        <v>2.2499999999999999E-2</v>
      </c>
      <c r="AD331">
        <v>2.2499999999999999E-2</v>
      </c>
      <c r="AE331">
        <v>2.2499999999999999E-2</v>
      </c>
      <c r="AF331">
        <v>2.2499999999999999E-2</v>
      </c>
      <c r="AG331">
        <v>2.2499999999999999E-2</v>
      </c>
      <c r="AH331">
        <v>2.2499999999999999E-2</v>
      </c>
      <c r="AI331">
        <v>2.2499999999999999E-2</v>
      </c>
      <c r="AJ331">
        <v>2.2499999999999999E-2</v>
      </c>
      <c r="AK331">
        <v>2.2499999999999999E-2</v>
      </c>
      <c r="AL331">
        <v>2.2499999999999999E-2</v>
      </c>
      <c r="AM331">
        <v>2.2499999999999999E-2</v>
      </c>
      <c r="AN331">
        <v>2.2499999999999999E-2</v>
      </c>
      <c r="AO331">
        <v>2.2499999999999999E-2</v>
      </c>
      <c r="AP331">
        <v>2.2499999999999999E-2</v>
      </c>
      <c r="AQ331">
        <v>2.2499999999999999E-2</v>
      </c>
      <c r="AR331">
        <v>2.2499999999999999E-2</v>
      </c>
      <c r="AS331">
        <v>2.2499999999999999E-2</v>
      </c>
      <c r="AT331">
        <v>2.2499999999999999E-2</v>
      </c>
      <c r="AU331">
        <v>2.2499999999999999E-2</v>
      </c>
      <c r="AV331">
        <v>2.2499999999999999E-2</v>
      </c>
      <c r="AW331">
        <v>2.2499999999999999E-2</v>
      </c>
      <c r="AX331">
        <v>2.2499999999999999E-2</v>
      </c>
      <c r="AY331">
        <v>2.2499999999999999E-2</v>
      </c>
    </row>
    <row r="332" spans="1:51" x14ac:dyDescent="0.55000000000000004">
      <c r="A332" t="s">
        <v>7</v>
      </c>
      <c r="B332">
        <v>2.50000000000002E-3</v>
      </c>
      <c r="C332">
        <v>0.01</v>
      </c>
      <c r="D332">
        <v>0.01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7</v>
      </c>
      <c r="B333">
        <v>2.50000000000002E-3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2.50000000000002E-3</v>
      </c>
      <c r="C334">
        <v>0.01</v>
      </c>
      <c r="D334">
        <v>0.01</v>
      </c>
      <c r="E334">
        <v>0.01</v>
      </c>
      <c r="F334">
        <v>0.01</v>
      </c>
      <c r="G334">
        <v>0.01</v>
      </c>
      <c r="H334">
        <v>0.01</v>
      </c>
      <c r="I334">
        <v>0.01</v>
      </c>
      <c r="J334">
        <v>0.01</v>
      </c>
      <c r="K334">
        <v>0.01</v>
      </c>
      <c r="L334">
        <v>0.01</v>
      </c>
      <c r="M334">
        <v>0.01</v>
      </c>
      <c r="N334">
        <v>0.01</v>
      </c>
      <c r="O334">
        <v>0.01</v>
      </c>
      <c r="P334">
        <v>0.01</v>
      </c>
      <c r="Q334">
        <v>0.01</v>
      </c>
      <c r="R334">
        <v>0.01</v>
      </c>
      <c r="S334">
        <v>0.01</v>
      </c>
      <c r="T334">
        <v>0.01</v>
      </c>
      <c r="U334">
        <v>0.01</v>
      </c>
      <c r="V334">
        <v>0.01</v>
      </c>
      <c r="W334">
        <v>0.01</v>
      </c>
      <c r="X334">
        <v>0.01</v>
      </c>
      <c r="Y334">
        <v>0.01</v>
      </c>
      <c r="Z334">
        <v>0.01</v>
      </c>
      <c r="AA334">
        <v>0.01</v>
      </c>
      <c r="AB334">
        <v>0.01</v>
      </c>
      <c r="AC334">
        <v>0.01</v>
      </c>
      <c r="AD334">
        <v>0.01</v>
      </c>
      <c r="AE334">
        <v>0.01</v>
      </c>
      <c r="AF334">
        <v>0.01</v>
      </c>
      <c r="AG334">
        <v>0.01</v>
      </c>
      <c r="AH334">
        <v>0.01</v>
      </c>
      <c r="AI334">
        <v>0.01</v>
      </c>
      <c r="AJ334">
        <v>0.01</v>
      </c>
      <c r="AK334">
        <v>0.01</v>
      </c>
      <c r="AL334">
        <v>0.01</v>
      </c>
      <c r="AM334">
        <v>0.01</v>
      </c>
      <c r="AN334">
        <v>0.01</v>
      </c>
      <c r="AO334">
        <v>0.01</v>
      </c>
      <c r="AP334">
        <v>0.01</v>
      </c>
      <c r="AQ334">
        <v>0.01</v>
      </c>
      <c r="AR334">
        <v>0.01</v>
      </c>
      <c r="AS334">
        <v>0.01</v>
      </c>
      <c r="AT334">
        <v>0.01</v>
      </c>
      <c r="AU334">
        <v>0.01</v>
      </c>
      <c r="AV334">
        <v>0.01</v>
      </c>
      <c r="AW334">
        <v>0.01</v>
      </c>
      <c r="AX334">
        <v>0.01</v>
      </c>
      <c r="AY334">
        <v>0.01</v>
      </c>
    </row>
    <row r="335" spans="1:51" x14ac:dyDescent="0.55000000000000004">
      <c r="A335" t="s">
        <v>8</v>
      </c>
      <c r="B335">
        <v>2.4999999999999801E-3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>
        <v>2.4999999999999801E-3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>
        <v>2.4999999999999801E-3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>
        <v>6.2500000000000097E-2</v>
      </c>
      <c r="C338">
        <v>6.2500000000000097E-2</v>
      </c>
      <c r="D338">
        <v>6.2500000000000097E-2</v>
      </c>
      <c r="E338">
        <v>6.2500000000000097E-2</v>
      </c>
      <c r="F338">
        <v>6.2500000000000097E-2</v>
      </c>
      <c r="G338">
        <v>6.2500000000000097E-2</v>
      </c>
      <c r="H338">
        <v>6.2500000000000097E-2</v>
      </c>
      <c r="I338">
        <v>6.2500000000000097E-2</v>
      </c>
      <c r="J338">
        <v>6.2500000000000097E-2</v>
      </c>
      <c r="K338">
        <v>6.2500000000000097E-2</v>
      </c>
      <c r="L338">
        <v>6.2500000000000097E-2</v>
      </c>
      <c r="M338">
        <v>6.2500000000000097E-2</v>
      </c>
      <c r="N338">
        <v>6.2500000000000097E-2</v>
      </c>
      <c r="O338">
        <v>6.2500000000000097E-2</v>
      </c>
      <c r="P338">
        <v>6.2500000000000097E-2</v>
      </c>
      <c r="Q338">
        <v>6.2500000000000097E-2</v>
      </c>
      <c r="R338">
        <v>6.2500000000000097E-2</v>
      </c>
      <c r="S338">
        <v>6.2500000000000097E-2</v>
      </c>
      <c r="T338">
        <v>6.2500000000000097E-2</v>
      </c>
      <c r="U338">
        <v>6.2500000000000097E-2</v>
      </c>
      <c r="V338">
        <v>6.2500000000000097E-2</v>
      </c>
      <c r="W338">
        <v>6.2500000000000097E-2</v>
      </c>
      <c r="X338">
        <v>6.2500000000000097E-2</v>
      </c>
      <c r="Y338">
        <v>6.2500000000000097E-2</v>
      </c>
      <c r="Z338">
        <v>6.2500000000000097E-2</v>
      </c>
      <c r="AA338">
        <v>6.2500000000000097E-2</v>
      </c>
      <c r="AB338">
        <v>6.2500000000000097E-2</v>
      </c>
      <c r="AC338">
        <v>6.2500000000000097E-2</v>
      </c>
      <c r="AD338">
        <v>6.2500000000000097E-2</v>
      </c>
      <c r="AE338">
        <v>6.2500000000000097E-2</v>
      </c>
      <c r="AF338">
        <v>6.2500000000000097E-2</v>
      </c>
      <c r="AG338">
        <v>6.2500000000000097E-2</v>
      </c>
      <c r="AH338">
        <v>6.2500000000000097E-2</v>
      </c>
      <c r="AI338">
        <v>6.2500000000000097E-2</v>
      </c>
      <c r="AJ338">
        <v>6.2500000000000097E-2</v>
      </c>
      <c r="AK338">
        <v>6.2500000000000097E-2</v>
      </c>
      <c r="AL338">
        <v>6.2500000000000097E-2</v>
      </c>
      <c r="AM338">
        <v>6.2500000000000097E-2</v>
      </c>
      <c r="AN338">
        <v>6.2500000000000097E-2</v>
      </c>
      <c r="AO338">
        <v>6.2500000000000097E-2</v>
      </c>
      <c r="AP338">
        <v>6.2500000000000097E-2</v>
      </c>
      <c r="AQ338">
        <v>6.2500000000000097E-2</v>
      </c>
      <c r="AR338">
        <v>6.2500000000000097E-2</v>
      </c>
      <c r="AS338">
        <v>6.2500000000000097E-2</v>
      </c>
      <c r="AT338">
        <v>6.2500000000000097E-2</v>
      </c>
      <c r="AU338">
        <v>6.2500000000000097E-2</v>
      </c>
      <c r="AV338">
        <v>6.2500000000000097E-2</v>
      </c>
      <c r="AW338">
        <v>6.2500000000000097E-2</v>
      </c>
      <c r="AX338">
        <v>6.2500000000000097E-2</v>
      </c>
      <c r="AY338">
        <v>6.2500000000000097E-2</v>
      </c>
    </row>
    <row r="339" spans="1:51" x14ac:dyDescent="0.55000000000000004">
      <c r="A339" t="s">
        <v>2</v>
      </c>
      <c r="B339">
        <v>6.2500000000000097E-2</v>
      </c>
      <c r="C339">
        <v>6.2500000000000097E-2</v>
      </c>
      <c r="D339">
        <v>6.2500000000000097E-2</v>
      </c>
      <c r="E339">
        <v>6.2500000000000097E-2</v>
      </c>
      <c r="F339">
        <v>2.2499999999999999E-2</v>
      </c>
      <c r="G339">
        <v>2.2499999999999999E-2</v>
      </c>
      <c r="H339">
        <v>2.2499999999999999E-2</v>
      </c>
      <c r="I339">
        <v>2.2499999999999999E-2</v>
      </c>
      <c r="J339">
        <v>2.2499999999999999E-2</v>
      </c>
      <c r="K339">
        <v>2.2499999999999999E-2</v>
      </c>
      <c r="L339">
        <v>2.2499999999999999E-2</v>
      </c>
      <c r="M339">
        <v>2.2499999999999999E-2</v>
      </c>
      <c r="N339">
        <v>2.2499999999999999E-2</v>
      </c>
      <c r="O339">
        <v>2.2499999999999999E-2</v>
      </c>
      <c r="P339">
        <v>2.2499999999999999E-2</v>
      </c>
      <c r="Q339">
        <v>2.2499999999999999E-2</v>
      </c>
      <c r="R339">
        <v>2.2499999999999999E-2</v>
      </c>
      <c r="S339">
        <v>2.2499999999999999E-2</v>
      </c>
      <c r="T339">
        <v>2.2499999999999999E-2</v>
      </c>
      <c r="U339">
        <v>2.2499999999999999E-2</v>
      </c>
      <c r="V339">
        <v>2.2499999999999999E-2</v>
      </c>
      <c r="W339">
        <v>2.2499999999999999E-2</v>
      </c>
      <c r="X339">
        <v>2.2499999999999999E-2</v>
      </c>
      <c r="Y339">
        <v>2.2499999999999999E-2</v>
      </c>
      <c r="Z339">
        <v>2.2499999999999999E-2</v>
      </c>
      <c r="AA339">
        <v>2.2499999999999999E-2</v>
      </c>
      <c r="AB339">
        <v>2.2499999999999999E-2</v>
      </c>
      <c r="AC339">
        <v>2.2499999999999999E-2</v>
      </c>
      <c r="AD339">
        <v>2.2499999999999999E-2</v>
      </c>
      <c r="AE339">
        <v>2.2499999999999999E-2</v>
      </c>
      <c r="AF339">
        <v>2.2499999999999999E-2</v>
      </c>
      <c r="AG339">
        <v>2.2499999999999999E-2</v>
      </c>
      <c r="AH339">
        <v>2.2499999999999999E-2</v>
      </c>
      <c r="AI339">
        <v>2.2499999999999999E-2</v>
      </c>
      <c r="AJ339">
        <v>2.2499999999999999E-2</v>
      </c>
      <c r="AK339">
        <v>2.2499999999999999E-2</v>
      </c>
      <c r="AL339">
        <v>2.2499999999999999E-2</v>
      </c>
      <c r="AM339">
        <v>2.2499999999999999E-2</v>
      </c>
      <c r="AN339">
        <v>2.2499999999999999E-2</v>
      </c>
      <c r="AO339">
        <v>2.2499999999999999E-2</v>
      </c>
      <c r="AP339">
        <v>2.2499999999999999E-2</v>
      </c>
      <c r="AQ339">
        <v>2.2499999999999999E-2</v>
      </c>
      <c r="AR339">
        <v>2.2499999999999999E-2</v>
      </c>
      <c r="AS339">
        <v>2.2499999999999999E-2</v>
      </c>
      <c r="AT339">
        <v>2.2499999999999999E-2</v>
      </c>
      <c r="AU339">
        <v>2.2499999999999999E-2</v>
      </c>
      <c r="AV339">
        <v>2.2499999999999999E-2</v>
      </c>
      <c r="AW339">
        <v>2.2499999999999999E-2</v>
      </c>
      <c r="AX339">
        <v>2.2499999999999999E-2</v>
      </c>
      <c r="AY339">
        <v>2.2499999999999999E-2</v>
      </c>
    </row>
    <row r="340" spans="1:51" x14ac:dyDescent="0.55000000000000004">
      <c r="A340" t="s">
        <v>2</v>
      </c>
      <c r="B340">
        <v>6.2500000000000097E-2</v>
      </c>
      <c r="C340">
        <v>6.2500000000000097E-2</v>
      </c>
      <c r="D340">
        <v>6.2500000000000097E-2</v>
      </c>
      <c r="E340">
        <v>6.2500000000000097E-2</v>
      </c>
      <c r="F340">
        <v>2.2499999999999999E-2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6</v>
      </c>
      <c r="B341">
        <v>2.2499999999999999E-2</v>
      </c>
      <c r="C341">
        <v>2.2499999999999999E-2</v>
      </c>
      <c r="D341">
        <v>2.2499999999999999E-2</v>
      </c>
      <c r="E341">
        <v>2.2499999999999999E-2</v>
      </c>
      <c r="F341">
        <v>2.2499999999999999E-2</v>
      </c>
      <c r="G341">
        <v>2.2499999999999999E-2</v>
      </c>
      <c r="H341">
        <v>2.2499999999999999E-2</v>
      </c>
      <c r="I341">
        <v>2.2499999999999999E-2</v>
      </c>
      <c r="J341">
        <v>2.2499999999999999E-2</v>
      </c>
      <c r="K341">
        <v>2.2499999999999999E-2</v>
      </c>
      <c r="L341">
        <v>2.2499999999999999E-2</v>
      </c>
      <c r="M341">
        <v>2.2499999999999999E-2</v>
      </c>
      <c r="N341">
        <v>2.2499999999999999E-2</v>
      </c>
      <c r="O341">
        <v>2.2499999999999999E-2</v>
      </c>
      <c r="P341">
        <v>2.2499999999999999E-2</v>
      </c>
      <c r="Q341">
        <v>2.2499999999999999E-2</v>
      </c>
      <c r="R341">
        <v>2.2499999999999999E-2</v>
      </c>
      <c r="S341">
        <v>2.2499999999999999E-2</v>
      </c>
      <c r="T341">
        <v>2.2499999999999999E-2</v>
      </c>
      <c r="U341">
        <v>2.2499999999999999E-2</v>
      </c>
      <c r="V341">
        <v>2.2499999999999999E-2</v>
      </c>
      <c r="W341">
        <v>2.2499999999999999E-2</v>
      </c>
      <c r="X341">
        <v>2.2499999999999999E-2</v>
      </c>
      <c r="Y341">
        <v>2.2499999999999999E-2</v>
      </c>
      <c r="Z341">
        <v>2.2499999999999999E-2</v>
      </c>
      <c r="AA341">
        <v>2.2499999999999999E-2</v>
      </c>
      <c r="AB341">
        <v>2.2499999999999999E-2</v>
      </c>
      <c r="AC341">
        <v>2.2499999999999999E-2</v>
      </c>
      <c r="AD341">
        <v>2.2499999999999999E-2</v>
      </c>
      <c r="AE341">
        <v>2.2499999999999999E-2</v>
      </c>
      <c r="AF341">
        <v>2.2499999999999999E-2</v>
      </c>
      <c r="AG341">
        <v>2.2499999999999999E-2</v>
      </c>
      <c r="AH341">
        <v>2.2499999999999999E-2</v>
      </c>
      <c r="AI341">
        <v>2.2499999999999999E-2</v>
      </c>
      <c r="AJ341">
        <v>2.2499999999999999E-2</v>
      </c>
      <c r="AK341">
        <v>2.2499999999999999E-2</v>
      </c>
      <c r="AL341">
        <v>2.2499999999999999E-2</v>
      </c>
      <c r="AM341">
        <v>2.2499999999999999E-2</v>
      </c>
      <c r="AN341">
        <v>2.2499999999999999E-2</v>
      </c>
      <c r="AO341">
        <v>2.2499999999999999E-2</v>
      </c>
      <c r="AP341">
        <v>2.2499999999999999E-2</v>
      </c>
      <c r="AQ341">
        <v>2.2499999999999999E-2</v>
      </c>
      <c r="AR341">
        <v>2.2499999999999999E-2</v>
      </c>
      <c r="AS341">
        <v>2.2499999999999999E-2</v>
      </c>
      <c r="AT341">
        <v>2.2499999999999999E-2</v>
      </c>
      <c r="AU341">
        <v>2.2499999999999999E-2</v>
      </c>
      <c r="AV341">
        <v>2.2499999999999999E-2</v>
      </c>
      <c r="AW341">
        <v>2.2499999999999999E-2</v>
      </c>
      <c r="AX341">
        <v>2.2499999999999999E-2</v>
      </c>
      <c r="AY341">
        <v>2.2499999999999999E-2</v>
      </c>
    </row>
    <row r="342" spans="1:51" x14ac:dyDescent="0.55000000000000004">
      <c r="A342" t="s">
        <v>6</v>
      </c>
      <c r="B342">
        <v>2.2499999999999999E-2</v>
      </c>
      <c r="C342">
        <v>2.2499999999999999E-2</v>
      </c>
      <c r="D342">
        <v>2.2499999999999999E-2</v>
      </c>
      <c r="E342">
        <v>2.2499999999999999E-2</v>
      </c>
      <c r="F342">
        <v>2.5000000000000001E-3</v>
      </c>
      <c r="G342">
        <v>2.5000000000000001E-3</v>
      </c>
      <c r="H342">
        <v>2.2499999999999999E-2</v>
      </c>
      <c r="I342">
        <v>2.2499999999999999E-2</v>
      </c>
      <c r="J342">
        <v>2.2499999999999999E-2</v>
      </c>
      <c r="K342">
        <v>2.2499999999999999E-2</v>
      </c>
      <c r="L342">
        <v>2.2499999999999999E-2</v>
      </c>
      <c r="M342">
        <v>2.2499999999999999E-2</v>
      </c>
      <c r="N342">
        <v>2.2499999999999999E-2</v>
      </c>
      <c r="O342">
        <v>2.2499999999999999E-2</v>
      </c>
      <c r="P342">
        <v>2.2499999999999999E-2</v>
      </c>
      <c r="Q342">
        <v>2.2499999999999999E-2</v>
      </c>
      <c r="R342">
        <v>2.2499999999999999E-2</v>
      </c>
      <c r="S342">
        <v>2.2499999999999999E-2</v>
      </c>
      <c r="T342">
        <v>2.2499999999999999E-2</v>
      </c>
      <c r="U342">
        <v>2.2499999999999999E-2</v>
      </c>
      <c r="V342">
        <v>2.2499999999999999E-2</v>
      </c>
      <c r="W342">
        <v>2.2499999999999999E-2</v>
      </c>
      <c r="X342">
        <v>2.2499999999999999E-2</v>
      </c>
      <c r="Y342">
        <v>2.2499999999999999E-2</v>
      </c>
      <c r="Z342">
        <v>2.2499999999999999E-2</v>
      </c>
      <c r="AA342">
        <v>2.2499999999999999E-2</v>
      </c>
      <c r="AB342">
        <v>2.2499999999999999E-2</v>
      </c>
      <c r="AC342">
        <v>2.2499999999999999E-2</v>
      </c>
      <c r="AD342">
        <v>2.2499999999999999E-2</v>
      </c>
      <c r="AE342">
        <v>2.2499999999999999E-2</v>
      </c>
      <c r="AF342">
        <v>2.2499999999999999E-2</v>
      </c>
      <c r="AG342">
        <v>2.2499999999999999E-2</v>
      </c>
      <c r="AH342">
        <v>2.2499999999999999E-2</v>
      </c>
      <c r="AI342">
        <v>2.2499999999999999E-2</v>
      </c>
      <c r="AJ342">
        <v>2.2499999999999999E-2</v>
      </c>
      <c r="AK342">
        <v>2.2499999999999999E-2</v>
      </c>
      <c r="AL342">
        <v>2.2499999999999999E-2</v>
      </c>
      <c r="AM342">
        <v>2.2499999999999999E-2</v>
      </c>
      <c r="AN342">
        <v>2.2499999999999999E-2</v>
      </c>
      <c r="AO342">
        <v>2.2499999999999999E-2</v>
      </c>
      <c r="AP342">
        <v>2.2499999999999999E-2</v>
      </c>
      <c r="AQ342">
        <v>2.2499999999999999E-2</v>
      </c>
      <c r="AR342">
        <v>2.2499999999999999E-2</v>
      </c>
      <c r="AS342">
        <v>2.2499999999999999E-2</v>
      </c>
      <c r="AT342">
        <v>2.2499999999999999E-2</v>
      </c>
      <c r="AU342">
        <v>2.2499999999999999E-2</v>
      </c>
      <c r="AV342">
        <v>2.2499999999999999E-2</v>
      </c>
      <c r="AW342">
        <v>2.2499999999999999E-2</v>
      </c>
      <c r="AX342">
        <v>2.2499999999999999E-2</v>
      </c>
      <c r="AY342">
        <v>2.2499999999999999E-2</v>
      </c>
    </row>
    <row r="343" spans="1:51" x14ac:dyDescent="0.55000000000000004">
      <c r="A343" t="s">
        <v>6</v>
      </c>
      <c r="B343">
        <v>2.2499999999999999E-2</v>
      </c>
      <c r="C343">
        <v>2.2499999999999999E-2</v>
      </c>
      <c r="D343">
        <v>2.2499999999999999E-2</v>
      </c>
      <c r="E343">
        <v>2.2499999999999999E-2</v>
      </c>
      <c r="F343">
        <v>2.5000000000000001E-3</v>
      </c>
      <c r="G343">
        <v>2.5000000000000001E-3</v>
      </c>
      <c r="H343">
        <v>2.5000000000000001E-3</v>
      </c>
      <c r="I343">
        <v>2.5000000000000001E-3</v>
      </c>
      <c r="J343">
        <v>2.5000000000000001E-3</v>
      </c>
      <c r="K343">
        <v>2.5000000000000001E-3</v>
      </c>
      <c r="L343">
        <v>2.5000000000000001E-3</v>
      </c>
      <c r="M343">
        <v>2.5000000000000001E-3</v>
      </c>
      <c r="N343">
        <v>2.5000000000000001E-3</v>
      </c>
      <c r="O343">
        <v>2.5000000000000001E-3</v>
      </c>
      <c r="P343">
        <v>2.5000000000000001E-3</v>
      </c>
      <c r="Q343">
        <v>2.5000000000000001E-3</v>
      </c>
      <c r="R343">
        <v>2.5000000000000001E-3</v>
      </c>
      <c r="S343">
        <v>2.5000000000000001E-3</v>
      </c>
      <c r="T343">
        <v>2.5000000000000001E-3</v>
      </c>
      <c r="U343">
        <v>2.5000000000000001E-3</v>
      </c>
      <c r="V343">
        <v>2.5000000000000001E-3</v>
      </c>
      <c r="W343">
        <v>2.5000000000000001E-3</v>
      </c>
      <c r="X343">
        <v>2.5000000000000001E-3</v>
      </c>
      <c r="Y343">
        <v>2.5000000000000001E-3</v>
      </c>
      <c r="Z343">
        <v>2.5000000000000001E-3</v>
      </c>
      <c r="AA343">
        <v>2.5000000000000001E-3</v>
      </c>
      <c r="AB343">
        <v>2.5000000000000001E-3</v>
      </c>
      <c r="AC343">
        <v>2.5000000000000001E-3</v>
      </c>
      <c r="AD343">
        <v>2.5000000000000001E-3</v>
      </c>
      <c r="AE343">
        <v>2.5000000000000001E-3</v>
      </c>
      <c r="AF343">
        <v>2.5000000000000001E-3</v>
      </c>
      <c r="AG343">
        <v>2.5000000000000001E-3</v>
      </c>
      <c r="AH343">
        <v>2.5000000000000001E-3</v>
      </c>
      <c r="AI343">
        <v>2.5000000000000001E-3</v>
      </c>
      <c r="AJ343">
        <v>2.5000000000000001E-3</v>
      </c>
      <c r="AK343">
        <v>2.5000000000000001E-3</v>
      </c>
      <c r="AL343">
        <v>2.5000000000000001E-3</v>
      </c>
      <c r="AM343">
        <v>2.5000000000000001E-3</v>
      </c>
      <c r="AN343">
        <v>2.5000000000000001E-3</v>
      </c>
      <c r="AO343">
        <v>2.5000000000000001E-3</v>
      </c>
      <c r="AP343">
        <v>2.5000000000000001E-3</v>
      </c>
      <c r="AQ343">
        <v>2.5000000000000001E-3</v>
      </c>
      <c r="AR343">
        <v>2.5000000000000001E-3</v>
      </c>
      <c r="AS343">
        <v>2.5000000000000001E-3</v>
      </c>
      <c r="AT343">
        <v>2.5000000000000001E-3</v>
      </c>
      <c r="AU343">
        <v>2.5000000000000001E-3</v>
      </c>
      <c r="AV343">
        <v>2.5000000000000001E-3</v>
      </c>
      <c r="AW343">
        <v>2.5000000000000001E-3</v>
      </c>
      <c r="AX343">
        <v>2.5000000000000001E-3</v>
      </c>
      <c r="AY343">
        <v>2.5000000000000001E-3</v>
      </c>
    </row>
    <row r="344" spans="1:51" x14ac:dyDescent="0.55000000000000004">
      <c r="A344" t="s">
        <v>7</v>
      </c>
      <c r="B344">
        <v>2.50000000000002E-3</v>
      </c>
      <c r="C344">
        <v>0.01</v>
      </c>
      <c r="D344">
        <v>0.01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7</v>
      </c>
      <c r="B345">
        <v>2.50000000000002E-3</v>
      </c>
      <c r="C345">
        <v>0.01</v>
      </c>
      <c r="D345">
        <v>0.01</v>
      </c>
      <c r="E345">
        <v>0.01</v>
      </c>
      <c r="F345">
        <v>0.01</v>
      </c>
      <c r="G345">
        <v>0.01</v>
      </c>
      <c r="H345">
        <v>0.01</v>
      </c>
      <c r="I345">
        <v>0.01</v>
      </c>
      <c r="J345">
        <v>0.01</v>
      </c>
      <c r="K345">
        <v>0.01</v>
      </c>
      <c r="L345">
        <v>0.01</v>
      </c>
      <c r="M345">
        <v>0.01</v>
      </c>
      <c r="N345">
        <v>0.01</v>
      </c>
      <c r="O345">
        <v>0.01</v>
      </c>
      <c r="P345">
        <v>0.01</v>
      </c>
      <c r="Q345">
        <v>0.01</v>
      </c>
      <c r="R345">
        <v>0.01</v>
      </c>
      <c r="S345">
        <v>0.01</v>
      </c>
      <c r="T345">
        <v>0.01</v>
      </c>
      <c r="U345">
        <v>0.01</v>
      </c>
      <c r="V345">
        <v>0.01</v>
      </c>
      <c r="W345">
        <v>0.01</v>
      </c>
      <c r="X345">
        <v>0.01</v>
      </c>
      <c r="Y345">
        <v>0.01</v>
      </c>
      <c r="Z345">
        <v>0.01</v>
      </c>
      <c r="AA345">
        <v>0.01</v>
      </c>
      <c r="AB345">
        <v>0.01</v>
      </c>
      <c r="AC345">
        <v>0.01</v>
      </c>
      <c r="AD345">
        <v>0.01</v>
      </c>
      <c r="AE345">
        <v>0.01</v>
      </c>
      <c r="AF345">
        <v>0.01</v>
      </c>
      <c r="AG345">
        <v>0.01</v>
      </c>
      <c r="AH345">
        <v>0.01</v>
      </c>
      <c r="AI345">
        <v>0.01</v>
      </c>
      <c r="AJ345">
        <v>0.01</v>
      </c>
      <c r="AK345">
        <v>0.01</v>
      </c>
      <c r="AL345">
        <v>0.01</v>
      </c>
      <c r="AM345">
        <v>0.01</v>
      </c>
      <c r="AN345">
        <v>0.01</v>
      </c>
      <c r="AO345">
        <v>0.01</v>
      </c>
      <c r="AP345">
        <v>0.01</v>
      </c>
      <c r="AQ345">
        <v>0.01</v>
      </c>
      <c r="AR345">
        <v>0.01</v>
      </c>
      <c r="AS345">
        <v>0.01</v>
      </c>
      <c r="AT345">
        <v>0.01</v>
      </c>
      <c r="AU345">
        <v>0.01</v>
      </c>
      <c r="AV345">
        <v>0.01</v>
      </c>
      <c r="AW345">
        <v>0.01</v>
      </c>
      <c r="AX345">
        <v>0.01</v>
      </c>
      <c r="AY345">
        <v>0.01</v>
      </c>
    </row>
    <row r="346" spans="1:51" x14ac:dyDescent="0.55000000000000004">
      <c r="A346" t="s">
        <v>7</v>
      </c>
      <c r="B346">
        <v>2.50000000000002E-3</v>
      </c>
      <c r="C346">
        <v>0.01</v>
      </c>
      <c r="D346">
        <v>0.01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8</v>
      </c>
      <c r="B347">
        <v>2.4999999999999801E-3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>
        <v>2.4999999999999801E-3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>
        <v>2.4999999999999801E-3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>
        <v>6.2500000000000097E-2</v>
      </c>
      <c r="C350">
        <v>6.2500000000000097E-2</v>
      </c>
      <c r="D350">
        <v>6.2500000000000097E-2</v>
      </c>
      <c r="E350">
        <v>6.2500000000000097E-2</v>
      </c>
      <c r="F350">
        <v>6.2500000000000097E-2</v>
      </c>
      <c r="G350">
        <v>6.2500000000000097E-2</v>
      </c>
      <c r="H350">
        <v>6.2500000000000097E-2</v>
      </c>
      <c r="I350">
        <v>6.2500000000000097E-2</v>
      </c>
      <c r="J350">
        <v>6.2500000000000097E-2</v>
      </c>
      <c r="K350">
        <v>6.2500000000000097E-2</v>
      </c>
      <c r="L350">
        <v>6.2500000000000097E-2</v>
      </c>
      <c r="M350">
        <v>6.2500000000000097E-2</v>
      </c>
      <c r="N350">
        <v>6.2500000000000097E-2</v>
      </c>
      <c r="O350">
        <v>6.2500000000000097E-2</v>
      </c>
      <c r="P350">
        <v>6.2500000000000097E-2</v>
      </c>
      <c r="Q350">
        <v>6.2500000000000097E-2</v>
      </c>
      <c r="R350">
        <v>6.2500000000000097E-2</v>
      </c>
      <c r="S350">
        <v>6.2500000000000097E-2</v>
      </c>
      <c r="T350">
        <v>6.2500000000000097E-2</v>
      </c>
      <c r="U350">
        <v>6.2500000000000097E-2</v>
      </c>
      <c r="V350">
        <v>6.2500000000000097E-2</v>
      </c>
      <c r="W350">
        <v>6.2500000000000097E-2</v>
      </c>
      <c r="X350">
        <v>6.2500000000000097E-2</v>
      </c>
      <c r="Y350">
        <v>6.2500000000000097E-2</v>
      </c>
      <c r="Z350">
        <v>6.2500000000000097E-2</v>
      </c>
      <c r="AA350">
        <v>6.2500000000000097E-2</v>
      </c>
      <c r="AB350">
        <v>6.2500000000000097E-2</v>
      </c>
      <c r="AC350">
        <v>6.2500000000000097E-2</v>
      </c>
      <c r="AD350">
        <v>6.2500000000000097E-2</v>
      </c>
      <c r="AE350">
        <v>6.2500000000000097E-2</v>
      </c>
      <c r="AF350">
        <v>6.2500000000000097E-2</v>
      </c>
      <c r="AG350">
        <v>6.2500000000000097E-2</v>
      </c>
      <c r="AH350">
        <v>6.2500000000000097E-2</v>
      </c>
      <c r="AI350">
        <v>6.2500000000000097E-2</v>
      </c>
      <c r="AJ350">
        <v>6.2500000000000097E-2</v>
      </c>
      <c r="AK350">
        <v>6.2500000000000097E-2</v>
      </c>
      <c r="AL350">
        <v>6.2500000000000097E-2</v>
      </c>
      <c r="AM350">
        <v>6.2500000000000097E-2</v>
      </c>
      <c r="AN350">
        <v>6.2500000000000097E-2</v>
      </c>
      <c r="AO350">
        <v>6.2500000000000097E-2</v>
      </c>
      <c r="AP350">
        <v>6.2500000000000097E-2</v>
      </c>
      <c r="AQ350">
        <v>6.2500000000000097E-2</v>
      </c>
      <c r="AR350">
        <v>6.2500000000000097E-2</v>
      </c>
      <c r="AS350">
        <v>6.2500000000000097E-2</v>
      </c>
      <c r="AT350">
        <v>6.2500000000000097E-2</v>
      </c>
      <c r="AU350">
        <v>6.2500000000000097E-2</v>
      </c>
      <c r="AV350">
        <v>6.2500000000000097E-2</v>
      </c>
      <c r="AW350">
        <v>6.2500000000000097E-2</v>
      </c>
      <c r="AX350">
        <v>6.2500000000000097E-2</v>
      </c>
      <c r="AY350">
        <v>6.2500000000000097E-2</v>
      </c>
    </row>
    <row r="351" spans="1:51" x14ac:dyDescent="0.55000000000000004">
      <c r="A351" t="s">
        <v>2</v>
      </c>
      <c r="B351">
        <v>6.2500000000000097E-2</v>
      </c>
      <c r="C351">
        <v>6.2500000000000097E-2</v>
      </c>
      <c r="D351">
        <v>6.2500000000000097E-2</v>
      </c>
      <c r="E351">
        <v>6.2500000000000097E-2</v>
      </c>
      <c r="F351">
        <v>6.2500000000000097E-2</v>
      </c>
      <c r="G351">
        <v>6.2500000000000097E-2</v>
      </c>
      <c r="H351">
        <v>6.2500000000000097E-2</v>
      </c>
      <c r="I351">
        <v>6.2500000000000097E-2</v>
      </c>
      <c r="J351">
        <v>6.2500000000000097E-2</v>
      </c>
      <c r="K351">
        <v>6.2500000000000097E-2</v>
      </c>
      <c r="L351">
        <v>6.2500000000000097E-2</v>
      </c>
      <c r="M351">
        <v>6.2500000000000097E-2</v>
      </c>
      <c r="N351">
        <v>6.2500000000000097E-2</v>
      </c>
      <c r="O351">
        <v>6.2500000000000097E-2</v>
      </c>
      <c r="P351">
        <v>6.2500000000000097E-2</v>
      </c>
      <c r="Q351">
        <v>6.2500000000000097E-2</v>
      </c>
      <c r="R351">
        <v>6.2500000000000097E-2</v>
      </c>
      <c r="S351">
        <v>6.2500000000000097E-2</v>
      </c>
      <c r="T351">
        <v>6.2500000000000097E-2</v>
      </c>
      <c r="U351">
        <v>6.2500000000000097E-2</v>
      </c>
      <c r="V351">
        <v>6.2500000000000097E-2</v>
      </c>
      <c r="W351">
        <v>6.2500000000000097E-2</v>
      </c>
      <c r="X351">
        <v>6.2500000000000097E-2</v>
      </c>
      <c r="Y351">
        <v>6.2500000000000097E-2</v>
      </c>
      <c r="Z351">
        <v>6.2500000000000097E-2</v>
      </c>
      <c r="AA351">
        <v>6.2500000000000097E-2</v>
      </c>
      <c r="AB351">
        <v>6.2500000000000097E-2</v>
      </c>
      <c r="AC351">
        <v>6.2500000000000097E-2</v>
      </c>
      <c r="AD351">
        <v>6.2500000000000097E-2</v>
      </c>
      <c r="AE351">
        <v>6.2500000000000097E-2</v>
      </c>
      <c r="AF351">
        <v>6.2500000000000097E-2</v>
      </c>
      <c r="AG351">
        <v>6.2500000000000097E-2</v>
      </c>
      <c r="AH351">
        <v>6.2500000000000097E-2</v>
      </c>
      <c r="AI351">
        <v>6.2500000000000097E-2</v>
      </c>
      <c r="AJ351">
        <v>6.2500000000000097E-2</v>
      </c>
      <c r="AK351">
        <v>6.2500000000000097E-2</v>
      </c>
      <c r="AL351">
        <v>6.2500000000000097E-2</v>
      </c>
      <c r="AM351">
        <v>6.2500000000000097E-2</v>
      </c>
      <c r="AN351">
        <v>6.2500000000000097E-2</v>
      </c>
      <c r="AO351">
        <v>6.2500000000000097E-2</v>
      </c>
      <c r="AP351">
        <v>6.2500000000000097E-2</v>
      </c>
      <c r="AQ351">
        <v>6.2500000000000097E-2</v>
      </c>
      <c r="AR351">
        <v>6.2500000000000097E-2</v>
      </c>
      <c r="AS351">
        <v>6.2500000000000097E-2</v>
      </c>
      <c r="AT351">
        <v>6.2500000000000097E-2</v>
      </c>
      <c r="AU351">
        <v>6.2500000000000097E-2</v>
      </c>
      <c r="AV351">
        <v>6.2500000000000097E-2</v>
      </c>
      <c r="AW351">
        <v>6.2500000000000097E-2</v>
      </c>
      <c r="AX351">
        <v>6.2500000000000097E-2</v>
      </c>
      <c r="AY351">
        <v>6.2500000000000097E-2</v>
      </c>
    </row>
    <row r="352" spans="1:51" x14ac:dyDescent="0.55000000000000004">
      <c r="A352" t="s">
        <v>2</v>
      </c>
      <c r="B352">
        <v>6.2500000000000097E-2</v>
      </c>
      <c r="C352">
        <v>6.2500000000000097E-2</v>
      </c>
      <c r="D352">
        <v>6.2500000000000097E-2</v>
      </c>
      <c r="E352">
        <v>6.2500000000000097E-2</v>
      </c>
      <c r="F352">
        <v>2.2499999999999999E-2</v>
      </c>
      <c r="G352">
        <v>2.2499999999999999E-2</v>
      </c>
      <c r="H352">
        <v>2.2499999999999999E-2</v>
      </c>
      <c r="I352">
        <v>2.2499999999999999E-2</v>
      </c>
      <c r="J352">
        <v>2.2499999999999999E-2</v>
      </c>
      <c r="K352">
        <v>2.2499999999999999E-2</v>
      </c>
      <c r="L352">
        <v>2.2499999999999999E-2</v>
      </c>
      <c r="M352">
        <v>2.2499999999999999E-2</v>
      </c>
      <c r="N352">
        <v>2.2499999999999999E-2</v>
      </c>
      <c r="O352">
        <v>2.2499999999999999E-2</v>
      </c>
      <c r="P352">
        <v>2.2499999999999999E-2</v>
      </c>
      <c r="Q352">
        <v>2.2499999999999999E-2</v>
      </c>
      <c r="R352">
        <v>2.2499999999999999E-2</v>
      </c>
      <c r="S352">
        <v>2.2499999999999999E-2</v>
      </c>
      <c r="T352">
        <v>2.2499999999999999E-2</v>
      </c>
      <c r="U352">
        <v>2.2499999999999999E-2</v>
      </c>
      <c r="V352">
        <v>2.2499999999999999E-2</v>
      </c>
      <c r="W352">
        <v>2.2499999999999999E-2</v>
      </c>
      <c r="X352">
        <v>2.2499999999999999E-2</v>
      </c>
      <c r="Y352">
        <v>2.2499999999999999E-2</v>
      </c>
      <c r="Z352">
        <v>2.2499999999999999E-2</v>
      </c>
      <c r="AA352">
        <v>2.2499999999999999E-2</v>
      </c>
      <c r="AB352">
        <v>2.2499999999999999E-2</v>
      </c>
      <c r="AC352">
        <v>2.2499999999999999E-2</v>
      </c>
      <c r="AD352">
        <v>2.2499999999999999E-2</v>
      </c>
      <c r="AE352">
        <v>2.2499999999999999E-2</v>
      </c>
      <c r="AF352">
        <v>2.2499999999999999E-2</v>
      </c>
      <c r="AG352">
        <v>2.2499999999999999E-2</v>
      </c>
      <c r="AH352">
        <v>2.2499999999999999E-2</v>
      </c>
      <c r="AI352">
        <v>2.2499999999999999E-2</v>
      </c>
      <c r="AJ352">
        <v>2.2499999999999999E-2</v>
      </c>
      <c r="AK352">
        <v>2.2499999999999999E-2</v>
      </c>
      <c r="AL352">
        <v>2.2499999999999999E-2</v>
      </c>
      <c r="AM352">
        <v>2.2499999999999999E-2</v>
      </c>
      <c r="AN352">
        <v>2.2499999999999999E-2</v>
      </c>
      <c r="AO352">
        <v>2.2499999999999999E-2</v>
      </c>
      <c r="AP352">
        <v>2.2499999999999999E-2</v>
      </c>
      <c r="AQ352">
        <v>2.2499999999999999E-2</v>
      </c>
      <c r="AR352">
        <v>2.2499999999999999E-2</v>
      </c>
      <c r="AS352">
        <v>2.2499999999999999E-2</v>
      </c>
      <c r="AT352">
        <v>2.2499999999999999E-2</v>
      </c>
      <c r="AU352">
        <v>2.2499999999999999E-2</v>
      </c>
      <c r="AV352">
        <v>2.2499999999999999E-2</v>
      </c>
      <c r="AW352">
        <v>2.2499999999999999E-2</v>
      </c>
      <c r="AX352">
        <v>2.2499999999999999E-2</v>
      </c>
      <c r="AY352">
        <v>2.2499999999999999E-2</v>
      </c>
    </row>
    <row r="353" spans="1:51" x14ac:dyDescent="0.55000000000000004">
      <c r="A353" t="s">
        <v>6</v>
      </c>
      <c r="B353">
        <v>2.2499999999999999E-2</v>
      </c>
      <c r="C353">
        <v>2.2499999999999999E-2</v>
      </c>
      <c r="D353">
        <v>2.2499999999999999E-2</v>
      </c>
      <c r="E353">
        <v>2.2499999999999999E-2</v>
      </c>
      <c r="F353">
        <v>2.2499999999999999E-2</v>
      </c>
      <c r="G353">
        <v>2.2499999999999999E-2</v>
      </c>
      <c r="H353">
        <v>2.2499999999999999E-2</v>
      </c>
      <c r="I353">
        <v>2.2499999999999999E-2</v>
      </c>
      <c r="J353">
        <v>2.2499999999999999E-2</v>
      </c>
      <c r="K353">
        <v>2.2499999999999999E-2</v>
      </c>
      <c r="L353">
        <v>2.2499999999999999E-2</v>
      </c>
      <c r="M353">
        <v>2.2499999999999999E-2</v>
      </c>
      <c r="N353">
        <v>2.2499999999999999E-2</v>
      </c>
      <c r="O353">
        <v>2.2499999999999999E-2</v>
      </c>
      <c r="P353">
        <v>2.2499999999999999E-2</v>
      </c>
      <c r="Q353">
        <v>2.2499999999999999E-2</v>
      </c>
      <c r="R353">
        <v>2.2499999999999999E-2</v>
      </c>
      <c r="S353">
        <v>2.2499999999999999E-2</v>
      </c>
      <c r="T353">
        <v>2.2499999999999999E-2</v>
      </c>
      <c r="U353">
        <v>2.2499999999999999E-2</v>
      </c>
      <c r="V353">
        <v>2.2499999999999999E-2</v>
      </c>
      <c r="W353">
        <v>2.2499999999999999E-2</v>
      </c>
      <c r="X353">
        <v>2.2499999999999999E-2</v>
      </c>
      <c r="Y353">
        <v>2.2499999999999999E-2</v>
      </c>
      <c r="Z353">
        <v>2.2499999999999999E-2</v>
      </c>
      <c r="AA353">
        <v>2.2499999999999999E-2</v>
      </c>
      <c r="AB353">
        <v>2.2499999999999999E-2</v>
      </c>
      <c r="AC353">
        <v>2.2499999999999999E-2</v>
      </c>
      <c r="AD353">
        <v>2.2499999999999999E-2</v>
      </c>
      <c r="AE353">
        <v>2.2499999999999999E-2</v>
      </c>
      <c r="AF353">
        <v>2.2499999999999999E-2</v>
      </c>
      <c r="AG353">
        <v>2.2499999999999999E-2</v>
      </c>
      <c r="AH353">
        <v>2.2499999999999999E-2</v>
      </c>
      <c r="AI353">
        <v>2.2499999999999999E-2</v>
      </c>
      <c r="AJ353">
        <v>2.2499999999999999E-2</v>
      </c>
      <c r="AK353">
        <v>2.2499999999999999E-2</v>
      </c>
      <c r="AL353">
        <v>2.2499999999999999E-2</v>
      </c>
      <c r="AM353">
        <v>2.2499999999999999E-2</v>
      </c>
      <c r="AN353">
        <v>2.2499999999999999E-2</v>
      </c>
      <c r="AO353">
        <v>2.2499999999999999E-2</v>
      </c>
      <c r="AP353">
        <v>2.2499999999999999E-2</v>
      </c>
      <c r="AQ353">
        <v>2.2499999999999999E-2</v>
      </c>
      <c r="AR353">
        <v>2.2499999999999999E-2</v>
      </c>
      <c r="AS353">
        <v>2.2499999999999999E-2</v>
      </c>
      <c r="AT353">
        <v>2.2499999999999999E-2</v>
      </c>
      <c r="AU353">
        <v>2.2499999999999999E-2</v>
      </c>
      <c r="AV353">
        <v>2.2499999999999999E-2</v>
      </c>
      <c r="AW353">
        <v>2.2499999999999999E-2</v>
      </c>
      <c r="AX353">
        <v>2.2499999999999999E-2</v>
      </c>
      <c r="AY353">
        <v>2.2499999999999999E-2</v>
      </c>
    </row>
    <row r="354" spans="1:51" x14ac:dyDescent="0.55000000000000004">
      <c r="A354" t="s">
        <v>6</v>
      </c>
      <c r="B354">
        <v>2.2499999999999999E-2</v>
      </c>
      <c r="C354">
        <v>2.2499999999999999E-2</v>
      </c>
      <c r="D354">
        <v>2.2499999999999999E-2</v>
      </c>
      <c r="E354">
        <v>2.2499999999999999E-2</v>
      </c>
      <c r="F354">
        <v>2.2499999999999999E-2</v>
      </c>
      <c r="G354">
        <v>2.2499999999999999E-2</v>
      </c>
      <c r="H354">
        <v>2.2499999999999999E-2</v>
      </c>
      <c r="I354">
        <v>2.2499999999999999E-2</v>
      </c>
      <c r="J354">
        <v>2.2499999999999999E-2</v>
      </c>
      <c r="K354">
        <v>2.2499999999999999E-2</v>
      </c>
      <c r="L354">
        <v>2.2499999999999999E-2</v>
      </c>
      <c r="M354">
        <v>2.2499999999999999E-2</v>
      </c>
      <c r="N354">
        <v>2.2499999999999999E-2</v>
      </c>
      <c r="O354">
        <v>2.2499999999999999E-2</v>
      </c>
      <c r="P354">
        <v>2.2499999999999999E-2</v>
      </c>
      <c r="Q354">
        <v>2.2499999999999999E-2</v>
      </c>
      <c r="R354">
        <v>2.2499999999999999E-2</v>
      </c>
      <c r="S354">
        <v>2.2499999999999999E-2</v>
      </c>
      <c r="T354">
        <v>2.2499999999999999E-2</v>
      </c>
      <c r="U354">
        <v>2.2499999999999999E-2</v>
      </c>
      <c r="V354">
        <v>2.2499999999999999E-2</v>
      </c>
      <c r="W354">
        <v>2.2499999999999999E-2</v>
      </c>
      <c r="X354">
        <v>2.2499999999999999E-2</v>
      </c>
      <c r="Y354">
        <v>2.2499999999999999E-2</v>
      </c>
      <c r="Z354">
        <v>2.2499999999999999E-2</v>
      </c>
      <c r="AA354">
        <v>2.2499999999999999E-2</v>
      </c>
      <c r="AB354">
        <v>2.2499999999999999E-2</v>
      </c>
      <c r="AC354">
        <v>2.2499999999999999E-2</v>
      </c>
      <c r="AD354">
        <v>2.2499999999999999E-2</v>
      </c>
      <c r="AE354">
        <v>2.2499999999999999E-2</v>
      </c>
      <c r="AF354">
        <v>2.2499999999999999E-2</v>
      </c>
      <c r="AG354">
        <v>2.2499999999999999E-2</v>
      </c>
      <c r="AH354">
        <v>2.2499999999999999E-2</v>
      </c>
      <c r="AI354">
        <v>2.2499999999999999E-2</v>
      </c>
      <c r="AJ354">
        <v>2.2499999999999999E-2</v>
      </c>
      <c r="AK354">
        <v>2.2499999999999999E-2</v>
      </c>
      <c r="AL354">
        <v>2.2499999999999999E-2</v>
      </c>
      <c r="AM354">
        <v>2.2499999999999999E-2</v>
      </c>
      <c r="AN354">
        <v>2.2499999999999999E-2</v>
      </c>
      <c r="AO354">
        <v>2.2499999999999999E-2</v>
      </c>
      <c r="AP354">
        <v>2.2499999999999999E-2</v>
      </c>
      <c r="AQ354">
        <v>2.2499999999999999E-2</v>
      </c>
      <c r="AR354">
        <v>2.2499999999999999E-2</v>
      </c>
      <c r="AS354">
        <v>2.2499999999999999E-2</v>
      </c>
      <c r="AT354">
        <v>2.2499999999999999E-2</v>
      </c>
      <c r="AU354">
        <v>2.2499999999999999E-2</v>
      </c>
      <c r="AV354">
        <v>2.2499999999999999E-2</v>
      </c>
      <c r="AW354">
        <v>2.2499999999999999E-2</v>
      </c>
      <c r="AX354">
        <v>2.2499999999999999E-2</v>
      </c>
      <c r="AY354">
        <v>2.2499999999999999E-2</v>
      </c>
    </row>
    <row r="355" spans="1:51" x14ac:dyDescent="0.55000000000000004">
      <c r="A355" t="s">
        <v>6</v>
      </c>
      <c r="B355">
        <v>2.2499999999999999E-2</v>
      </c>
      <c r="C355">
        <v>2.2499999999999999E-2</v>
      </c>
      <c r="D355">
        <v>2.2499999999999999E-2</v>
      </c>
      <c r="E355">
        <v>2.2499999999999999E-2</v>
      </c>
      <c r="F355">
        <v>2.5000000000000001E-3</v>
      </c>
      <c r="G355">
        <v>2.5000000000000001E-3</v>
      </c>
      <c r="H355">
        <v>2.2499999999999999E-2</v>
      </c>
      <c r="I355">
        <v>2.2499999999999999E-2</v>
      </c>
      <c r="J355">
        <v>2.2499999999999999E-2</v>
      </c>
      <c r="K355">
        <v>2.2499999999999999E-2</v>
      </c>
      <c r="L355">
        <v>2.2499999999999999E-2</v>
      </c>
      <c r="M355">
        <v>2.2499999999999999E-2</v>
      </c>
      <c r="N355">
        <v>2.2499999999999999E-2</v>
      </c>
      <c r="O355">
        <v>2.2499999999999999E-2</v>
      </c>
      <c r="P355">
        <v>2.2499999999999999E-2</v>
      </c>
      <c r="Q355">
        <v>2.2499999999999999E-2</v>
      </c>
      <c r="R355">
        <v>2.2499999999999999E-2</v>
      </c>
      <c r="S355">
        <v>2.2499999999999999E-2</v>
      </c>
      <c r="T355">
        <v>2.2499999999999999E-2</v>
      </c>
      <c r="U355">
        <v>2.2499999999999999E-2</v>
      </c>
      <c r="V355">
        <v>2.2499999999999999E-2</v>
      </c>
      <c r="W355">
        <v>2.2499999999999999E-2</v>
      </c>
      <c r="X355">
        <v>2.2499999999999999E-2</v>
      </c>
      <c r="Y355">
        <v>2.2499999999999999E-2</v>
      </c>
      <c r="Z355">
        <v>2.2499999999999999E-2</v>
      </c>
      <c r="AA355">
        <v>2.2499999999999999E-2</v>
      </c>
      <c r="AB355">
        <v>2.2499999999999999E-2</v>
      </c>
      <c r="AC355">
        <v>2.2499999999999999E-2</v>
      </c>
      <c r="AD355">
        <v>2.2499999999999999E-2</v>
      </c>
      <c r="AE355">
        <v>2.2499999999999999E-2</v>
      </c>
      <c r="AF355">
        <v>2.2499999999999999E-2</v>
      </c>
      <c r="AG355">
        <v>2.2499999999999999E-2</v>
      </c>
      <c r="AH355">
        <v>2.2499999999999999E-2</v>
      </c>
      <c r="AI355">
        <v>2.2499999999999999E-2</v>
      </c>
      <c r="AJ355">
        <v>2.2499999999999999E-2</v>
      </c>
      <c r="AK355">
        <v>2.2499999999999999E-2</v>
      </c>
      <c r="AL355">
        <v>2.2499999999999999E-2</v>
      </c>
      <c r="AM355">
        <v>2.2499999999999999E-2</v>
      </c>
      <c r="AN355">
        <v>2.2499999999999999E-2</v>
      </c>
      <c r="AO355">
        <v>2.2499999999999999E-2</v>
      </c>
      <c r="AP355">
        <v>2.2499999999999999E-2</v>
      </c>
      <c r="AQ355">
        <v>2.2499999999999999E-2</v>
      </c>
      <c r="AR355">
        <v>2.2499999999999999E-2</v>
      </c>
      <c r="AS355">
        <v>2.2499999999999999E-2</v>
      </c>
      <c r="AT355">
        <v>2.2499999999999999E-2</v>
      </c>
      <c r="AU355">
        <v>2.2499999999999999E-2</v>
      </c>
      <c r="AV355">
        <v>2.2499999999999999E-2</v>
      </c>
      <c r="AW355">
        <v>2.2499999999999999E-2</v>
      </c>
      <c r="AX355">
        <v>2.2499999999999999E-2</v>
      </c>
      <c r="AY355">
        <v>2.2499999999999999E-2</v>
      </c>
    </row>
    <row r="356" spans="1:51" x14ac:dyDescent="0.55000000000000004">
      <c r="A356" t="s">
        <v>7</v>
      </c>
      <c r="B356">
        <v>2.50000000000002E-3</v>
      </c>
      <c r="C356">
        <v>0.01</v>
      </c>
      <c r="D356">
        <v>0.01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2.50000000000002E-3</v>
      </c>
      <c r="C357">
        <v>0.01</v>
      </c>
      <c r="D357">
        <v>0.01</v>
      </c>
      <c r="E357">
        <v>0.01</v>
      </c>
      <c r="F357">
        <v>0.01</v>
      </c>
      <c r="G357">
        <v>0.01</v>
      </c>
      <c r="H357">
        <v>0.01</v>
      </c>
      <c r="I357">
        <v>0.01</v>
      </c>
      <c r="J357">
        <v>0.01</v>
      </c>
      <c r="K357">
        <v>0.01</v>
      </c>
      <c r="L357">
        <v>0.01</v>
      </c>
      <c r="M357">
        <v>0.01</v>
      </c>
      <c r="N357">
        <v>0.01</v>
      </c>
      <c r="O357">
        <v>0.01</v>
      </c>
      <c r="P357">
        <v>0.01</v>
      </c>
      <c r="Q357">
        <v>0.01</v>
      </c>
      <c r="R357">
        <v>0.01</v>
      </c>
      <c r="S357">
        <v>0.01</v>
      </c>
      <c r="T357">
        <v>0.01</v>
      </c>
      <c r="U357">
        <v>0.01</v>
      </c>
      <c r="V357">
        <v>0.01</v>
      </c>
      <c r="W357">
        <v>0.01</v>
      </c>
      <c r="X357">
        <v>0.01</v>
      </c>
      <c r="Y357">
        <v>0.01</v>
      </c>
      <c r="Z357">
        <v>0.01</v>
      </c>
      <c r="AA357">
        <v>0.01</v>
      </c>
      <c r="AB357">
        <v>0.01</v>
      </c>
      <c r="AC357">
        <v>0.01</v>
      </c>
      <c r="AD357">
        <v>0.01</v>
      </c>
      <c r="AE357">
        <v>0.01</v>
      </c>
      <c r="AF357">
        <v>0.01</v>
      </c>
      <c r="AG357">
        <v>0.01</v>
      </c>
      <c r="AH357">
        <v>0.01</v>
      </c>
      <c r="AI357">
        <v>0.01</v>
      </c>
      <c r="AJ357">
        <v>0.01</v>
      </c>
      <c r="AK357">
        <v>0.01</v>
      </c>
      <c r="AL357">
        <v>0.01</v>
      </c>
      <c r="AM357">
        <v>0.01</v>
      </c>
      <c r="AN357">
        <v>0.01</v>
      </c>
      <c r="AO357">
        <v>0.01</v>
      </c>
      <c r="AP357">
        <v>0.01</v>
      </c>
      <c r="AQ357">
        <v>0.01</v>
      </c>
      <c r="AR357">
        <v>0.01</v>
      </c>
      <c r="AS357">
        <v>0.01</v>
      </c>
      <c r="AT357">
        <v>0.01</v>
      </c>
      <c r="AU357">
        <v>0.01</v>
      </c>
      <c r="AV357">
        <v>0.01</v>
      </c>
      <c r="AW357">
        <v>0.01</v>
      </c>
      <c r="AX357">
        <v>0.01</v>
      </c>
      <c r="AY357">
        <v>0.01</v>
      </c>
    </row>
    <row r="358" spans="1:51" x14ac:dyDescent="0.55000000000000004">
      <c r="A358" t="s">
        <v>7</v>
      </c>
      <c r="B358">
        <v>2.50000000000002E-3</v>
      </c>
      <c r="C358">
        <v>0.01</v>
      </c>
      <c r="D358">
        <v>0.01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8</v>
      </c>
      <c r="B359">
        <v>2.4999999999999801E-3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>
        <v>2.4999999999999801E-3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>
        <v>2.4999999999999801E-3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>
        <f>SUM(B2:B361)</f>
        <v>18.750000000000085</v>
      </c>
      <c r="C362">
        <f t="shared" ref="C362:AY362" si="0">SUM(C2:C361)</f>
        <v>41.90999999999994</v>
      </c>
      <c r="D362">
        <f t="shared" si="0"/>
        <v>35.759999999999913</v>
      </c>
      <c r="E362">
        <f t="shared" si="0"/>
        <v>8.4749999999999872</v>
      </c>
      <c r="F362">
        <f t="shared" si="0"/>
        <v>5.5624999999999947</v>
      </c>
      <c r="G362">
        <f t="shared" si="0"/>
        <v>5.5624999999999947</v>
      </c>
      <c r="H362">
        <f t="shared" si="0"/>
        <v>6.292499999999988</v>
      </c>
      <c r="I362">
        <f t="shared" si="0"/>
        <v>6.2099999999999875</v>
      </c>
      <c r="J362">
        <f t="shared" si="0"/>
        <v>6.3849999999999865</v>
      </c>
      <c r="K362">
        <f t="shared" si="0"/>
        <v>6.4224999999999861</v>
      </c>
      <c r="L362">
        <f t="shared" si="0"/>
        <v>6.4224999999999861</v>
      </c>
      <c r="M362">
        <f t="shared" si="0"/>
        <v>6.4224999999999861</v>
      </c>
      <c r="N362">
        <f t="shared" si="0"/>
        <v>6.4224999999999861</v>
      </c>
      <c r="O362">
        <f t="shared" si="0"/>
        <v>6.4224999999999861</v>
      </c>
      <c r="P362">
        <f t="shared" si="0"/>
        <v>6.4224999999999861</v>
      </c>
      <c r="Q362">
        <f t="shared" si="0"/>
        <v>6.4224999999999861</v>
      </c>
      <c r="R362">
        <f t="shared" si="0"/>
        <v>6.4224999999999861</v>
      </c>
      <c r="S362">
        <f t="shared" si="0"/>
        <v>6.4224999999999861</v>
      </c>
      <c r="T362">
        <f t="shared" si="0"/>
        <v>6.4224999999999861</v>
      </c>
      <c r="U362">
        <f t="shared" si="0"/>
        <v>6.4224999999999861</v>
      </c>
      <c r="V362">
        <f t="shared" si="0"/>
        <v>6.4224999999999861</v>
      </c>
      <c r="W362">
        <f t="shared" si="0"/>
        <v>6.4224999999999861</v>
      </c>
      <c r="X362">
        <f t="shared" si="0"/>
        <v>6.4224999999999861</v>
      </c>
      <c r="Y362">
        <f t="shared" si="0"/>
        <v>6.4224999999999861</v>
      </c>
      <c r="Z362">
        <f t="shared" si="0"/>
        <v>6.4224999999999861</v>
      </c>
      <c r="AA362">
        <f t="shared" si="0"/>
        <v>6.4224999999999861</v>
      </c>
      <c r="AB362">
        <f t="shared" si="0"/>
        <v>6.4224999999999861</v>
      </c>
      <c r="AC362">
        <f t="shared" si="0"/>
        <v>6.4224999999999861</v>
      </c>
      <c r="AD362">
        <f t="shared" si="0"/>
        <v>6.4224999999999861</v>
      </c>
      <c r="AE362">
        <f t="shared" si="0"/>
        <v>6.4224999999999861</v>
      </c>
      <c r="AF362">
        <f t="shared" si="0"/>
        <v>6.4224999999999861</v>
      </c>
      <c r="AG362">
        <f t="shared" si="0"/>
        <v>6.4224999999999861</v>
      </c>
      <c r="AH362">
        <f t="shared" si="0"/>
        <v>6.4224999999999861</v>
      </c>
      <c r="AI362">
        <f t="shared" si="0"/>
        <v>6.4224999999999861</v>
      </c>
      <c r="AJ362">
        <f t="shared" si="0"/>
        <v>6.4224999999999861</v>
      </c>
      <c r="AK362">
        <f t="shared" si="0"/>
        <v>6.4224999999999861</v>
      </c>
      <c r="AL362">
        <f t="shared" si="0"/>
        <v>6.4224999999999861</v>
      </c>
      <c r="AM362">
        <f t="shared" si="0"/>
        <v>6.4224999999999861</v>
      </c>
      <c r="AN362">
        <f t="shared" si="0"/>
        <v>6.4224999999999861</v>
      </c>
      <c r="AO362">
        <f t="shared" si="0"/>
        <v>6.4224999999999861</v>
      </c>
      <c r="AP362">
        <f t="shared" si="0"/>
        <v>6.4224999999999861</v>
      </c>
      <c r="AQ362">
        <f t="shared" si="0"/>
        <v>6.4224999999999861</v>
      </c>
      <c r="AR362">
        <f t="shared" si="0"/>
        <v>6.4224999999999861</v>
      </c>
      <c r="AS362">
        <f t="shared" si="0"/>
        <v>6.4224999999999861</v>
      </c>
      <c r="AT362">
        <f t="shared" si="0"/>
        <v>6.4224999999999861</v>
      </c>
      <c r="AU362">
        <f t="shared" si="0"/>
        <v>6.4224999999999861</v>
      </c>
      <c r="AV362">
        <f t="shared" si="0"/>
        <v>6.4224999999999861</v>
      </c>
      <c r="AW362">
        <f t="shared" si="0"/>
        <v>6.4224999999999861</v>
      </c>
      <c r="AX362">
        <f t="shared" si="0"/>
        <v>6.4224999999999861</v>
      </c>
      <c r="AY362">
        <f t="shared" si="0"/>
        <v>6.4224999999999861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>
        <f>B362/B363</f>
        <v>5.2083333333333572E-2</v>
      </c>
      <c r="C364">
        <f t="shared" ref="C364:AY364" si="2">C362/C363</f>
        <v>0.1164166666666665</v>
      </c>
      <c r="D364">
        <f t="shared" si="2"/>
        <v>9.9333333333333093E-2</v>
      </c>
      <c r="E364">
        <f t="shared" si="2"/>
        <v>2.3541666666666631E-2</v>
      </c>
      <c r="F364">
        <f t="shared" si="2"/>
        <v>1.5451388888888874E-2</v>
      </c>
      <c r="G364">
        <f t="shared" si="2"/>
        <v>1.5451388888888874E-2</v>
      </c>
      <c r="H364">
        <f t="shared" si="2"/>
        <v>1.7479166666666632E-2</v>
      </c>
      <c r="I364">
        <f t="shared" si="2"/>
        <v>1.7249999999999967E-2</v>
      </c>
      <c r="J364">
        <f t="shared" si="2"/>
        <v>1.7736111111111074E-2</v>
      </c>
      <c r="K364">
        <f t="shared" si="2"/>
        <v>1.784027777777774E-2</v>
      </c>
      <c r="L364">
        <f t="shared" si="2"/>
        <v>1.784027777777774E-2</v>
      </c>
      <c r="M364">
        <f t="shared" si="2"/>
        <v>1.784027777777774E-2</v>
      </c>
      <c r="N364">
        <f t="shared" si="2"/>
        <v>1.784027777777774E-2</v>
      </c>
      <c r="O364">
        <f t="shared" si="2"/>
        <v>1.784027777777774E-2</v>
      </c>
      <c r="P364">
        <f t="shared" si="2"/>
        <v>1.784027777777774E-2</v>
      </c>
      <c r="Q364">
        <f t="shared" si="2"/>
        <v>1.784027777777774E-2</v>
      </c>
      <c r="R364">
        <f t="shared" si="2"/>
        <v>1.784027777777774E-2</v>
      </c>
      <c r="S364">
        <f t="shared" si="2"/>
        <v>1.784027777777774E-2</v>
      </c>
      <c r="T364">
        <f t="shared" si="2"/>
        <v>1.784027777777774E-2</v>
      </c>
      <c r="U364">
        <f t="shared" si="2"/>
        <v>1.784027777777774E-2</v>
      </c>
      <c r="V364">
        <f t="shared" si="2"/>
        <v>1.784027777777774E-2</v>
      </c>
      <c r="W364">
        <f t="shared" si="2"/>
        <v>1.784027777777774E-2</v>
      </c>
      <c r="X364">
        <f t="shared" si="2"/>
        <v>1.784027777777774E-2</v>
      </c>
      <c r="Y364">
        <f t="shared" si="2"/>
        <v>1.784027777777774E-2</v>
      </c>
      <c r="Z364">
        <f t="shared" si="2"/>
        <v>1.784027777777774E-2</v>
      </c>
      <c r="AA364">
        <f t="shared" si="2"/>
        <v>1.784027777777774E-2</v>
      </c>
      <c r="AB364">
        <f t="shared" si="2"/>
        <v>1.784027777777774E-2</v>
      </c>
      <c r="AC364">
        <f t="shared" si="2"/>
        <v>1.784027777777774E-2</v>
      </c>
      <c r="AD364">
        <f t="shared" si="2"/>
        <v>1.784027777777774E-2</v>
      </c>
      <c r="AE364">
        <f t="shared" si="2"/>
        <v>1.784027777777774E-2</v>
      </c>
      <c r="AF364">
        <f t="shared" si="2"/>
        <v>1.784027777777774E-2</v>
      </c>
      <c r="AG364">
        <f t="shared" si="2"/>
        <v>1.784027777777774E-2</v>
      </c>
      <c r="AH364">
        <f t="shared" si="2"/>
        <v>1.784027777777774E-2</v>
      </c>
      <c r="AI364">
        <f t="shared" si="2"/>
        <v>1.784027777777774E-2</v>
      </c>
      <c r="AJ364">
        <f t="shared" si="2"/>
        <v>1.784027777777774E-2</v>
      </c>
      <c r="AK364">
        <f t="shared" si="2"/>
        <v>1.784027777777774E-2</v>
      </c>
      <c r="AL364">
        <f t="shared" si="2"/>
        <v>1.784027777777774E-2</v>
      </c>
      <c r="AM364">
        <f t="shared" si="2"/>
        <v>1.784027777777774E-2</v>
      </c>
      <c r="AN364">
        <f t="shared" si="2"/>
        <v>1.784027777777774E-2</v>
      </c>
      <c r="AO364">
        <f t="shared" si="2"/>
        <v>1.784027777777774E-2</v>
      </c>
      <c r="AP364">
        <f t="shared" si="2"/>
        <v>1.784027777777774E-2</v>
      </c>
      <c r="AQ364">
        <f t="shared" si="2"/>
        <v>1.784027777777774E-2</v>
      </c>
      <c r="AR364">
        <f t="shared" si="2"/>
        <v>1.784027777777774E-2</v>
      </c>
      <c r="AS364">
        <f t="shared" si="2"/>
        <v>1.784027777777774E-2</v>
      </c>
      <c r="AT364">
        <f t="shared" si="2"/>
        <v>1.784027777777774E-2</v>
      </c>
      <c r="AU364">
        <f t="shared" si="2"/>
        <v>1.784027777777774E-2</v>
      </c>
      <c r="AV364">
        <f t="shared" si="2"/>
        <v>1.784027777777774E-2</v>
      </c>
      <c r="AW364">
        <f t="shared" si="2"/>
        <v>1.784027777777774E-2</v>
      </c>
      <c r="AX364">
        <f t="shared" si="2"/>
        <v>1.784027777777774E-2</v>
      </c>
      <c r="AY364">
        <f t="shared" si="2"/>
        <v>1.784027777777774E-2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56"/>
  <sheetViews>
    <sheetView topLeftCell="A1055" workbookViewId="0">
      <selection activeCell="K1070" sqref="K1070"/>
    </sheetView>
  </sheetViews>
  <sheetFormatPr baseColWidth="10" defaultRowHeight="14.4" x14ac:dyDescent="0.55000000000000004"/>
  <cols>
    <col min="1" max="1" width="18.2070312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6</v>
      </c>
      <c r="B2">
        <v>2.5000000000000001E-3</v>
      </c>
      <c r="C2">
        <v>2.5000000000000001E-3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  <c r="J2">
        <v>2.5000000000000001E-3</v>
      </c>
      <c r="K2">
        <v>2.5000000000000001E-3</v>
      </c>
      <c r="L2">
        <v>2.5000000000000001E-3</v>
      </c>
      <c r="M2">
        <v>2.5000000000000001E-3</v>
      </c>
      <c r="N2">
        <v>2.5000000000000001E-3</v>
      </c>
      <c r="O2">
        <v>2.5000000000000001E-3</v>
      </c>
      <c r="P2">
        <v>2.5000000000000001E-3</v>
      </c>
      <c r="Q2">
        <v>2.5000000000000001E-3</v>
      </c>
      <c r="R2">
        <v>2.5000000000000001E-3</v>
      </c>
      <c r="S2">
        <v>2.5000000000000001E-3</v>
      </c>
      <c r="T2">
        <v>2.5000000000000001E-3</v>
      </c>
      <c r="U2">
        <v>2.5000000000000001E-3</v>
      </c>
      <c r="V2">
        <v>2.5000000000000001E-3</v>
      </c>
      <c r="W2">
        <v>2.5000000000000001E-3</v>
      </c>
      <c r="X2">
        <v>2.5000000000000001E-3</v>
      </c>
      <c r="Y2">
        <v>2.5000000000000001E-3</v>
      </c>
      <c r="Z2">
        <v>2.5000000000000001E-3</v>
      </c>
      <c r="AA2">
        <v>2.5000000000000001E-3</v>
      </c>
      <c r="AB2">
        <v>2.5000000000000001E-3</v>
      </c>
      <c r="AC2">
        <v>2.5000000000000001E-3</v>
      </c>
      <c r="AD2">
        <v>2.5000000000000001E-3</v>
      </c>
      <c r="AE2">
        <v>2.5000000000000001E-3</v>
      </c>
      <c r="AF2">
        <v>2.5000000000000001E-3</v>
      </c>
      <c r="AG2">
        <v>2.5000000000000001E-3</v>
      </c>
      <c r="AH2">
        <v>2.5000000000000001E-3</v>
      </c>
      <c r="AI2">
        <v>2.5000000000000001E-3</v>
      </c>
      <c r="AJ2">
        <v>2.5000000000000001E-3</v>
      </c>
      <c r="AK2">
        <v>2.5000000000000001E-3</v>
      </c>
      <c r="AL2">
        <v>2.5000000000000001E-3</v>
      </c>
      <c r="AM2">
        <v>2.5000000000000001E-3</v>
      </c>
      <c r="AN2">
        <v>2.5000000000000001E-3</v>
      </c>
      <c r="AO2">
        <v>2.5000000000000001E-3</v>
      </c>
      <c r="AP2">
        <v>2.5000000000000001E-3</v>
      </c>
      <c r="AQ2">
        <v>2.5000000000000001E-3</v>
      </c>
      <c r="AR2">
        <v>2.5000000000000001E-3</v>
      </c>
      <c r="AS2">
        <v>2.5000000000000001E-3</v>
      </c>
      <c r="AT2">
        <v>2.5000000000000001E-3</v>
      </c>
      <c r="AU2">
        <v>2.5000000000000001E-3</v>
      </c>
      <c r="AV2">
        <v>2.5000000000000001E-3</v>
      </c>
      <c r="AW2">
        <v>2.5000000000000001E-3</v>
      </c>
      <c r="AX2">
        <v>2.5000000000000001E-3</v>
      </c>
      <c r="AY2">
        <v>2.5000000000000001E-3</v>
      </c>
    </row>
    <row r="3" spans="1:51" x14ac:dyDescent="0.55000000000000004">
      <c r="A3" t="s">
        <v>6</v>
      </c>
      <c r="B3">
        <v>2.5000000000000001E-3</v>
      </c>
      <c r="C3">
        <v>2.5000000000000001E-3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2.5000000000000001E-3</v>
      </c>
      <c r="J3">
        <v>2.5000000000000001E-3</v>
      </c>
      <c r="K3">
        <v>2.5000000000000001E-3</v>
      </c>
      <c r="L3">
        <v>2.5000000000000001E-3</v>
      </c>
      <c r="M3">
        <v>2.5000000000000001E-3</v>
      </c>
      <c r="N3">
        <v>2.5000000000000001E-3</v>
      </c>
      <c r="O3">
        <v>2.5000000000000001E-3</v>
      </c>
      <c r="P3">
        <v>2.5000000000000001E-3</v>
      </c>
      <c r="Q3">
        <v>2.5000000000000001E-3</v>
      </c>
      <c r="R3">
        <v>2.5000000000000001E-3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2.5000000000000001E-3</v>
      </c>
      <c r="X3">
        <v>2.5000000000000001E-3</v>
      </c>
      <c r="Y3">
        <v>2.5000000000000001E-3</v>
      </c>
      <c r="Z3">
        <v>2.5000000000000001E-3</v>
      </c>
      <c r="AA3">
        <v>2.5000000000000001E-3</v>
      </c>
      <c r="AB3">
        <v>2.5000000000000001E-3</v>
      </c>
      <c r="AC3">
        <v>2.5000000000000001E-3</v>
      </c>
      <c r="AD3">
        <v>2.5000000000000001E-3</v>
      </c>
      <c r="AE3">
        <v>2.5000000000000001E-3</v>
      </c>
      <c r="AF3">
        <v>2.5000000000000001E-3</v>
      </c>
      <c r="AG3">
        <v>2.5000000000000001E-3</v>
      </c>
      <c r="AH3">
        <v>2.5000000000000001E-3</v>
      </c>
      <c r="AI3">
        <v>2.5000000000000001E-3</v>
      </c>
      <c r="AJ3">
        <v>2.5000000000000001E-3</v>
      </c>
      <c r="AK3">
        <v>2.5000000000000001E-3</v>
      </c>
      <c r="AL3">
        <v>2.5000000000000001E-3</v>
      </c>
      <c r="AM3">
        <v>2.5000000000000001E-3</v>
      </c>
      <c r="AN3">
        <v>2.5000000000000001E-3</v>
      </c>
      <c r="AO3">
        <v>2.5000000000000001E-3</v>
      </c>
      <c r="AP3">
        <v>2.5000000000000001E-3</v>
      </c>
      <c r="AQ3">
        <v>2.5000000000000001E-3</v>
      </c>
      <c r="AR3">
        <v>2.5000000000000001E-3</v>
      </c>
      <c r="AS3">
        <v>2.5000000000000001E-3</v>
      </c>
      <c r="AT3">
        <v>2.5000000000000001E-3</v>
      </c>
      <c r="AU3">
        <v>2.5000000000000001E-3</v>
      </c>
      <c r="AV3">
        <v>2.5000000000000001E-3</v>
      </c>
      <c r="AW3">
        <v>2.5000000000000001E-3</v>
      </c>
      <c r="AX3">
        <v>2.5000000000000001E-3</v>
      </c>
      <c r="AY3">
        <v>2.5000000000000001E-3</v>
      </c>
    </row>
    <row r="4" spans="1:51" x14ac:dyDescent="0.55000000000000004">
      <c r="A4" t="s">
        <v>7</v>
      </c>
      <c r="B4">
        <v>2.4999999999999901E-3</v>
      </c>
      <c r="C4">
        <v>2.4999999999999901E-3</v>
      </c>
      <c r="D4">
        <v>2.4999999999999901E-3</v>
      </c>
      <c r="E4">
        <v>2.4999999999999901E-3</v>
      </c>
      <c r="F4">
        <v>2.4999999999999901E-3</v>
      </c>
      <c r="G4">
        <v>2.4999999999999901E-3</v>
      </c>
      <c r="H4">
        <v>2.4999999999999901E-3</v>
      </c>
      <c r="I4">
        <v>2.4999999999999901E-3</v>
      </c>
      <c r="J4">
        <v>2.4999999999999901E-3</v>
      </c>
      <c r="K4">
        <v>2.4999999999999901E-3</v>
      </c>
      <c r="L4">
        <v>2.4999999999999901E-3</v>
      </c>
      <c r="M4">
        <v>2.4999999999999901E-3</v>
      </c>
      <c r="N4">
        <v>2.4999999999999901E-3</v>
      </c>
      <c r="O4">
        <v>2.4999999999999901E-3</v>
      </c>
      <c r="P4">
        <v>2.4999999999999901E-3</v>
      </c>
      <c r="Q4">
        <v>2.4999999999999901E-3</v>
      </c>
      <c r="R4">
        <v>2.4999999999999901E-3</v>
      </c>
      <c r="S4">
        <v>2.4999999999999901E-3</v>
      </c>
      <c r="T4">
        <v>2.4999999999999901E-3</v>
      </c>
      <c r="U4">
        <v>2.4999999999999901E-3</v>
      </c>
      <c r="V4">
        <v>2.4999999999999901E-3</v>
      </c>
      <c r="W4">
        <v>2.4999999999999901E-3</v>
      </c>
      <c r="X4">
        <v>2.4999999999999901E-3</v>
      </c>
      <c r="Y4">
        <v>2.4999999999999901E-3</v>
      </c>
      <c r="Z4">
        <v>2.4999999999999901E-3</v>
      </c>
      <c r="AA4">
        <v>2.4999999999999901E-3</v>
      </c>
      <c r="AB4">
        <v>2.4999999999999901E-3</v>
      </c>
      <c r="AC4">
        <v>2.4999999999999901E-3</v>
      </c>
      <c r="AD4">
        <v>2.4999999999999901E-3</v>
      </c>
      <c r="AE4">
        <v>2.4999999999999901E-3</v>
      </c>
      <c r="AF4">
        <v>2.4999999999999901E-3</v>
      </c>
      <c r="AG4">
        <v>2.4999999999999901E-3</v>
      </c>
      <c r="AH4">
        <v>2.4999999999999901E-3</v>
      </c>
      <c r="AI4">
        <v>2.4999999999999901E-3</v>
      </c>
      <c r="AJ4">
        <v>2.4999999999999901E-3</v>
      </c>
      <c r="AK4">
        <v>2.4999999999999901E-3</v>
      </c>
      <c r="AL4">
        <v>2.4999999999999901E-3</v>
      </c>
      <c r="AM4">
        <v>2.4999999999999901E-3</v>
      </c>
      <c r="AN4">
        <v>2.4999999999999901E-3</v>
      </c>
      <c r="AO4">
        <v>2.4999999999999901E-3</v>
      </c>
      <c r="AP4">
        <v>2.4999999999999901E-3</v>
      </c>
      <c r="AQ4">
        <v>2.4999999999999901E-3</v>
      </c>
      <c r="AR4">
        <v>2.4999999999999901E-3</v>
      </c>
      <c r="AS4">
        <v>2.4999999999999901E-3</v>
      </c>
      <c r="AT4">
        <v>2.4999999999999901E-3</v>
      </c>
      <c r="AU4">
        <v>2.4999999999999901E-3</v>
      </c>
      <c r="AV4">
        <v>2.4999999999999901E-3</v>
      </c>
      <c r="AW4">
        <v>2.4999999999999901E-3</v>
      </c>
      <c r="AX4">
        <v>2.4999999999999901E-3</v>
      </c>
      <c r="AY4">
        <v>2.4999999999999901E-3</v>
      </c>
    </row>
    <row r="5" spans="1:51" x14ac:dyDescent="0.55000000000000004">
      <c r="A5" t="s">
        <v>7</v>
      </c>
      <c r="B5">
        <v>2.4999999999999901E-3</v>
      </c>
      <c r="C5">
        <v>2.4999999999999901E-3</v>
      </c>
      <c r="D5">
        <v>2.4999999999999901E-3</v>
      </c>
      <c r="E5">
        <v>2.4999999999999901E-3</v>
      </c>
      <c r="F5">
        <v>2.4999999999999901E-3</v>
      </c>
      <c r="G5">
        <v>2.4999999999999901E-3</v>
      </c>
      <c r="H5">
        <v>2.4999999999999901E-3</v>
      </c>
      <c r="I5">
        <v>2.4999999999999901E-3</v>
      </c>
      <c r="J5">
        <v>2.4999999999999901E-3</v>
      </c>
      <c r="K5">
        <v>2.4999999999999901E-3</v>
      </c>
      <c r="L5">
        <v>2.4999999999999901E-3</v>
      </c>
      <c r="M5">
        <v>2.4999999999999901E-3</v>
      </c>
      <c r="N5">
        <v>2.4999999999999901E-3</v>
      </c>
      <c r="O5">
        <v>2.4999999999999901E-3</v>
      </c>
      <c r="P5">
        <v>2.4999999999999901E-3</v>
      </c>
      <c r="Q5">
        <v>2.4999999999999901E-3</v>
      </c>
      <c r="R5">
        <v>2.4999999999999901E-3</v>
      </c>
      <c r="S5">
        <v>2.4999999999999901E-3</v>
      </c>
      <c r="T5">
        <v>2.4999999999999901E-3</v>
      </c>
      <c r="U5">
        <v>2.4999999999999901E-3</v>
      </c>
      <c r="V5">
        <v>2.4999999999999901E-3</v>
      </c>
      <c r="W5">
        <v>2.4999999999999901E-3</v>
      </c>
      <c r="X5">
        <v>2.4999999999999901E-3</v>
      </c>
      <c r="Y5">
        <v>2.4999999999999901E-3</v>
      </c>
      <c r="Z5">
        <v>2.4999999999999901E-3</v>
      </c>
      <c r="AA5">
        <v>2.4999999999999901E-3</v>
      </c>
      <c r="AB5">
        <v>2.4999999999999901E-3</v>
      </c>
      <c r="AC5">
        <v>2.4999999999999901E-3</v>
      </c>
      <c r="AD5">
        <v>2.4999999999999901E-3</v>
      </c>
      <c r="AE5">
        <v>2.4999999999999901E-3</v>
      </c>
      <c r="AF5">
        <v>2.4999999999999901E-3</v>
      </c>
      <c r="AG5">
        <v>2.4999999999999901E-3</v>
      </c>
      <c r="AH5">
        <v>2.4999999999999901E-3</v>
      </c>
      <c r="AI5">
        <v>2.4999999999999901E-3</v>
      </c>
      <c r="AJ5">
        <v>2.4999999999999901E-3</v>
      </c>
      <c r="AK5">
        <v>2.4999999999999901E-3</v>
      </c>
      <c r="AL5">
        <v>2.4999999999999901E-3</v>
      </c>
      <c r="AM5">
        <v>2.4999999999999901E-3</v>
      </c>
      <c r="AN5">
        <v>2.4999999999999901E-3</v>
      </c>
      <c r="AO5">
        <v>2.4999999999999901E-3</v>
      </c>
      <c r="AP5">
        <v>2.4999999999999901E-3</v>
      </c>
      <c r="AQ5">
        <v>2.4999999999999901E-3</v>
      </c>
      <c r="AR5">
        <v>2.4999999999999901E-3</v>
      </c>
      <c r="AS5">
        <v>2.4999999999999901E-3</v>
      </c>
      <c r="AT5">
        <v>2.4999999999999901E-3</v>
      </c>
      <c r="AU5">
        <v>2.4999999999999901E-3</v>
      </c>
      <c r="AV5">
        <v>2.4999999999999901E-3</v>
      </c>
      <c r="AW5">
        <v>2.4999999999999901E-3</v>
      </c>
      <c r="AX5">
        <v>2.4999999999999901E-3</v>
      </c>
      <c r="AY5">
        <v>2.4999999999999901E-3</v>
      </c>
    </row>
    <row r="6" spans="1:51" x14ac:dyDescent="0.55000000000000004">
      <c r="A6" t="s">
        <v>7</v>
      </c>
      <c r="B6">
        <v>2.4999999999999901E-3</v>
      </c>
      <c r="C6">
        <v>2.4999999999999901E-3</v>
      </c>
      <c r="D6">
        <v>2.4999999999999901E-3</v>
      </c>
      <c r="E6">
        <v>2.4999999999999901E-3</v>
      </c>
      <c r="F6">
        <v>2.4999999999999901E-3</v>
      </c>
      <c r="G6">
        <v>2.4999999999999901E-3</v>
      </c>
      <c r="H6">
        <v>2.4999999999999901E-3</v>
      </c>
      <c r="I6">
        <v>2.4999999999999901E-3</v>
      </c>
      <c r="J6">
        <v>2.4999999999999901E-3</v>
      </c>
      <c r="K6">
        <v>2.4999999999999901E-3</v>
      </c>
      <c r="L6">
        <v>2.4999999999999901E-3</v>
      </c>
      <c r="M6">
        <v>2.4999999999999901E-3</v>
      </c>
      <c r="N6">
        <v>2.4999999999999901E-3</v>
      </c>
      <c r="O6">
        <v>2.4999999999999901E-3</v>
      </c>
      <c r="P6">
        <v>2.4999999999999901E-3</v>
      </c>
      <c r="Q6">
        <v>2.4999999999999901E-3</v>
      </c>
      <c r="R6">
        <v>2.4999999999999901E-3</v>
      </c>
      <c r="S6">
        <v>2.4999999999999901E-3</v>
      </c>
      <c r="T6">
        <v>2.4999999999999901E-3</v>
      </c>
      <c r="U6">
        <v>2.4999999999999901E-3</v>
      </c>
      <c r="V6">
        <v>2.4999999999999901E-3</v>
      </c>
      <c r="W6">
        <v>2.4999999999999901E-3</v>
      </c>
      <c r="X6">
        <v>2.4999999999999901E-3</v>
      </c>
      <c r="Y6">
        <v>2.4999999999999901E-3</v>
      </c>
      <c r="Z6">
        <v>2.4999999999999901E-3</v>
      </c>
      <c r="AA6">
        <v>2.4999999999999901E-3</v>
      </c>
      <c r="AB6">
        <v>2.4999999999999901E-3</v>
      </c>
      <c r="AC6">
        <v>2.4999999999999901E-3</v>
      </c>
      <c r="AD6">
        <v>2.4999999999999901E-3</v>
      </c>
      <c r="AE6">
        <v>2.4999999999999901E-3</v>
      </c>
      <c r="AF6">
        <v>2.4999999999999901E-3</v>
      </c>
      <c r="AG6">
        <v>2.4999999999999901E-3</v>
      </c>
      <c r="AH6">
        <v>2.4999999999999901E-3</v>
      </c>
      <c r="AI6">
        <v>2.4999999999999901E-3</v>
      </c>
      <c r="AJ6">
        <v>2.4999999999999901E-3</v>
      </c>
      <c r="AK6">
        <v>2.4999999999999901E-3</v>
      </c>
      <c r="AL6">
        <v>2.4999999999999901E-3</v>
      </c>
      <c r="AM6">
        <v>2.4999999999999901E-3</v>
      </c>
      <c r="AN6">
        <v>2.4999999999999901E-3</v>
      </c>
      <c r="AO6">
        <v>2.4999999999999901E-3</v>
      </c>
      <c r="AP6">
        <v>2.4999999999999901E-3</v>
      </c>
      <c r="AQ6">
        <v>2.4999999999999901E-3</v>
      </c>
      <c r="AR6">
        <v>2.4999999999999901E-3</v>
      </c>
      <c r="AS6">
        <v>2.4999999999999901E-3</v>
      </c>
      <c r="AT6">
        <v>2.4999999999999901E-3</v>
      </c>
      <c r="AU6">
        <v>2.4999999999999901E-3</v>
      </c>
      <c r="AV6">
        <v>2.4999999999999901E-3</v>
      </c>
      <c r="AW6">
        <v>2.4999999999999901E-3</v>
      </c>
      <c r="AX6">
        <v>2.4999999999999901E-3</v>
      </c>
      <c r="AY6">
        <v>2.4999999999999901E-3</v>
      </c>
    </row>
    <row r="7" spans="1:51" x14ac:dyDescent="0.55000000000000004">
      <c r="A7" t="s">
        <v>8</v>
      </c>
      <c r="B7">
        <v>2.2499999999999999E-2</v>
      </c>
      <c r="C7">
        <v>2.2499999999999999E-2</v>
      </c>
      <c r="D7">
        <v>2.2499999999999999E-2</v>
      </c>
      <c r="E7">
        <v>2.2499999999999999E-2</v>
      </c>
      <c r="F7">
        <v>2.2499999999999999E-2</v>
      </c>
      <c r="G7">
        <v>2.2499999999999999E-2</v>
      </c>
      <c r="H7">
        <v>2.2499999999999999E-2</v>
      </c>
      <c r="I7">
        <v>2.2499999999999999E-2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8</v>
      </c>
      <c r="B8">
        <v>2.2499999999999999E-2</v>
      </c>
      <c r="C8">
        <v>2.2499999999999999E-2</v>
      </c>
      <c r="D8">
        <v>2.2499999999999999E-2</v>
      </c>
      <c r="E8">
        <v>2.2499999999999999E-2</v>
      </c>
      <c r="F8">
        <v>2.2499999999999999E-2</v>
      </c>
      <c r="G8">
        <v>2.4999999999999801E-3</v>
      </c>
      <c r="H8">
        <v>2.4999999999999801E-3</v>
      </c>
      <c r="I8">
        <v>2.4999999999999801E-3</v>
      </c>
      <c r="J8">
        <v>2.4999999999999801E-3</v>
      </c>
      <c r="K8">
        <v>2.4999999999999801E-3</v>
      </c>
      <c r="L8">
        <v>2.4999999999999801E-3</v>
      </c>
      <c r="M8">
        <v>2.4999999999999801E-3</v>
      </c>
      <c r="N8">
        <v>2.4999999999999801E-3</v>
      </c>
      <c r="O8">
        <v>2.4999999999999801E-3</v>
      </c>
      <c r="P8">
        <v>2.4999999999999801E-3</v>
      </c>
      <c r="Q8">
        <v>2.4999999999999801E-3</v>
      </c>
      <c r="R8">
        <v>2.4999999999999801E-3</v>
      </c>
      <c r="S8">
        <v>2.4999999999999801E-3</v>
      </c>
      <c r="T8">
        <v>2.4999999999999801E-3</v>
      </c>
      <c r="U8">
        <v>2.4999999999999801E-3</v>
      </c>
      <c r="V8">
        <v>2.4999999999999801E-3</v>
      </c>
      <c r="W8">
        <v>2.4999999999999801E-3</v>
      </c>
      <c r="X8">
        <v>2.4999999999999801E-3</v>
      </c>
      <c r="Y8">
        <v>2.4999999999999801E-3</v>
      </c>
      <c r="Z8">
        <v>2.4999999999999801E-3</v>
      </c>
      <c r="AA8">
        <v>2.4999999999999801E-3</v>
      </c>
      <c r="AB8">
        <v>2.4999999999999801E-3</v>
      </c>
      <c r="AC8">
        <v>2.4999999999999801E-3</v>
      </c>
      <c r="AD8">
        <v>2.4999999999999801E-3</v>
      </c>
      <c r="AE8">
        <v>2.4999999999999801E-3</v>
      </c>
      <c r="AF8">
        <v>2.4999999999999801E-3</v>
      </c>
      <c r="AG8">
        <v>2.4999999999999801E-3</v>
      </c>
      <c r="AH8">
        <v>2.4999999999999801E-3</v>
      </c>
      <c r="AI8">
        <v>2.4999999999999801E-3</v>
      </c>
      <c r="AJ8">
        <v>2.4999999999999801E-3</v>
      </c>
      <c r="AK8">
        <v>2.4999999999999801E-3</v>
      </c>
      <c r="AL8">
        <v>2.4999999999999801E-3</v>
      </c>
      <c r="AM8">
        <v>2.4999999999999801E-3</v>
      </c>
      <c r="AN8">
        <v>2.4999999999999801E-3</v>
      </c>
      <c r="AO8">
        <v>2.4999999999999801E-3</v>
      </c>
      <c r="AP8">
        <v>2.4999999999999801E-3</v>
      </c>
      <c r="AQ8">
        <v>2.4999999999999801E-3</v>
      </c>
      <c r="AR8">
        <v>2.4999999999999801E-3</v>
      </c>
      <c r="AS8">
        <v>2.4999999999999801E-3</v>
      </c>
      <c r="AT8">
        <v>2.4999999999999801E-3</v>
      </c>
      <c r="AU8">
        <v>2.4999999999999801E-3</v>
      </c>
      <c r="AV8">
        <v>2.4999999999999801E-3</v>
      </c>
      <c r="AW8">
        <v>2.4999999999999801E-3</v>
      </c>
      <c r="AX8">
        <v>2.4999999999999801E-3</v>
      </c>
      <c r="AY8">
        <v>2.4999999999999801E-3</v>
      </c>
    </row>
    <row r="9" spans="1:51" x14ac:dyDescent="0.55000000000000004">
      <c r="A9" t="s">
        <v>8</v>
      </c>
      <c r="B9">
        <v>2.2499999999999999E-2</v>
      </c>
      <c r="C9">
        <v>2.2499999999999999E-2</v>
      </c>
      <c r="D9">
        <v>2.2499999999999999E-2</v>
      </c>
      <c r="E9">
        <v>2.2499999999999999E-2</v>
      </c>
      <c r="F9">
        <v>2.2499999999999999E-2</v>
      </c>
      <c r="G9">
        <v>2.4999999999999801E-3</v>
      </c>
      <c r="H9">
        <v>2.4999999999999801E-3</v>
      </c>
      <c r="I9">
        <v>2.4999999999999801E-3</v>
      </c>
      <c r="J9">
        <v>2.4999999999999801E-3</v>
      </c>
      <c r="K9">
        <v>2.4999999999999801E-3</v>
      </c>
      <c r="L9">
        <v>2.4999999999999801E-3</v>
      </c>
      <c r="M9">
        <v>2.4999999999999801E-3</v>
      </c>
      <c r="N9">
        <v>2.4999999999999801E-3</v>
      </c>
      <c r="O9">
        <v>2.4999999999999801E-3</v>
      </c>
      <c r="P9">
        <v>2.4999999999999801E-3</v>
      </c>
      <c r="Q9">
        <v>2.4999999999999801E-3</v>
      </c>
      <c r="R9">
        <v>2.4999999999999801E-3</v>
      </c>
      <c r="S9">
        <v>2.4999999999999801E-3</v>
      </c>
      <c r="T9">
        <v>2.4999999999999801E-3</v>
      </c>
      <c r="U9">
        <v>2.4999999999999801E-3</v>
      </c>
      <c r="V9">
        <v>2.4999999999999801E-3</v>
      </c>
      <c r="W9">
        <v>2.4999999999999801E-3</v>
      </c>
      <c r="X9">
        <v>2.4999999999999801E-3</v>
      </c>
      <c r="Y9">
        <v>2.4999999999999801E-3</v>
      </c>
      <c r="Z9">
        <v>2.4999999999999801E-3</v>
      </c>
      <c r="AA9">
        <v>2.4999999999999801E-3</v>
      </c>
      <c r="AB9">
        <v>2.4999999999999801E-3</v>
      </c>
      <c r="AC9">
        <v>2.4999999999999801E-3</v>
      </c>
      <c r="AD9">
        <v>2.4999999999999801E-3</v>
      </c>
      <c r="AE9">
        <v>2.4999999999999801E-3</v>
      </c>
      <c r="AF9">
        <v>2.4999999999999801E-3</v>
      </c>
      <c r="AG9">
        <v>2.4999999999999801E-3</v>
      </c>
      <c r="AH9">
        <v>2.4999999999999801E-3</v>
      </c>
      <c r="AI9">
        <v>2.4999999999999801E-3</v>
      </c>
      <c r="AJ9">
        <v>2.4999999999999801E-3</v>
      </c>
      <c r="AK9">
        <v>2.4999999999999801E-3</v>
      </c>
      <c r="AL9">
        <v>2.4999999999999801E-3</v>
      </c>
      <c r="AM9">
        <v>2.4999999999999801E-3</v>
      </c>
      <c r="AN9">
        <v>2.4999999999999801E-3</v>
      </c>
      <c r="AO9">
        <v>2.4999999999999801E-3</v>
      </c>
      <c r="AP9">
        <v>2.4999999999999801E-3</v>
      </c>
      <c r="AQ9">
        <v>2.4999999999999801E-3</v>
      </c>
      <c r="AR9">
        <v>2.4999999999999801E-3</v>
      </c>
      <c r="AS9">
        <v>2.4999999999999801E-3</v>
      </c>
      <c r="AT9">
        <v>2.4999999999999801E-3</v>
      </c>
      <c r="AU9">
        <v>2.4999999999999801E-3</v>
      </c>
      <c r="AV9">
        <v>2.4999999999999801E-3</v>
      </c>
      <c r="AW9">
        <v>2.4999999999999801E-3</v>
      </c>
      <c r="AX9">
        <v>2.4999999999999801E-3</v>
      </c>
      <c r="AY9">
        <v>2.4999999999999801E-3</v>
      </c>
    </row>
    <row r="10" spans="1:51" x14ac:dyDescent="0.55000000000000004">
      <c r="A10" t="s">
        <v>2</v>
      </c>
      <c r="B10">
        <v>2.2499999999999999E-2</v>
      </c>
      <c r="C10">
        <v>2.2499999999999999E-2</v>
      </c>
      <c r="D10">
        <v>2.2499999999999999E-2</v>
      </c>
      <c r="E10">
        <v>2.2499999999999999E-2</v>
      </c>
      <c r="F10">
        <v>2.2499999999999999E-2</v>
      </c>
      <c r="G10">
        <v>2.2499999999999999E-2</v>
      </c>
      <c r="H10">
        <v>2.2499999999999999E-2</v>
      </c>
      <c r="I10">
        <v>2.2499999999999999E-2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2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2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2.2499999999999999E-2</v>
      </c>
      <c r="H12">
        <v>2.2499999999999999E-2</v>
      </c>
      <c r="I12">
        <v>2.2499999999999999E-2</v>
      </c>
      <c r="J12">
        <v>2.2499999999999999E-2</v>
      </c>
      <c r="K12">
        <v>2.2499999999999999E-2</v>
      </c>
      <c r="L12">
        <v>2.2499999999999999E-2</v>
      </c>
      <c r="M12">
        <v>2.2499999999999999E-2</v>
      </c>
      <c r="N12">
        <v>2.2499999999999999E-2</v>
      </c>
      <c r="O12">
        <v>2.2499999999999999E-2</v>
      </c>
      <c r="P12">
        <v>2.2499999999999999E-2</v>
      </c>
      <c r="Q12">
        <v>2.2499999999999999E-2</v>
      </c>
      <c r="R12">
        <v>2.2499999999999999E-2</v>
      </c>
      <c r="S12">
        <v>2.2499999999999999E-2</v>
      </c>
      <c r="T12">
        <v>2.2499999999999999E-2</v>
      </c>
      <c r="U12">
        <v>2.2499999999999999E-2</v>
      </c>
      <c r="V12">
        <v>2.2499999999999999E-2</v>
      </c>
      <c r="W12">
        <v>2.2499999999999999E-2</v>
      </c>
      <c r="X12">
        <v>2.2499999999999999E-2</v>
      </c>
      <c r="Y12">
        <v>2.2499999999999999E-2</v>
      </c>
      <c r="Z12">
        <v>2.2499999999999999E-2</v>
      </c>
      <c r="AA12">
        <v>2.2499999999999999E-2</v>
      </c>
      <c r="AB12">
        <v>2.2499999999999999E-2</v>
      </c>
      <c r="AC12">
        <v>2.2499999999999999E-2</v>
      </c>
      <c r="AD12">
        <v>2.2499999999999999E-2</v>
      </c>
      <c r="AE12">
        <v>2.2499999999999999E-2</v>
      </c>
      <c r="AF12">
        <v>2.2499999999999999E-2</v>
      </c>
      <c r="AG12">
        <v>2.2499999999999999E-2</v>
      </c>
      <c r="AH12">
        <v>2.2499999999999999E-2</v>
      </c>
      <c r="AI12">
        <v>2.2499999999999999E-2</v>
      </c>
      <c r="AJ12">
        <v>2.2499999999999999E-2</v>
      </c>
      <c r="AK12">
        <v>2.2499999999999999E-2</v>
      </c>
      <c r="AL12">
        <v>2.2499999999999999E-2</v>
      </c>
      <c r="AM12">
        <v>2.2499999999999999E-2</v>
      </c>
      <c r="AN12">
        <v>2.2499999999999999E-2</v>
      </c>
      <c r="AO12">
        <v>2.2499999999999999E-2</v>
      </c>
      <c r="AP12">
        <v>2.2499999999999999E-2</v>
      </c>
      <c r="AQ12">
        <v>2.2499999999999999E-2</v>
      </c>
      <c r="AR12">
        <v>2.2499999999999999E-2</v>
      </c>
      <c r="AS12">
        <v>2.2499999999999999E-2</v>
      </c>
      <c r="AT12">
        <v>2.2499999999999999E-2</v>
      </c>
      <c r="AU12">
        <v>2.2499999999999999E-2</v>
      </c>
      <c r="AV12">
        <v>2.2499999999999999E-2</v>
      </c>
      <c r="AW12">
        <v>2.2499999999999999E-2</v>
      </c>
      <c r="AX12">
        <v>2.2499999999999999E-2</v>
      </c>
      <c r="AY12">
        <v>2.2499999999999999E-2</v>
      </c>
    </row>
    <row r="13" spans="1:51" x14ac:dyDescent="0.55000000000000004">
      <c r="A13" t="s">
        <v>6</v>
      </c>
      <c r="B13">
        <v>2.5000000000000001E-3</v>
      </c>
      <c r="C13">
        <v>2.5000000000000001E-3</v>
      </c>
      <c r="D13">
        <v>2.5000000000000001E-3</v>
      </c>
      <c r="E13">
        <v>2.5000000000000001E-3</v>
      </c>
      <c r="F13">
        <v>2.5000000000000001E-3</v>
      </c>
      <c r="G13">
        <v>2.5000000000000001E-3</v>
      </c>
      <c r="H13">
        <v>2.5000000000000001E-3</v>
      </c>
      <c r="I13">
        <v>2.5000000000000001E-3</v>
      </c>
      <c r="J13">
        <v>2.5000000000000001E-3</v>
      </c>
      <c r="K13">
        <v>2.5000000000000001E-3</v>
      </c>
      <c r="L13">
        <v>2.5000000000000001E-3</v>
      </c>
      <c r="M13">
        <v>2.5000000000000001E-3</v>
      </c>
      <c r="N13">
        <v>2.5000000000000001E-3</v>
      </c>
      <c r="O13">
        <v>2.5000000000000001E-3</v>
      </c>
      <c r="P13">
        <v>2.5000000000000001E-3</v>
      </c>
      <c r="Q13">
        <v>2.5000000000000001E-3</v>
      </c>
      <c r="R13">
        <v>2.5000000000000001E-3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2.5000000000000001E-3</v>
      </c>
      <c r="X13">
        <v>2.5000000000000001E-3</v>
      </c>
      <c r="Y13">
        <v>2.5000000000000001E-3</v>
      </c>
      <c r="Z13">
        <v>2.5000000000000001E-3</v>
      </c>
      <c r="AA13">
        <v>2.5000000000000001E-3</v>
      </c>
      <c r="AB13">
        <v>2.5000000000000001E-3</v>
      </c>
      <c r="AC13">
        <v>2.5000000000000001E-3</v>
      </c>
      <c r="AD13">
        <v>2.5000000000000001E-3</v>
      </c>
      <c r="AE13">
        <v>2.5000000000000001E-3</v>
      </c>
      <c r="AF13">
        <v>2.5000000000000001E-3</v>
      </c>
      <c r="AG13">
        <v>2.5000000000000001E-3</v>
      </c>
      <c r="AH13">
        <v>2.5000000000000001E-3</v>
      </c>
      <c r="AI13">
        <v>2.5000000000000001E-3</v>
      </c>
      <c r="AJ13">
        <v>2.5000000000000001E-3</v>
      </c>
      <c r="AK13">
        <v>2.5000000000000001E-3</v>
      </c>
      <c r="AL13">
        <v>2.5000000000000001E-3</v>
      </c>
      <c r="AM13">
        <v>2.5000000000000001E-3</v>
      </c>
      <c r="AN13">
        <v>2.5000000000000001E-3</v>
      </c>
      <c r="AO13">
        <v>2.5000000000000001E-3</v>
      </c>
      <c r="AP13">
        <v>2.5000000000000001E-3</v>
      </c>
      <c r="AQ13">
        <v>2.5000000000000001E-3</v>
      </c>
      <c r="AR13">
        <v>2.5000000000000001E-3</v>
      </c>
      <c r="AS13">
        <v>2.5000000000000001E-3</v>
      </c>
      <c r="AT13">
        <v>2.5000000000000001E-3</v>
      </c>
      <c r="AU13">
        <v>2.5000000000000001E-3</v>
      </c>
      <c r="AV13">
        <v>2.5000000000000001E-3</v>
      </c>
      <c r="AW13">
        <v>2.5000000000000001E-3</v>
      </c>
      <c r="AX13">
        <v>2.5000000000000001E-3</v>
      </c>
      <c r="AY13">
        <v>2.5000000000000001E-3</v>
      </c>
    </row>
    <row r="14" spans="1:51" x14ac:dyDescent="0.55000000000000004">
      <c r="A14" t="s">
        <v>6</v>
      </c>
      <c r="B14">
        <v>2.5000000000000001E-3</v>
      </c>
      <c r="C14">
        <v>2.5000000000000001E-3</v>
      </c>
      <c r="D14">
        <v>2.5000000000000001E-3</v>
      </c>
      <c r="E14">
        <v>2.5000000000000001E-3</v>
      </c>
      <c r="F14">
        <v>2.5000000000000001E-3</v>
      </c>
      <c r="G14">
        <v>2.5000000000000001E-3</v>
      </c>
      <c r="H14">
        <v>2.5000000000000001E-3</v>
      </c>
      <c r="I14">
        <v>2.5000000000000001E-3</v>
      </c>
      <c r="J14">
        <v>2.5000000000000001E-3</v>
      </c>
      <c r="K14">
        <v>2.5000000000000001E-3</v>
      </c>
      <c r="L14">
        <v>2.5000000000000001E-3</v>
      </c>
      <c r="M14">
        <v>2.5000000000000001E-3</v>
      </c>
      <c r="N14">
        <v>2.5000000000000001E-3</v>
      </c>
      <c r="O14">
        <v>2.5000000000000001E-3</v>
      </c>
      <c r="P14">
        <v>2.5000000000000001E-3</v>
      </c>
      <c r="Q14">
        <v>2.5000000000000001E-3</v>
      </c>
      <c r="R14">
        <v>2.5000000000000001E-3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2.5000000000000001E-3</v>
      </c>
      <c r="X14">
        <v>2.5000000000000001E-3</v>
      </c>
      <c r="Y14">
        <v>2.5000000000000001E-3</v>
      </c>
      <c r="Z14">
        <v>2.5000000000000001E-3</v>
      </c>
      <c r="AA14">
        <v>2.5000000000000001E-3</v>
      </c>
      <c r="AB14">
        <v>2.5000000000000001E-3</v>
      </c>
      <c r="AC14">
        <v>2.5000000000000001E-3</v>
      </c>
      <c r="AD14">
        <v>2.5000000000000001E-3</v>
      </c>
      <c r="AE14">
        <v>2.5000000000000001E-3</v>
      </c>
      <c r="AF14">
        <v>2.5000000000000001E-3</v>
      </c>
      <c r="AG14">
        <v>2.5000000000000001E-3</v>
      </c>
      <c r="AH14">
        <v>2.5000000000000001E-3</v>
      </c>
      <c r="AI14">
        <v>2.5000000000000001E-3</v>
      </c>
      <c r="AJ14">
        <v>2.5000000000000001E-3</v>
      </c>
      <c r="AK14">
        <v>2.5000000000000001E-3</v>
      </c>
      <c r="AL14">
        <v>2.5000000000000001E-3</v>
      </c>
      <c r="AM14">
        <v>2.5000000000000001E-3</v>
      </c>
      <c r="AN14">
        <v>2.5000000000000001E-3</v>
      </c>
      <c r="AO14">
        <v>2.5000000000000001E-3</v>
      </c>
      <c r="AP14">
        <v>2.5000000000000001E-3</v>
      </c>
      <c r="AQ14">
        <v>2.5000000000000001E-3</v>
      </c>
      <c r="AR14">
        <v>2.5000000000000001E-3</v>
      </c>
      <c r="AS14">
        <v>2.5000000000000001E-3</v>
      </c>
      <c r="AT14">
        <v>2.5000000000000001E-3</v>
      </c>
      <c r="AU14">
        <v>2.5000000000000001E-3</v>
      </c>
      <c r="AV14">
        <v>2.5000000000000001E-3</v>
      </c>
      <c r="AW14">
        <v>2.5000000000000001E-3</v>
      </c>
      <c r="AX14">
        <v>2.5000000000000001E-3</v>
      </c>
      <c r="AY14">
        <v>2.5000000000000001E-3</v>
      </c>
    </row>
    <row r="15" spans="1:51" x14ac:dyDescent="0.55000000000000004">
      <c r="A15" t="s">
        <v>6</v>
      </c>
      <c r="B15">
        <v>2.5000000000000001E-3</v>
      </c>
      <c r="C15">
        <v>2.5000000000000001E-3</v>
      </c>
      <c r="D15">
        <v>2.5000000000000001E-3</v>
      </c>
      <c r="E15">
        <v>2.5000000000000001E-3</v>
      </c>
      <c r="F15">
        <v>2.5000000000000001E-3</v>
      </c>
      <c r="G15">
        <v>2.5000000000000001E-3</v>
      </c>
      <c r="H15">
        <v>2.5000000000000001E-3</v>
      </c>
      <c r="I15">
        <v>2.5000000000000001E-3</v>
      </c>
      <c r="J15">
        <v>2.5000000000000001E-3</v>
      </c>
      <c r="K15">
        <v>2.5000000000000001E-3</v>
      </c>
      <c r="L15">
        <v>2.5000000000000001E-3</v>
      </c>
      <c r="M15">
        <v>2.5000000000000001E-3</v>
      </c>
      <c r="N15">
        <v>2.5000000000000001E-3</v>
      </c>
      <c r="O15">
        <v>2.5000000000000001E-3</v>
      </c>
      <c r="P15">
        <v>2.5000000000000001E-3</v>
      </c>
      <c r="Q15">
        <v>2.5000000000000001E-3</v>
      </c>
      <c r="R15">
        <v>2.5000000000000001E-3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2.5000000000000001E-3</v>
      </c>
      <c r="X15">
        <v>2.5000000000000001E-3</v>
      </c>
      <c r="Y15">
        <v>2.5000000000000001E-3</v>
      </c>
      <c r="Z15">
        <v>2.5000000000000001E-3</v>
      </c>
      <c r="AA15">
        <v>2.5000000000000001E-3</v>
      </c>
      <c r="AB15">
        <v>2.5000000000000001E-3</v>
      </c>
      <c r="AC15">
        <v>2.5000000000000001E-3</v>
      </c>
      <c r="AD15">
        <v>2.5000000000000001E-3</v>
      </c>
      <c r="AE15">
        <v>2.5000000000000001E-3</v>
      </c>
      <c r="AF15">
        <v>2.5000000000000001E-3</v>
      </c>
      <c r="AG15">
        <v>2.5000000000000001E-3</v>
      </c>
      <c r="AH15">
        <v>2.5000000000000001E-3</v>
      </c>
      <c r="AI15">
        <v>2.5000000000000001E-3</v>
      </c>
      <c r="AJ15">
        <v>2.5000000000000001E-3</v>
      </c>
      <c r="AK15">
        <v>2.5000000000000001E-3</v>
      </c>
      <c r="AL15">
        <v>2.5000000000000001E-3</v>
      </c>
      <c r="AM15">
        <v>2.5000000000000001E-3</v>
      </c>
      <c r="AN15">
        <v>2.5000000000000001E-3</v>
      </c>
      <c r="AO15">
        <v>2.5000000000000001E-3</v>
      </c>
      <c r="AP15">
        <v>2.5000000000000001E-3</v>
      </c>
      <c r="AQ15">
        <v>2.5000000000000001E-3</v>
      </c>
      <c r="AR15">
        <v>2.5000000000000001E-3</v>
      </c>
      <c r="AS15">
        <v>2.5000000000000001E-3</v>
      </c>
      <c r="AT15">
        <v>2.5000000000000001E-3</v>
      </c>
      <c r="AU15">
        <v>2.5000000000000001E-3</v>
      </c>
      <c r="AV15">
        <v>2.5000000000000001E-3</v>
      </c>
      <c r="AW15">
        <v>2.5000000000000001E-3</v>
      </c>
      <c r="AX15">
        <v>2.5000000000000001E-3</v>
      </c>
      <c r="AY15">
        <v>2.5000000000000001E-3</v>
      </c>
    </row>
    <row r="16" spans="1:51" x14ac:dyDescent="0.55000000000000004">
      <c r="A16" t="s">
        <v>7</v>
      </c>
      <c r="B16">
        <v>2.4999999999999901E-3</v>
      </c>
      <c r="C16">
        <v>2.4999999999999901E-3</v>
      </c>
      <c r="D16">
        <v>2.4999999999999901E-3</v>
      </c>
      <c r="E16">
        <v>2.4999999999999901E-3</v>
      </c>
      <c r="F16">
        <v>2.4999999999999901E-3</v>
      </c>
      <c r="G16">
        <v>2.4999999999999901E-3</v>
      </c>
      <c r="H16">
        <v>2.4999999999999901E-3</v>
      </c>
      <c r="I16">
        <v>2.4999999999999901E-3</v>
      </c>
      <c r="J16">
        <v>2.4999999999999901E-3</v>
      </c>
      <c r="K16">
        <v>2.4999999999999901E-3</v>
      </c>
      <c r="L16">
        <v>2.4999999999999901E-3</v>
      </c>
      <c r="M16">
        <v>2.4999999999999901E-3</v>
      </c>
      <c r="N16">
        <v>2.4999999999999901E-3</v>
      </c>
      <c r="O16">
        <v>2.4999999999999901E-3</v>
      </c>
      <c r="P16">
        <v>2.4999999999999901E-3</v>
      </c>
      <c r="Q16">
        <v>2.4999999999999901E-3</v>
      </c>
      <c r="R16">
        <v>2.4999999999999901E-3</v>
      </c>
      <c r="S16">
        <v>2.4999999999999901E-3</v>
      </c>
      <c r="T16">
        <v>2.4999999999999901E-3</v>
      </c>
      <c r="U16">
        <v>2.4999999999999901E-3</v>
      </c>
      <c r="V16">
        <v>2.4999999999999901E-3</v>
      </c>
      <c r="W16">
        <v>2.4999999999999901E-3</v>
      </c>
      <c r="X16">
        <v>2.4999999999999901E-3</v>
      </c>
      <c r="Y16">
        <v>2.4999999999999901E-3</v>
      </c>
      <c r="Z16">
        <v>2.4999999999999901E-3</v>
      </c>
      <c r="AA16">
        <v>2.4999999999999901E-3</v>
      </c>
      <c r="AB16">
        <v>2.4999999999999901E-3</v>
      </c>
      <c r="AC16">
        <v>2.4999999999999901E-3</v>
      </c>
      <c r="AD16">
        <v>2.4999999999999901E-3</v>
      </c>
      <c r="AE16">
        <v>2.4999999999999901E-3</v>
      </c>
      <c r="AF16">
        <v>2.4999999999999901E-3</v>
      </c>
      <c r="AG16">
        <v>2.4999999999999901E-3</v>
      </c>
      <c r="AH16">
        <v>2.4999999999999901E-3</v>
      </c>
      <c r="AI16">
        <v>2.4999999999999901E-3</v>
      </c>
      <c r="AJ16">
        <v>2.4999999999999901E-3</v>
      </c>
      <c r="AK16">
        <v>2.4999999999999901E-3</v>
      </c>
      <c r="AL16">
        <v>2.4999999999999901E-3</v>
      </c>
      <c r="AM16">
        <v>2.4999999999999901E-3</v>
      </c>
      <c r="AN16">
        <v>2.4999999999999901E-3</v>
      </c>
      <c r="AO16">
        <v>2.4999999999999901E-3</v>
      </c>
      <c r="AP16">
        <v>2.4999999999999901E-3</v>
      </c>
      <c r="AQ16">
        <v>2.4999999999999901E-3</v>
      </c>
      <c r="AR16">
        <v>2.4999999999999901E-3</v>
      </c>
      <c r="AS16">
        <v>2.4999999999999901E-3</v>
      </c>
      <c r="AT16">
        <v>2.4999999999999901E-3</v>
      </c>
      <c r="AU16">
        <v>2.4999999999999901E-3</v>
      </c>
      <c r="AV16">
        <v>2.4999999999999901E-3</v>
      </c>
      <c r="AW16">
        <v>2.4999999999999901E-3</v>
      </c>
      <c r="AX16">
        <v>2.4999999999999901E-3</v>
      </c>
      <c r="AY16">
        <v>2.4999999999999901E-3</v>
      </c>
    </row>
    <row r="17" spans="1:51" x14ac:dyDescent="0.55000000000000004">
      <c r="A17" t="s">
        <v>7</v>
      </c>
      <c r="B17">
        <v>2.4999999999999901E-3</v>
      </c>
      <c r="C17">
        <v>2.4999999999999901E-3</v>
      </c>
      <c r="D17">
        <v>2.4999999999999901E-3</v>
      </c>
      <c r="E17">
        <v>2.4999999999999901E-3</v>
      </c>
      <c r="F17">
        <v>2.4999999999999901E-3</v>
      </c>
      <c r="G17">
        <v>2.4999999999999901E-3</v>
      </c>
      <c r="H17">
        <v>2.4999999999999901E-3</v>
      </c>
      <c r="I17">
        <v>2.4999999999999901E-3</v>
      </c>
      <c r="J17">
        <v>2.4999999999999901E-3</v>
      </c>
      <c r="K17">
        <v>2.4999999999999901E-3</v>
      </c>
      <c r="L17">
        <v>2.4999999999999901E-3</v>
      </c>
      <c r="M17">
        <v>2.4999999999999901E-3</v>
      </c>
      <c r="N17">
        <v>2.4999999999999901E-3</v>
      </c>
      <c r="O17">
        <v>2.4999999999999901E-3</v>
      </c>
      <c r="P17">
        <v>2.4999999999999901E-3</v>
      </c>
      <c r="Q17">
        <v>2.4999999999999901E-3</v>
      </c>
      <c r="R17">
        <v>2.4999999999999901E-3</v>
      </c>
      <c r="S17">
        <v>2.4999999999999901E-3</v>
      </c>
      <c r="T17">
        <v>2.4999999999999901E-3</v>
      </c>
      <c r="U17">
        <v>2.4999999999999901E-3</v>
      </c>
      <c r="V17">
        <v>2.4999999999999901E-3</v>
      </c>
      <c r="W17">
        <v>2.4999999999999901E-3</v>
      </c>
      <c r="X17">
        <v>2.4999999999999901E-3</v>
      </c>
      <c r="Y17">
        <v>2.4999999999999901E-3</v>
      </c>
      <c r="Z17">
        <v>2.4999999999999901E-3</v>
      </c>
      <c r="AA17">
        <v>2.4999999999999901E-3</v>
      </c>
      <c r="AB17">
        <v>2.4999999999999901E-3</v>
      </c>
      <c r="AC17">
        <v>2.4999999999999901E-3</v>
      </c>
      <c r="AD17">
        <v>2.4999999999999901E-3</v>
      </c>
      <c r="AE17">
        <v>2.4999999999999901E-3</v>
      </c>
      <c r="AF17">
        <v>2.4999999999999901E-3</v>
      </c>
      <c r="AG17">
        <v>2.4999999999999901E-3</v>
      </c>
      <c r="AH17">
        <v>2.4999999999999901E-3</v>
      </c>
      <c r="AI17">
        <v>2.4999999999999901E-3</v>
      </c>
      <c r="AJ17">
        <v>2.4999999999999901E-3</v>
      </c>
      <c r="AK17">
        <v>2.4999999999999901E-3</v>
      </c>
      <c r="AL17">
        <v>2.4999999999999901E-3</v>
      </c>
      <c r="AM17">
        <v>2.4999999999999901E-3</v>
      </c>
      <c r="AN17">
        <v>2.4999999999999901E-3</v>
      </c>
      <c r="AO17">
        <v>2.4999999999999901E-3</v>
      </c>
      <c r="AP17">
        <v>2.4999999999999901E-3</v>
      </c>
      <c r="AQ17">
        <v>2.4999999999999901E-3</v>
      </c>
      <c r="AR17">
        <v>2.4999999999999901E-3</v>
      </c>
      <c r="AS17">
        <v>2.4999999999999901E-3</v>
      </c>
      <c r="AT17">
        <v>2.4999999999999901E-3</v>
      </c>
      <c r="AU17">
        <v>2.4999999999999901E-3</v>
      </c>
      <c r="AV17">
        <v>2.4999999999999901E-3</v>
      </c>
      <c r="AW17">
        <v>2.4999999999999901E-3</v>
      </c>
      <c r="AX17">
        <v>2.4999999999999901E-3</v>
      </c>
      <c r="AY17">
        <v>2.4999999999999901E-3</v>
      </c>
    </row>
    <row r="18" spans="1:51" x14ac:dyDescent="0.55000000000000004">
      <c r="A18" t="s">
        <v>7</v>
      </c>
      <c r="B18">
        <v>2.4999999999999901E-3</v>
      </c>
      <c r="C18">
        <v>2.4999999999999901E-3</v>
      </c>
      <c r="D18">
        <v>2.4999999999999901E-3</v>
      </c>
      <c r="E18">
        <v>2.4999999999999901E-3</v>
      </c>
      <c r="F18">
        <v>2.4999999999999901E-3</v>
      </c>
      <c r="G18">
        <v>2.4999999999999901E-3</v>
      </c>
      <c r="H18">
        <v>2.4999999999999901E-3</v>
      </c>
      <c r="I18">
        <v>2.4999999999999901E-3</v>
      </c>
      <c r="J18">
        <v>2.4999999999999901E-3</v>
      </c>
      <c r="K18">
        <v>2.4999999999999901E-3</v>
      </c>
      <c r="L18">
        <v>2.4999999999999901E-3</v>
      </c>
      <c r="M18">
        <v>2.4999999999999901E-3</v>
      </c>
      <c r="N18">
        <v>2.4999999999999901E-3</v>
      </c>
      <c r="O18">
        <v>2.4999999999999901E-3</v>
      </c>
      <c r="P18">
        <v>2.4999999999999901E-3</v>
      </c>
      <c r="Q18">
        <v>2.4999999999999901E-3</v>
      </c>
      <c r="R18">
        <v>2.4999999999999901E-3</v>
      </c>
      <c r="S18">
        <v>2.4999999999999901E-3</v>
      </c>
      <c r="T18">
        <v>2.4999999999999901E-3</v>
      </c>
      <c r="U18">
        <v>2.4999999999999901E-3</v>
      </c>
      <c r="V18">
        <v>2.4999999999999901E-3</v>
      </c>
      <c r="W18">
        <v>2.4999999999999901E-3</v>
      </c>
      <c r="X18">
        <v>2.4999999999999901E-3</v>
      </c>
      <c r="Y18">
        <v>2.4999999999999901E-3</v>
      </c>
      <c r="Z18">
        <v>2.4999999999999901E-3</v>
      </c>
      <c r="AA18">
        <v>2.4999999999999901E-3</v>
      </c>
      <c r="AB18">
        <v>2.4999999999999901E-3</v>
      </c>
      <c r="AC18">
        <v>2.4999999999999901E-3</v>
      </c>
      <c r="AD18">
        <v>2.4999999999999901E-3</v>
      </c>
      <c r="AE18">
        <v>2.4999999999999901E-3</v>
      </c>
      <c r="AF18">
        <v>2.4999999999999901E-3</v>
      </c>
      <c r="AG18">
        <v>2.4999999999999901E-3</v>
      </c>
      <c r="AH18">
        <v>2.4999999999999901E-3</v>
      </c>
      <c r="AI18">
        <v>2.4999999999999901E-3</v>
      </c>
      <c r="AJ18">
        <v>2.4999999999999901E-3</v>
      </c>
      <c r="AK18">
        <v>2.4999999999999901E-3</v>
      </c>
      <c r="AL18">
        <v>2.4999999999999901E-3</v>
      </c>
      <c r="AM18">
        <v>2.4999999999999901E-3</v>
      </c>
      <c r="AN18">
        <v>2.4999999999999901E-3</v>
      </c>
      <c r="AO18">
        <v>2.4999999999999901E-3</v>
      </c>
      <c r="AP18">
        <v>2.4999999999999901E-3</v>
      </c>
      <c r="AQ18">
        <v>2.4999999999999901E-3</v>
      </c>
      <c r="AR18">
        <v>2.4999999999999901E-3</v>
      </c>
      <c r="AS18">
        <v>2.4999999999999901E-3</v>
      </c>
      <c r="AT18">
        <v>2.4999999999999901E-3</v>
      </c>
      <c r="AU18">
        <v>2.4999999999999901E-3</v>
      </c>
      <c r="AV18">
        <v>2.4999999999999901E-3</v>
      </c>
      <c r="AW18">
        <v>2.4999999999999901E-3</v>
      </c>
      <c r="AX18">
        <v>2.4999999999999901E-3</v>
      </c>
      <c r="AY18">
        <v>2.4999999999999901E-3</v>
      </c>
    </row>
    <row r="19" spans="1:51" x14ac:dyDescent="0.55000000000000004">
      <c r="A19" t="s">
        <v>8</v>
      </c>
      <c r="B19">
        <v>2.2499999999999999E-2</v>
      </c>
      <c r="C19">
        <v>2.2499999999999999E-2</v>
      </c>
      <c r="D19">
        <v>2.2499999999999999E-2</v>
      </c>
      <c r="E19">
        <v>2.2499999999999999E-2</v>
      </c>
      <c r="F19">
        <v>2.2499999999999999E-2</v>
      </c>
      <c r="G19">
        <v>2.2499999999999999E-2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8</v>
      </c>
      <c r="B20">
        <v>2.2499999999999999E-2</v>
      </c>
      <c r="C20">
        <v>2.2499999999999999E-2</v>
      </c>
      <c r="D20">
        <v>2.2499999999999999E-2</v>
      </c>
      <c r="E20">
        <v>2.2499999999999999E-2</v>
      </c>
      <c r="F20">
        <v>2.2499999999999999E-2</v>
      </c>
      <c r="G20">
        <v>2.4999999999999801E-3</v>
      </c>
      <c r="H20">
        <v>2.4999999999999801E-3</v>
      </c>
      <c r="I20">
        <v>2.4999999999999801E-3</v>
      </c>
      <c r="J20">
        <v>2.4999999999999801E-3</v>
      </c>
      <c r="K20">
        <v>2.4999999999999801E-3</v>
      </c>
      <c r="L20">
        <v>2.4999999999999801E-3</v>
      </c>
      <c r="M20">
        <v>2.4999999999999801E-3</v>
      </c>
      <c r="N20">
        <v>2.4999999999999801E-3</v>
      </c>
      <c r="O20">
        <v>2.4999999999999801E-3</v>
      </c>
      <c r="P20">
        <v>2.4999999999999801E-3</v>
      </c>
      <c r="Q20">
        <v>2.4999999999999801E-3</v>
      </c>
      <c r="R20">
        <v>2.4999999999999801E-3</v>
      </c>
      <c r="S20">
        <v>2.4999999999999801E-3</v>
      </c>
      <c r="T20">
        <v>2.4999999999999801E-3</v>
      </c>
      <c r="U20">
        <v>2.4999999999999801E-3</v>
      </c>
      <c r="V20">
        <v>2.4999999999999801E-3</v>
      </c>
      <c r="W20">
        <v>2.4999999999999801E-3</v>
      </c>
      <c r="X20">
        <v>2.4999999999999801E-3</v>
      </c>
      <c r="Y20">
        <v>2.4999999999999801E-3</v>
      </c>
      <c r="Z20">
        <v>2.4999999999999801E-3</v>
      </c>
      <c r="AA20">
        <v>2.4999999999999801E-3</v>
      </c>
      <c r="AB20">
        <v>2.4999999999999801E-3</v>
      </c>
      <c r="AC20">
        <v>2.4999999999999801E-3</v>
      </c>
      <c r="AD20">
        <v>2.4999999999999801E-3</v>
      </c>
      <c r="AE20">
        <v>2.4999999999999801E-3</v>
      </c>
      <c r="AF20">
        <v>2.4999999999999801E-3</v>
      </c>
      <c r="AG20">
        <v>2.4999999999999801E-3</v>
      </c>
      <c r="AH20">
        <v>2.4999999999999801E-3</v>
      </c>
      <c r="AI20">
        <v>2.4999999999999801E-3</v>
      </c>
      <c r="AJ20">
        <v>2.4999999999999801E-3</v>
      </c>
      <c r="AK20">
        <v>2.4999999999999801E-3</v>
      </c>
      <c r="AL20">
        <v>2.4999999999999801E-3</v>
      </c>
      <c r="AM20">
        <v>2.4999999999999801E-3</v>
      </c>
      <c r="AN20">
        <v>2.4999999999999801E-3</v>
      </c>
      <c r="AO20">
        <v>2.4999999999999801E-3</v>
      </c>
      <c r="AP20">
        <v>2.4999999999999801E-3</v>
      </c>
      <c r="AQ20">
        <v>2.4999999999999801E-3</v>
      </c>
      <c r="AR20">
        <v>2.4999999999999801E-3</v>
      </c>
      <c r="AS20">
        <v>2.4999999999999801E-3</v>
      </c>
      <c r="AT20">
        <v>2.4999999999999801E-3</v>
      </c>
      <c r="AU20">
        <v>2.4999999999999801E-3</v>
      </c>
      <c r="AV20">
        <v>2.4999999999999801E-3</v>
      </c>
      <c r="AW20">
        <v>2.4999999999999801E-3</v>
      </c>
      <c r="AX20">
        <v>2.4999999999999801E-3</v>
      </c>
      <c r="AY20">
        <v>2.4999999999999801E-3</v>
      </c>
    </row>
    <row r="21" spans="1:51" x14ac:dyDescent="0.55000000000000004">
      <c r="A21" t="s">
        <v>8</v>
      </c>
      <c r="B21">
        <v>2.2499999999999999E-2</v>
      </c>
      <c r="C21">
        <v>2.2499999999999999E-2</v>
      </c>
      <c r="D21">
        <v>2.2499999999999999E-2</v>
      </c>
      <c r="E21">
        <v>2.2499999999999999E-2</v>
      </c>
      <c r="F21">
        <v>2.2499999999999999E-2</v>
      </c>
      <c r="G21">
        <v>2.4999999999999801E-3</v>
      </c>
      <c r="H21">
        <v>2.4999999999999801E-3</v>
      </c>
      <c r="I21">
        <v>2.4999999999999801E-3</v>
      </c>
      <c r="J21">
        <v>2.4999999999999801E-3</v>
      </c>
      <c r="K21">
        <v>2.4999999999999801E-3</v>
      </c>
      <c r="L21">
        <v>2.4999999999999801E-3</v>
      </c>
      <c r="M21">
        <v>2.4999999999999801E-3</v>
      </c>
      <c r="N21">
        <v>2.4999999999999801E-3</v>
      </c>
      <c r="O21">
        <v>2.4999999999999801E-3</v>
      </c>
      <c r="P21">
        <v>2.4999999999999801E-3</v>
      </c>
      <c r="Q21">
        <v>2.4999999999999801E-3</v>
      </c>
      <c r="R21">
        <v>2.4999999999999801E-3</v>
      </c>
      <c r="S21">
        <v>2.4999999999999801E-3</v>
      </c>
      <c r="T21">
        <v>2.4999999999999801E-3</v>
      </c>
      <c r="U21">
        <v>2.4999999999999801E-3</v>
      </c>
      <c r="V21">
        <v>2.4999999999999801E-3</v>
      </c>
      <c r="W21">
        <v>2.4999999999999801E-3</v>
      </c>
      <c r="X21">
        <v>2.4999999999999801E-3</v>
      </c>
      <c r="Y21">
        <v>2.4999999999999801E-3</v>
      </c>
      <c r="Z21">
        <v>2.4999999999999801E-3</v>
      </c>
      <c r="AA21">
        <v>2.4999999999999801E-3</v>
      </c>
      <c r="AB21">
        <v>2.4999999999999801E-3</v>
      </c>
      <c r="AC21">
        <v>2.4999999999999801E-3</v>
      </c>
      <c r="AD21">
        <v>2.4999999999999801E-3</v>
      </c>
      <c r="AE21">
        <v>2.4999999999999801E-3</v>
      </c>
      <c r="AF21">
        <v>2.4999999999999801E-3</v>
      </c>
      <c r="AG21">
        <v>2.4999999999999801E-3</v>
      </c>
      <c r="AH21">
        <v>2.4999999999999801E-3</v>
      </c>
      <c r="AI21">
        <v>2.4999999999999801E-3</v>
      </c>
      <c r="AJ21">
        <v>2.4999999999999801E-3</v>
      </c>
      <c r="AK21">
        <v>2.4999999999999801E-3</v>
      </c>
      <c r="AL21">
        <v>2.4999999999999801E-3</v>
      </c>
      <c r="AM21">
        <v>2.4999999999999801E-3</v>
      </c>
      <c r="AN21">
        <v>2.4999999999999801E-3</v>
      </c>
      <c r="AO21">
        <v>2.4999999999999801E-3</v>
      </c>
      <c r="AP21">
        <v>2.4999999999999801E-3</v>
      </c>
      <c r="AQ21">
        <v>2.4999999999999801E-3</v>
      </c>
      <c r="AR21">
        <v>2.4999999999999801E-3</v>
      </c>
      <c r="AS21">
        <v>2.4999999999999801E-3</v>
      </c>
      <c r="AT21">
        <v>2.4999999999999801E-3</v>
      </c>
      <c r="AU21">
        <v>2.4999999999999801E-3</v>
      </c>
      <c r="AV21">
        <v>2.4999999999999801E-3</v>
      </c>
      <c r="AW21">
        <v>2.4999999999999801E-3</v>
      </c>
      <c r="AX21">
        <v>2.4999999999999801E-3</v>
      </c>
      <c r="AY21">
        <v>2.4999999999999801E-3</v>
      </c>
    </row>
    <row r="22" spans="1:51" x14ac:dyDescent="0.55000000000000004">
      <c r="A22" t="s">
        <v>2</v>
      </c>
      <c r="B22">
        <v>2.2499999999999999E-2</v>
      </c>
      <c r="C22">
        <v>2.2499999999999999E-2</v>
      </c>
      <c r="D22">
        <v>2.2499999999999999E-2</v>
      </c>
      <c r="E22">
        <v>2.2499999999999999E-2</v>
      </c>
      <c r="F22">
        <v>2.2499999999999999E-2</v>
      </c>
      <c r="G22">
        <v>2.2499999999999999E-2</v>
      </c>
      <c r="H22">
        <v>2.2499999999999999E-2</v>
      </c>
      <c r="I22">
        <v>2.2499999999999999E-2</v>
      </c>
      <c r="J22">
        <v>2.2499999999999999E-2</v>
      </c>
      <c r="K22">
        <v>2.2499999999999999E-2</v>
      </c>
      <c r="L22">
        <v>2.2499999999999999E-2</v>
      </c>
      <c r="M22">
        <v>2.2499999999999999E-2</v>
      </c>
      <c r="N22">
        <v>2.2499999999999999E-2</v>
      </c>
      <c r="O22">
        <v>2.2499999999999999E-2</v>
      </c>
      <c r="P22">
        <v>2.2499999999999999E-2</v>
      </c>
      <c r="Q22">
        <v>2.2499999999999999E-2</v>
      </c>
      <c r="R22">
        <v>2.2499999999999999E-2</v>
      </c>
      <c r="S22">
        <v>2.2499999999999999E-2</v>
      </c>
      <c r="T22">
        <v>2.2499999999999999E-2</v>
      </c>
      <c r="U22">
        <v>2.2499999999999999E-2</v>
      </c>
      <c r="V22">
        <v>2.2499999999999999E-2</v>
      </c>
      <c r="W22">
        <v>2.2499999999999999E-2</v>
      </c>
      <c r="X22">
        <v>2.2499999999999999E-2</v>
      </c>
      <c r="Y22">
        <v>2.2499999999999999E-2</v>
      </c>
      <c r="Z22">
        <v>2.2499999999999999E-2</v>
      </c>
      <c r="AA22">
        <v>2.2499999999999999E-2</v>
      </c>
      <c r="AB22">
        <v>2.2499999999999999E-2</v>
      </c>
      <c r="AC22">
        <v>2.2499999999999999E-2</v>
      </c>
      <c r="AD22">
        <v>2.2499999999999999E-2</v>
      </c>
      <c r="AE22">
        <v>2.2499999999999999E-2</v>
      </c>
      <c r="AF22">
        <v>2.2499999999999999E-2</v>
      </c>
      <c r="AG22">
        <v>2.2499999999999999E-2</v>
      </c>
      <c r="AH22">
        <v>2.2499999999999999E-2</v>
      </c>
      <c r="AI22">
        <v>2.2499999999999999E-2</v>
      </c>
      <c r="AJ22">
        <v>2.2499999999999999E-2</v>
      </c>
      <c r="AK22">
        <v>2.2499999999999999E-2</v>
      </c>
      <c r="AL22">
        <v>2.2499999999999999E-2</v>
      </c>
      <c r="AM22">
        <v>2.2499999999999999E-2</v>
      </c>
      <c r="AN22">
        <v>2.2499999999999999E-2</v>
      </c>
      <c r="AO22">
        <v>2.2499999999999999E-2</v>
      </c>
      <c r="AP22">
        <v>2.2499999999999999E-2</v>
      </c>
      <c r="AQ22">
        <v>2.2499999999999999E-2</v>
      </c>
      <c r="AR22">
        <v>2.2499999999999999E-2</v>
      </c>
      <c r="AS22">
        <v>2.2499999999999999E-2</v>
      </c>
      <c r="AT22">
        <v>2.2499999999999999E-2</v>
      </c>
      <c r="AU22">
        <v>2.2499999999999999E-2</v>
      </c>
      <c r="AV22">
        <v>2.2499999999999999E-2</v>
      </c>
      <c r="AW22">
        <v>2.2499999999999999E-2</v>
      </c>
      <c r="AX22">
        <v>2.2499999999999999E-2</v>
      </c>
      <c r="AY22">
        <v>2.2499999999999999E-2</v>
      </c>
    </row>
    <row r="23" spans="1:51" x14ac:dyDescent="0.55000000000000004">
      <c r="A23" t="s">
        <v>2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2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6</v>
      </c>
      <c r="B25">
        <v>2.5000000000000001E-3</v>
      </c>
      <c r="C25">
        <v>2.5000000000000001E-3</v>
      </c>
      <c r="D25">
        <v>2.5000000000000001E-3</v>
      </c>
      <c r="E25">
        <v>2.5000000000000001E-3</v>
      </c>
      <c r="F25">
        <v>2.5000000000000001E-3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0.04</v>
      </c>
      <c r="M25">
        <v>0.04</v>
      </c>
      <c r="N25">
        <v>0.04</v>
      </c>
      <c r="O25">
        <v>0.04</v>
      </c>
      <c r="P25">
        <v>0.04</v>
      </c>
      <c r="Q25">
        <v>0.04</v>
      </c>
      <c r="R25">
        <v>0.04</v>
      </c>
      <c r="S25">
        <v>0.04</v>
      </c>
      <c r="T25">
        <v>0.04</v>
      </c>
      <c r="U25">
        <v>0.04</v>
      </c>
      <c r="V25">
        <v>0.04</v>
      </c>
      <c r="W25">
        <v>0.04</v>
      </c>
      <c r="X25">
        <v>0.04</v>
      </c>
      <c r="Y25">
        <v>0.04</v>
      </c>
      <c r="Z25">
        <v>0.04</v>
      </c>
      <c r="AA25">
        <v>0.04</v>
      </c>
      <c r="AB25">
        <v>0.04</v>
      </c>
      <c r="AC25">
        <v>0.04</v>
      </c>
      <c r="AD25">
        <v>0.04</v>
      </c>
      <c r="AE25">
        <v>0.04</v>
      </c>
      <c r="AF25">
        <v>0.04</v>
      </c>
      <c r="AG25">
        <v>0.04</v>
      </c>
      <c r="AH25">
        <v>0.04</v>
      </c>
      <c r="AI25">
        <v>0.04</v>
      </c>
      <c r="AJ25">
        <v>0.04</v>
      </c>
      <c r="AK25">
        <v>0.04</v>
      </c>
      <c r="AL25">
        <v>0.04</v>
      </c>
      <c r="AM25">
        <v>0.04</v>
      </c>
      <c r="AN25">
        <v>0.04</v>
      </c>
      <c r="AO25">
        <v>0.04</v>
      </c>
      <c r="AP25">
        <v>0.04</v>
      </c>
      <c r="AQ25">
        <v>0.04</v>
      </c>
      <c r="AR25">
        <v>0.04</v>
      </c>
      <c r="AS25">
        <v>0.04</v>
      </c>
      <c r="AT25">
        <v>0.04</v>
      </c>
      <c r="AU25">
        <v>0.04</v>
      </c>
      <c r="AV25">
        <v>0.04</v>
      </c>
      <c r="AW25">
        <v>0.04</v>
      </c>
      <c r="AX25">
        <v>0.04</v>
      </c>
      <c r="AY25">
        <v>0.04</v>
      </c>
    </row>
    <row r="26" spans="1:51" x14ac:dyDescent="0.55000000000000004">
      <c r="A26" t="s">
        <v>6</v>
      </c>
      <c r="B26">
        <v>2.5000000000000001E-3</v>
      </c>
      <c r="C26">
        <v>2.5000000000000001E-3</v>
      </c>
      <c r="D26">
        <v>2.5000000000000001E-3</v>
      </c>
      <c r="E26">
        <v>2.5000000000000001E-3</v>
      </c>
      <c r="F26">
        <v>2.5000000000000001E-3</v>
      </c>
      <c r="G26">
        <v>2.5000000000000001E-3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6</v>
      </c>
      <c r="B27">
        <v>2.5000000000000001E-3</v>
      </c>
      <c r="C27">
        <v>2.5000000000000001E-3</v>
      </c>
      <c r="D27">
        <v>2.5000000000000001E-3</v>
      </c>
      <c r="E27">
        <v>2.5000000000000001E-3</v>
      </c>
      <c r="F27">
        <v>2.5000000000000001E-3</v>
      </c>
      <c r="G27">
        <v>2.5000000000000001E-3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7</v>
      </c>
      <c r="B28">
        <v>2.4999999999999901E-3</v>
      </c>
      <c r="C28">
        <v>2.4999999999999901E-3</v>
      </c>
      <c r="D28">
        <v>2.4999999999999901E-3</v>
      </c>
      <c r="E28">
        <v>2.4999999999999901E-3</v>
      </c>
      <c r="F28">
        <v>2.4999999999999901E-3</v>
      </c>
      <c r="G28">
        <v>0.01</v>
      </c>
      <c r="H28">
        <v>0.01</v>
      </c>
      <c r="I28">
        <v>0.01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0.01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D28">
        <v>0.01</v>
      </c>
      <c r="AE28">
        <v>0.01</v>
      </c>
      <c r="AF28">
        <v>0.01</v>
      </c>
      <c r="AG28">
        <v>0.01</v>
      </c>
      <c r="AH28">
        <v>0.01</v>
      </c>
      <c r="AI28">
        <v>0.01</v>
      </c>
      <c r="AJ28">
        <v>0.01</v>
      </c>
      <c r="AK28">
        <v>0.01</v>
      </c>
      <c r="AL28">
        <v>0.01</v>
      </c>
      <c r="AM28">
        <v>0.01</v>
      </c>
      <c r="AN28">
        <v>0.01</v>
      </c>
      <c r="AO28">
        <v>0.01</v>
      </c>
      <c r="AP28">
        <v>0.01</v>
      </c>
      <c r="AQ28">
        <v>0.01</v>
      </c>
      <c r="AR28">
        <v>0.01</v>
      </c>
      <c r="AS28">
        <v>0.01</v>
      </c>
      <c r="AT28">
        <v>0.01</v>
      </c>
      <c r="AU28">
        <v>0.01</v>
      </c>
      <c r="AV28">
        <v>0.01</v>
      </c>
      <c r="AW28">
        <v>0.01</v>
      </c>
      <c r="AX28">
        <v>0.01</v>
      </c>
      <c r="AY28">
        <v>0.01</v>
      </c>
    </row>
    <row r="29" spans="1:51" x14ac:dyDescent="0.55000000000000004">
      <c r="A29" t="s">
        <v>7</v>
      </c>
      <c r="B29">
        <v>2.4999999999999901E-3</v>
      </c>
      <c r="C29">
        <v>2.4999999999999901E-3</v>
      </c>
      <c r="D29">
        <v>2.4999999999999901E-3</v>
      </c>
      <c r="E29">
        <v>2.4999999999999901E-3</v>
      </c>
      <c r="F29">
        <v>2.4999999999999901E-3</v>
      </c>
      <c r="G29">
        <v>2.4999999999999901E-3</v>
      </c>
      <c r="H29">
        <v>2.50000000000002E-3</v>
      </c>
      <c r="I29">
        <v>2.50000000000002E-3</v>
      </c>
      <c r="J29">
        <v>2.50000000000002E-3</v>
      </c>
      <c r="K29">
        <v>2.50000000000002E-3</v>
      </c>
      <c r="L29">
        <v>2.50000000000002E-3</v>
      </c>
      <c r="M29">
        <v>2.50000000000002E-3</v>
      </c>
      <c r="N29">
        <v>2.50000000000002E-3</v>
      </c>
      <c r="O29">
        <v>2.50000000000002E-3</v>
      </c>
      <c r="P29">
        <v>2.50000000000002E-3</v>
      </c>
      <c r="Q29">
        <v>2.50000000000002E-3</v>
      </c>
      <c r="R29">
        <v>2.50000000000002E-3</v>
      </c>
      <c r="S29">
        <v>2.50000000000002E-3</v>
      </c>
      <c r="T29">
        <v>2.50000000000002E-3</v>
      </c>
      <c r="U29">
        <v>2.50000000000002E-3</v>
      </c>
      <c r="V29">
        <v>2.50000000000002E-3</v>
      </c>
      <c r="W29">
        <v>2.50000000000002E-3</v>
      </c>
      <c r="X29">
        <v>2.50000000000002E-3</v>
      </c>
      <c r="Y29">
        <v>2.50000000000002E-3</v>
      </c>
      <c r="Z29">
        <v>2.50000000000002E-3</v>
      </c>
      <c r="AA29">
        <v>2.50000000000002E-3</v>
      </c>
      <c r="AB29">
        <v>2.50000000000002E-3</v>
      </c>
      <c r="AC29">
        <v>2.50000000000002E-3</v>
      </c>
      <c r="AD29">
        <v>2.50000000000002E-3</v>
      </c>
      <c r="AE29">
        <v>2.50000000000002E-3</v>
      </c>
      <c r="AF29">
        <v>2.50000000000002E-3</v>
      </c>
      <c r="AG29">
        <v>2.50000000000002E-3</v>
      </c>
      <c r="AH29">
        <v>2.50000000000002E-3</v>
      </c>
      <c r="AI29">
        <v>2.50000000000002E-3</v>
      </c>
      <c r="AJ29">
        <v>2.50000000000002E-3</v>
      </c>
      <c r="AK29">
        <v>2.50000000000002E-3</v>
      </c>
      <c r="AL29">
        <v>2.50000000000002E-3</v>
      </c>
      <c r="AM29">
        <v>2.50000000000002E-3</v>
      </c>
      <c r="AN29">
        <v>2.50000000000002E-3</v>
      </c>
      <c r="AO29">
        <v>2.50000000000002E-3</v>
      </c>
      <c r="AP29">
        <v>2.50000000000002E-3</v>
      </c>
      <c r="AQ29">
        <v>2.50000000000002E-3</v>
      </c>
      <c r="AR29">
        <v>2.50000000000002E-3</v>
      </c>
      <c r="AS29">
        <v>2.50000000000002E-3</v>
      </c>
      <c r="AT29">
        <v>2.50000000000002E-3</v>
      </c>
      <c r="AU29">
        <v>2.50000000000002E-3</v>
      </c>
      <c r="AV29">
        <v>2.50000000000002E-3</v>
      </c>
      <c r="AW29">
        <v>2.50000000000002E-3</v>
      </c>
      <c r="AX29">
        <v>2.50000000000002E-3</v>
      </c>
      <c r="AY29">
        <v>2.50000000000002E-3</v>
      </c>
    </row>
    <row r="30" spans="1:51" x14ac:dyDescent="0.55000000000000004">
      <c r="A30" t="s">
        <v>7</v>
      </c>
      <c r="B30">
        <v>2.4999999999999901E-3</v>
      </c>
      <c r="C30">
        <v>2.4999999999999901E-3</v>
      </c>
      <c r="D30">
        <v>2.4999999999999901E-3</v>
      </c>
      <c r="E30">
        <v>2.4999999999999901E-3</v>
      </c>
      <c r="F30">
        <v>2.4999999999999901E-3</v>
      </c>
      <c r="G30">
        <v>2.4999999999999901E-3</v>
      </c>
      <c r="H30">
        <v>2.50000000000002E-3</v>
      </c>
      <c r="I30">
        <v>2.50000000000002E-3</v>
      </c>
      <c r="J30">
        <v>2.50000000000002E-3</v>
      </c>
      <c r="K30">
        <v>2.50000000000002E-3</v>
      </c>
      <c r="L30">
        <v>2.50000000000002E-3</v>
      </c>
      <c r="M30">
        <v>2.50000000000002E-3</v>
      </c>
      <c r="N30">
        <v>2.50000000000002E-3</v>
      </c>
      <c r="O30">
        <v>2.50000000000002E-3</v>
      </c>
      <c r="P30">
        <v>2.50000000000002E-3</v>
      </c>
      <c r="Q30">
        <v>2.50000000000002E-3</v>
      </c>
      <c r="R30">
        <v>2.50000000000002E-3</v>
      </c>
      <c r="S30">
        <v>2.50000000000002E-3</v>
      </c>
      <c r="T30">
        <v>2.50000000000002E-3</v>
      </c>
      <c r="U30">
        <v>2.50000000000002E-3</v>
      </c>
      <c r="V30">
        <v>2.50000000000002E-3</v>
      </c>
      <c r="W30">
        <v>2.50000000000002E-3</v>
      </c>
      <c r="X30">
        <v>2.50000000000002E-3</v>
      </c>
      <c r="Y30">
        <v>2.50000000000002E-3</v>
      </c>
      <c r="Z30">
        <v>2.50000000000002E-3</v>
      </c>
      <c r="AA30">
        <v>2.50000000000002E-3</v>
      </c>
      <c r="AB30">
        <v>2.50000000000002E-3</v>
      </c>
      <c r="AC30">
        <v>2.50000000000002E-3</v>
      </c>
      <c r="AD30">
        <v>2.50000000000002E-3</v>
      </c>
      <c r="AE30">
        <v>2.50000000000002E-3</v>
      </c>
      <c r="AF30">
        <v>2.50000000000002E-3</v>
      </c>
      <c r="AG30">
        <v>2.50000000000002E-3</v>
      </c>
      <c r="AH30">
        <v>2.50000000000002E-3</v>
      </c>
      <c r="AI30">
        <v>2.50000000000002E-3</v>
      </c>
      <c r="AJ30">
        <v>2.50000000000002E-3</v>
      </c>
      <c r="AK30">
        <v>2.50000000000002E-3</v>
      </c>
      <c r="AL30">
        <v>2.50000000000002E-3</v>
      </c>
      <c r="AM30">
        <v>2.50000000000002E-3</v>
      </c>
      <c r="AN30">
        <v>2.50000000000002E-3</v>
      </c>
      <c r="AO30">
        <v>2.50000000000002E-3</v>
      </c>
      <c r="AP30">
        <v>2.50000000000002E-3</v>
      </c>
      <c r="AQ30">
        <v>2.50000000000002E-3</v>
      </c>
      <c r="AR30">
        <v>2.50000000000002E-3</v>
      </c>
      <c r="AS30">
        <v>2.50000000000002E-3</v>
      </c>
      <c r="AT30">
        <v>2.50000000000002E-3</v>
      </c>
      <c r="AU30">
        <v>2.50000000000002E-3</v>
      </c>
      <c r="AV30">
        <v>2.50000000000002E-3</v>
      </c>
      <c r="AW30">
        <v>2.50000000000002E-3</v>
      </c>
      <c r="AX30">
        <v>2.50000000000002E-3</v>
      </c>
      <c r="AY30">
        <v>2.50000000000002E-3</v>
      </c>
    </row>
    <row r="31" spans="1:51" x14ac:dyDescent="0.55000000000000004">
      <c r="A31" t="s">
        <v>8</v>
      </c>
      <c r="B31">
        <v>2.2499999999999999E-2</v>
      </c>
      <c r="C31">
        <v>2.2499999999999999E-2</v>
      </c>
      <c r="D31">
        <v>2.2499999999999999E-2</v>
      </c>
      <c r="E31">
        <v>2.2499999999999999E-2</v>
      </c>
      <c r="F31">
        <v>2.2499999999999999E-2</v>
      </c>
      <c r="G31">
        <v>2.2499999999999999E-2</v>
      </c>
      <c r="H31">
        <v>2.2499999999999999E-2</v>
      </c>
      <c r="I31">
        <v>2.2499999999999999E-2</v>
      </c>
      <c r="J31">
        <v>2.2499999999999999E-2</v>
      </c>
      <c r="K31">
        <v>2.2499999999999999E-2</v>
      </c>
      <c r="L31">
        <v>2.2499999999999999E-2</v>
      </c>
      <c r="M31">
        <v>2.2499999999999999E-2</v>
      </c>
      <c r="N31">
        <v>2.2499999999999999E-2</v>
      </c>
      <c r="O31">
        <v>2.2499999999999999E-2</v>
      </c>
      <c r="P31">
        <v>2.2499999999999999E-2</v>
      </c>
      <c r="Q31">
        <v>2.2499999999999999E-2</v>
      </c>
      <c r="R31">
        <v>2.2499999999999999E-2</v>
      </c>
      <c r="S31">
        <v>2.2499999999999999E-2</v>
      </c>
      <c r="T31">
        <v>2.2499999999999999E-2</v>
      </c>
      <c r="U31">
        <v>2.2499999999999999E-2</v>
      </c>
      <c r="V31">
        <v>2.2499999999999999E-2</v>
      </c>
      <c r="W31">
        <v>2.2499999999999999E-2</v>
      </c>
      <c r="X31">
        <v>2.2499999999999999E-2</v>
      </c>
      <c r="Y31">
        <v>2.2499999999999999E-2</v>
      </c>
      <c r="Z31">
        <v>2.2499999999999999E-2</v>
      </c>
      <c r="AA31">
        <v>2.2499999999999999E-2</v>
      </c>
      <c r="AB31">
        <v>2.2499999999999999E-2</v>
      </c>
      <c r="AC31">
        <v>2.2499999999999999E-2</v>
      </c>
      <c r="AD31">
        <v>2.2499999999999999E-2</v>
      </c>
      <c r="AE31">
        <v>2.2499999999999999E-2</v>
      </c>
      <c r="AF31">
        <v>2.2499999999999999E-2</v>
      </c>
      <c r="AG31">
        <v>2.2499999999999999E-2</v>
      </c>
      <c r="AH31">
        <v>2.2499999999999999E-2</v>
      </c>
      <c r="AI31">
        <v>2.2499999999999999E-2</v>
      </c>
      <c r="AJ31">
        <v>2.2499999999999999E-2</v>
      </c>
      <c r="AK31">
        <v>2.2499999999999999E-2</v>
      </c>
      <c r="AL31">
        <v>2.2499999999999999E-2</v>
      </c>
      <c r="AM31">
        <v>2.2499999999999999E-2</v>
      </c>
      <c r="AN31">
        <v>2.2499999999999999E-2</v>
      </c>
      <c r="AO31">
        <v>2.2499999999999999E-2</v>
      </c>
      <c r="AP31">
        <v>2.2499999999999999E-2</v>
      </c>
      <c r="AQ31">
        <v>2.2499999999999999E-2</v>
      </c>
      <c r="AR31">
        <v>2.2499999999999999E-2</v>
      </c>
      <c r="AS31">
        <v>2.2499999999999999E-2</v>
      </c>
      <c r="AT31">
        <v>2.2499999999999999E-2</v>
      </c>
      <c r="AU31">
        <v>2.2499999999999999E-2</v>
      </c>
      <c r="AV31">
        <v>2.2499999999999999E-2</v>
      </c>
      <c r="AW31">
        <v>2.2499999999999999E-2</v>
      </c>
      <c r="AX31">
        <v>2.2499999999999999E-2</v>
      </c>
      <c r="AY31">
        <v>2.2499999999999999E-2</v>
      </c>
    </row>
    <row r="32" spans="1:51" x14ac:dyDescent="0.55000000000000004">
      <c r="A32" t="s">
        <v>8</v>
      </c>
      <c r="B32">
        <v>2.2499999999999999E-2</v>
      </c>
      <c r="C32">
        <v>2.2499999999999999E-2</v>
      </c>
      <c r="D32">
        <v>2.2499999999999999E-2</v>
      </c>
      <c r="E32">
        <v>2.2499999999999999E-2</v>
      </c>
      <c r="F32">
        <v>2.2499999999999999E-2</v>
      </c>
      <c r="G32">
        <v>2.2499999999999999E-2</v>
      </c>
      <c r="H32">
        <v>2.2499999999999999E-2</v>
      </c>
      <c r="I32">
        <v>2.2499999999999999E-2</v>
      </c>
      <c r="J32">
        <v>2.2499999999999999E-2</v>
      </c>
      <c r="K32">
        <v>2.2499999999999999E-2</v>
      </c>
      <c r="L32">
        <v>2.2499999999999999E-2</v>
      </c>
      <c r="M32">
        <v>2.2499999999999999E-2</v>
      </c>
      <c r="N32">
        <v>2.2499999999999999E-2</v>
      </c>
      <c r="O32">
        <v>2.2499999999999999E-2</v>
      </c>
      <c r="P32">
        <v>2.2499999999999999E-2</v>
      </c>
      <c r="Q32">
        <v>2.2499999999999999E-2</v>
      </c>
      <c r="R32">
        <v>2.2499999999999999E-2</v>
      </c>
      <c r="S32">
        <v>2.2499999999999999E-2</v>
      </c>
      <c r="T32">
        <v>2.2499999999999999E-2</v>
      </c>
      <c r="U32">
        <v>2.2499999999999999E-2</v>
      </c>
      <c r="V32">
        <v>2.2499999999999999E-2</v>
      </c>
      <c r="W32">
        <v>2.2499999999999999E-2</v>
      </c>
      <c r="X32">
        <v>2.2499999999999999E-2</v>
      </c>
      <c r="Y32">
        <v>2.2499999999999999E-2</v>
      </c>
      <c r="Z32">
        <v>2.2499999999999999E-2</v>
      </c>
      <c r="AA32">
        <v>2.2499999999999999E-2</v>
      </c>
      <c r="AB32">
        <v>2.2499999999999999E-2</v>
      </c>
      <c r="AC32">
        <v>2.2499999999999999E-2</v>
      </c>
      <c r="AD32">
        <v>2.2499999999999999E-2</v>
      </c>
      <c r="AE32">
        <v>2.2499999999999999E-2</v>
      </c>
      <c r="AF32">
        <v>2.2499999999999999E-2</v>
      </c>
      <c r="AG32">
        <v>2.2499999999999999E-2</v>
      </c>
      <c r="AH32">
        <v>2.2499999999999999E-2</v>
      </c>
      <c r="AI32">
        <v>2.2499999999999999E-2</v>
      </c>
      <c r="AJ32">
        <v>2.2499999999999999E-2</v>
      </c>
      <c r="AK32">
        <v>2.2499999999999999E-2</v>
      </c>
      <c r="AL32">
        <v>2.2499999999999999E-2</v>
      </c>
      <c r="AM32">
        <v>2.2499999999999999E-2</v>
      </c>
      <c r="AN32">
        <v>2.2499999999999999E-2</v>
      </c>
      <c r="AO32">
        <v>2.2499999999999999E-2</v>
      </c>
      <c r="AP32">
        <v>2.2499999999999999E-2</v>
      </c>
      <c r="AQ32">
        <v>2.2499999999999999E-2</v>
      </c>
      <c r="AR32">
        <v>2.2499999999999999E-2</v>
      </c>
      <c r="AS32">
        <v>2.2499999999999999E-2</v>
      </c>
      <c r="AT32">
        <v>2.2499999999999999E-2</v>
      </c>
      <c r="AU32">
        <v>2.2499999999999999E-2</v>
      </c>
      <c r="AV32">
        <v>2.2499999999999999E-2</v>
      </c>
      <c r="AW32">
        <v>2.2499999999999999E-2</v>
      </c>
      <c r="AX32">
        <v>2.2499999999999999E-2</v>
      </c>
      <c r="AY32">
        <v>2.2499999999999999E-2</v>
      </c>
    </row>
    <row r="33" spans="1:51" x14ac:dyDescent="0.55000000000000004">
      <c r="A33" t="s">
        <v>8</v>
      </c>
      <c r="B33">
        <v>2.2499999999999999E-2</v>
      </c>
      <c r="C33">
        <v>2.2499999999999999E-2</v>
      </c>
      <c r="D33">
        <v>2.2499999999999999E-2</v>
      </c>
      <c r="E33">
        <v>2.2499999999999999E-2</v>
      </c>
      <c r="F33">
        <v>2.2499999999999999E-2</v>
      </c>
      <c r="G33">
        <v>2.2499999999999999E-2</v>
      </c>
      <c r="H33">
        <v>2.2499999999999999E-2</v>
      </c>
      <c r="I33">
        <v>2.2499999999999999E-2</v>
      </c>
      <c r="J33">
        <v>2.2499999999999999E-2</v>
      </c>
      <c r="K33">
        <v>2.2499999999999999E-2</v>
      </c>
      <c r="L33">
        <v>2.2499999999999999E-2</v>
      </c>
      <c r="M33">
        <v>2.2499999999999999E-2</v>
      </c>
      <c r="N33">
        <v>2.2499999999999999E-2</v>
      </c>
      <c r="O33">
        <v>2.2499999999999999E-2</v>
      </c>
      <c r="P33">
        <v>2.2499999999999999E-2</v>
      </c>
      <c r="Q33">
        <v>2.2499999999999999E-2</v>
      </c>
      <c r="R33">
        <v>2.2499999999999999E-2</v>
      </c>
      <c r="S33">
        <v>2.2499999999999999E-2</v>
      </c>
      <c r="T33">
        <v>2.2499999999999999E-2</v>
      </c>
      <c r="U33">
        <v>2.2499999999999999E-2</v>
      </c>
      <c r="V33">
        <v>2.2499999999999999E-2</v>
      </c>
      <c r="W33">
        <v>2.2499999999999999E-2</v>
      </c>
      <c r="X33">
        <v>2.2499999999999999E-2</v>
      </c>
      <c r="Y33">
        <v>2.2499999999999999E-2</v>
      </c>
      <c r="Z33">
        <v>2.2499999999999999E-2</v>
      </c>
      <c r="AA33">
        <v>2.2499999999999999E-2</v>
      </c>
      <c r="AB33">
        <v>2.2499999999999999E-2</v>
      </c>
      <c r="AC33">
        <v>2.2499999999999999E-2</v>
      </c>
      <c r="AD33">
        <v>2.2499999999999999E-2</v>
      </c>
      <c r="AE33">
        <v>2.2499999999999999E-2</v>
      </c>
      <c r="AF33">
        <v>2.2499999999999999E-2</v>
      </c>
      <c r="AG33">
        <v>2.2499999999999999E-2</v>
      </c>
      <c r="AH33">
        <v>2.2499999999999999E-2</v>
      </c>
      <c r="AI33">
        <v>2.2499999999999999E-2</v>
      </c>
      <c r="AJ33">
        <v>2.2499999999999999E-2</v>
      </c>
      <c r="AK33">
        <v>2.2499999999999999E-2</v>
      </c>
      <c r="AL33">
        <v>2.2499999999999999E-2</v>
      </c>
      <c r="AM33">
        <v>2.2499999999999999E-2</v>
      </c>
      <c r="AN33">
        <v>2.2499999999999999E-2</v>
      </c>
      <c r="AO33">
        <v>2.2499999999999999E-2</v>
      </c>
      <c r="AP33">
        <v>2.2499999999999999E-2</v>
      </c>
      <c r="AQ33">
        <v>2.2499999999999999E-2</v>
      </c>
      <c r="AR33">
        <v>2.2499999999999999E-2</v>
      </c>
      <c r="AS33">
        <v>2.2499999999999999E-2</v>
      </c>
      <c r="AT33">
        <v>2.2499999999999999E-2</v>
      </c>
      <c r="AU33">
        <v>2.2499999999999999E-2</v>
      </c>
      <c r="AV33">
        <v>2.2499999999999999E-2</v>
      </c>
      <c r="AW33">
        <v>2.2499999999999999E-2</v>
      </c>
      <c r="AX33">
        <v>2.2499999999999999E-2</v>
      </c>
      <c r="AY33">
        <v>2.2499999999999999E-2</v>
      </c>
    </row>
    <row r="34" spans="1:51" x14ac:dyDescent="0.55000000000000004">
      <c r="A34" t="s">
        <v>2</v>
      </c>
      <c r="B34">
        <v>2.2499999999999999E-2</v>
      </c>
      <c r="C34">
        <v>2.2499999999999999E-2</v>
      </c>
      <c r="D34">
        <v>2.2499999999999999E-2</v>
      </c>
      <c r="E34">
        <v>2.2499999999999999E-2</v>
      </c>
      <c r="F34">
        <v>2.2499999999999999E-2</v>
      </c>
      <c r="G34">
        <v>2.2499999999999999E-2</v>
      </c>
      <c r="H34">
        <v>2.2499999999999999E-2</v>
      </c>
      <c r="I34">
        <v>2.2499999999999999E-2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2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2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2.2499999999999999E-2</v>
      </c>
      <c r="H36">
        <v>2.2499999999999999E-2</v>
      </c>
      <c r="I36">
        <v>2.2499999999999999E-2</v>
      </c>
      <c r="J36">
        <v>2.2499999999999999E-2</v>
      </c>
      <c r="K36">
        <v>2.2499999999999999E-2</v>
      </c>
      <c r="L36">
        <v>2.2499999999999999E-2</v>
      </c>
      <c r="M36">
        <v>2.2499999999999999E-2</v>
      </c>
      <c r="N36">
        <v>2.2499999999999999E-2</v>
      </c>
      <c r="O36">
        <v>2.2499999999999999E-2</v>
      </c>
      <c r="P36">
        <v>2.2499999999999999E-2</v>
      </c>
      <c r="Q36">
        <v>2.2499999999999999E-2</v>
      </c>
      <c r="R36">
        <v>2.2499999999999999E-2</v>
      </c>
      <c r="S36">
        <v>2.2499999999999999E-2</v>
      </c>
      <c r="T36">
        <v>2.2499999999999999E-2</v>
      </c>
      <c r="U36">
        <v>2.2499999999999999E-2</v>
      </c>
      <c r="V36">
        <v>2.2499999999999999E-2</v>
      </c>
      <c r="W36">
        <v>2.2499999999999999E-2</v>
      </c>
      <c r="X36">
        <v>2.2499999999999999E-2</v>
      </c>
      <c r="Y36">
        <v>2.2499999999999999E-2</v>
      </c>
      <c r="Z36">
        <v>2.2499999999999999E-2</v>
      </c>
      <c r="AA36">
        <v>2.2499999999999999E-2</v>
      </c>
      <c r="AB36">
        <v>2.2499999999999999E-2</v>
      </c>
      <c r="AC36">
        <v>2.2499999999999999E-2</v>
      </c>
      <c r="AD36">
        <v>2.2499999999999999E-2</v>
      </c>
      <c r="AE36">
        <v>2.2499999999999999E-2</v>
      </c>
      <c r="AF36">
        <v>2.2499999999999999E-2</v>
      </c>
      <c r="AG36">
        <v>2.2499999999999999E-2</v>
      </c>
      <c r="AH36">
        <v>2.2499999999999999E-2</v>
      </c>
      <c r="AI36">
        <v>2.2499999999999999E-2</v>
      </c>
      <c r="AJ36">
        <v>2.2499999999999999E-2</v>
      </c>
      <c r="AK36">
        <v>2.2499999999999999E-2</v>
      </c>
      <c r="AL36">
        <v>2.2499999999999999E-2</v>
      </c>
      <c r="AM36">
        <v>2.2499999999999999E-2</v>
      </c>
      <c r="AN36">
        <v>2.2499999999999999E-2</v>
      </c>
      <c r="AO36">
        <v>2.2499999999999999E-2</v>
      </c>
      <c r="AP36">
        <v>2.2499999999999999E-2</v>
      </c>
      <c r="AQ36">
        <v>2.2499999999999999E-2</v>
      </c>
      <c r="AR36">
        <v>2.2499999999999999E-2</v>
      </c>
      <c r="AS36">
        <v>2.2499999999999999E-2</v>
      </c>
      <c r="AT36">
        <v>2.2499999999999999E-2</v>
      </c>
      <c r="AU36">
        <v>2.2499999999999999E-2</v>
      </c>
      <c r="AV36">
        <v>2.2499999999999999E-2</v>
      </c>
      <c r="AW36">
        <v>2.2499999999999999E-2</v>
      </c>
      <c r="AX36">
        <v>2.2499999999999999E-2</v>
      </c>
      <c r="AY36">
        <v>2.2499999999999999E-2</v>
      </c>
    </row>
    <row r="37" spans="1:51" x14ac:dyDescent="0.55000000000000004">
      <c r="A37" t="s">
        <v>6</v>
      </c>
      <c r="B37">
        <v>2.5000000000000001E-3</v>
      </c>
      <c r="C37">
        <v>2.5000000000000001E-3</v>
      </c>
      <c r="D37">
        <v>2.5000000000000001E-3</v>
      </c>
      <c r="E37">
        <v>2.5000000000000001E-3</v>
      </c>
      <c r="F37">
        <v>2.5000000000000001E-3</v>
      </c>
      <c r="G37">
        <v>2.5000000000000001E-3</v>
      </c>
      <c r="H37">
        <v>2.5000000000000001E-3</v>
      </c>
      <c r="I37">
        <v>2.5000000000000001E-3</v>
      </c>
      <c r="J37">
        <v>2.5000000000000001E-3</v>
      </c>
      <c r="K37">
        <v>2.5000000000000001E-3</v>
      </c>
      <c r="L37">
        <v>2.5000000000000001E-3</v>
      </c>
      <c r="M37">
        <v>2.5000000000000001E-3</v>
      </c>
      <c r="N37">
        <v>2.5000000000000001E-3</v>
      </c>
      <c r="O37">
        <v>2.5000000000000001E-3</v>
      </c>
      <c r="P37">
        <v>2.5000000000000001E-3</v>
      </c>
      <c r="Q37">
        <v>2.5000000000000001E-3</v>
      </c>
      <c r="R37">
        <v>2.5000000000000001E-3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2.5000000000000001E-3</v>
      </c>
      <c r="X37">
        <v>2.5000000000000001E-3</v>
      </c>
      <c r="Y37">
        <v>2.5000000000000001E-3</v>
      </c>
      <c r="Z37">
        <v>2.5000000000000001E-3</v>
      </c>
      <c r="AA37">
        <v>2.5000000000000001E-3</v>
      </c>
      <c r="AB37">
        <v>2.5000000000000001E-3</v>
      </c>
      <c r="AC37">
        <v>2.5000000000000001E-3</v>
      </c>
      <c r="AD37">
        <v>2.5000000000000001E-3</v>
      </c>
      <c r="AE37">
        <v>2.5000000000000001E-3</v>
      </c>
      <c r="AF37">
        <v>2.5000000000000001E-3</v>
      </c>
      <c r="AG37">
        <v>2.5000000000000001E-3</v>
      </c>
      <c r="AH37">
        <v>2.5000000000000001E-3</v>
      </c>
      <c r="AI37">
        <v>2.5000000000000001E-3</v>
      </c>
      <c r="AJ37">
        <v>2.5000000000000001E-3</v>
      </c>
      <c r="AK37">
        <v>2.5000000000000001E-3</v>
      </c>
      <c r="AL37">
        <v>2.5000000000000001E-3</v>
      </c>
      <c r="AM37">
        <v>2.5000000000000001E-3</v>
      </c>
      <c r="AN37">
        <v>2.5000000000000001E-3</v>
      </c>
      <c r="AO37">
        <v>2.5000000000000001E-3</v>
      </c>
      <c r="AP37">
        <v>2.5000000000000001E-3</v>
      </c>
      <c r="AQ37">
        <v>2.5000000000000001E-3</v>
      </c>
      <c r="AR37">
        <v>2.5000000000000001E-3</v>
      </c>
      <c r="AS37">
        <v>2.5000000000000001E-3</v>
      </c>
      <c r="AT37">
        <v>2.5000000000000001E-3</v>
      </c>
      <c r="AU37">
        <v>2.5000000000000001E-3</v>
      </c>
      <c r="AV37">
        <v>2.5000000000000001E-3</v>
      </c>
      <c r="AW37">
        <v>2.5000000000000001E-3</v>
      </c>
      <c r="AX37">
        <v>2.5000000000000001E-3</v>
      </c>
      <c r="AY37">
        <v>2.5000000000000001E-3</v>
      </c>
    </row>
    <row r="38" spans="1:51" x14ac:dyDescent="0.55000000000000004">
      <c r="A38" t="s">
        <v>6</v>
      </c>
      <c r="B38">
        <v>2.5000000000000001E-3</v>
      </c>
      <c r="C38">
        <v>2.5000000000000001E-3</v>
      </c>
      <c r="D38">
        <v>2.5000000000000001E-3</v>
      </c>
      <c r="E38">
        <v>2.5000000000000001E-3</v>
      </c>
      <c r="F38">
        <v>2.5000000000000001E-3</v>
      </c>
      <c r="G38">
        <v>2.5000000000000001E-3</v>
      </c>
      <c r="H38">
        <v>2.5000000000000001E-3</v>
      </c>
      <c r="I38">
        <v>2.5000000000000001E-3</v>
      </c>
      <c r="J38">
        <v>2.5000000000000001E-3</v>
      </c>
      <c r="K38">
        <v>2.5000000000000001E-3</v>
      </c>
      <c r="L38">
        <v>2.5000000000000001E-3</v>
      </c>
      <c r="M38">
        <v>2.5000000000000001E-3</v>
      </c>
      <c r="N38">
        <v>2.5000000000000001E-3</v>
      </c>
      <c r="O38">
        <v>2.5000000000000001E-3</v>
      </c>
      <c r="P38">
        <v>2.5000000000000001E-3</v>
      </c>
      <c r="Q38">
        <v>2.5000000000000001E-3</v>
      </c>
      <c r="R38">
        <v>2.5000000000000001E-3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2.5000000000000001E-3</v>
      </c>
      <c r="X38">
        <v>2.5000000000000001E-3</v>
      </c>
      <c r="Y38">
        <v>2.5000000000000001E-3</v>
      </c>
      <c r="Z38">
        <v>2.5000000000000001E-3</v>
      </c>
      <c r="AA38">
        <v>2.5000000000000001E-3</v>
      </c>
      <c r="AB38">
        <v>2.5000000000000001E-3</v>
      </c>
      <c r="AC38">
        <v>2.5000000000000001E-3</v>
      </c>
      <c r="AD38">
        <v>2.5000000000000001E-3</v>
      </c>
      <c r="AE38">
        <v>2.5000000000000001E-3</v>
      </c>
      <c r="AF38">
        <v>2.5000000000000001E-3</v>
      </c>
      <c r="AG38">
        <v>2.5000000000000001E-3</v>
      </c>
      <c r="AH38">
        <v>2.5000000000000001E-3</v>
      </c>
      <c r="AI38">
        <v>2.5000000000000001E-3</v>
      </c>
      <c r="AJ38">
        <v>2.5000000000000001E-3</v>
      </c>
      <c r="AK38">
        <v>2.5000000000000001E-3</v>
      </c>
      <c r="AL38">
        <v>2.5000000000000001E-3</v>
      </c>
      <c r="AM38">
        <v>2.5000000000000001E-3</v>
      </c>
      <c r="AN38">
        <v>2.5000000000000001E-3</v>
      </c>
      <c r="AO38">
        <v>2.5000000000000001E-3</v>
      </c>
      <c r="AP38">
        <v>2.5000000000000001E-3</v>
      </c>
      <c r="AQ38">
        <v>2.5000000000000001E-3</v>
      </c>
      <c r="AR38">
        <v>2.5000000000000001E-3</v>
      </c>
      <c r="AS38">
        <v>2.5000000000000001E-3</v>
      </c>
      <c r="AT38">
        <v>2.5000000000000001E-3</v>
      </c>
      <c r="AU38">
        <v>2.5000000000000001E-3</v>
      </c>
      <c r="AV38">
        <v>2.5000000000000001E-3</v>
      </c>
      <c r="AW38">
        <v>2.5000000000000001E-3</v>
      </c>
      <c r="AX38">
        <v>2.5000000000000001E-3</v>
      </c>
      <c r="AY38">
        <v>2.5000000000000001E-3</v>
      </c>
    </row>
    <row r="39" spans="1:51" x14ac:dyDescent="0.55000000000000004">
      <c r="A39" t="s">
        <v>6</v>
      </c>
      <c r="B39">
        <v>2.5000000000000001E-3</v>
      </c>
      <c r="C39">
        <v>2.5000000000000001E-3</v>
      </c>
      <c r="D39">
        <v>2.5000000000000001E-3</v>
      </c>
      <c r="E39">
        <v>2.5000000000000001E-3</v>
      </c>
      <c r="F39">
        <v>2.5000000000000001E-3</v>
      </c>
      <c r="G39">
        <v>2.5000000000000001E-3</v>
      </c>
      <c r="H39">
        <v>2.5000000000000001E-3</v>
      </c>
      <c r="I39">
        <v>2.5000000000000001E-3</v>
      </c>
      <c r="J39">
        <v>2.5000000000000001E-3</v>
      </c>
      <c r="K39">
        <v>2.5000000000000001E-3</v>
      </c>
      <c r="L39">
        <v>2.5000000000000001E-3</v>
      </c>
      <c r="M39">
        <v>2.5000000000000001E-3</v>
      </c>
      <c r="N39">
        <v>2.5000000000000001E-3</v>
      </c>
      <c r="O39">
        <v>2.5000000000000001E-3</v>
      </c>
      <c r="P39">
        <v>2.5000000000000001E-3</v>
      </c>
      <c r="Q39">
        <v>2.5000000000000001E-3</v>
      </c>
      <c r="R39">
        <v>2.5000000000000001E-3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2.5000000000000001E-3</v>
      </c>
      <c r="X39">
        <v>2.5000000000000001E-3</v>
      </c>
      <c r="Y39">
        <v>2.5000000000000001E-3</v>
      </c>
      <c r="Z39">
        <v>2.5000000000000001E-3</v>
      </c>
      <c r="AA39">
        <v>2.5000000000000001E-3</v>
      </c>
      <c r="AB39">
        <v>2.5000000000000001E-3</v>
      </c>
      <c r="AC39">
        <v>2.5000000000000001E-3</v>
      </c>
      <c r="AD39">
        <v>2.5000000000000001E-3</v>
      </c>
      <c r="AE39">
        <v>2.5000000000000001E-3</v>
      </c>
      <c r="AF39">
        <v>2.5000000000000001E-3</v>
      </c>
      <c r="AG39">
        <v>2.5000000000000001E-3</v>
      </c>
      <c r="AH39">
        <v>2.5000000000000001E-3</v>
      </c>
      <c r="AI39">
        <v>2.5000000000000001E-3</v>
      </c>
      <c r="AJ39">
        <v>2.5000000000000001E-3</v>
      </c>
      <c r="AK39">
        <v>2.5000000000000001E-3</v>
      </c>
      <c r="AL39">
        <v>2.5000000000000001E-3</v>
      </c>
      <c r="AM39">
        <v>2.5000000000000001E-3</v>
      </c>
      <c r="AN39">
        <v>2.5000000000000001E-3</v>
      </c>
      <c r="AO39">
        <v>2.5000000000000001E-3</v>
      </c>
      <c r="AP39">
        <v>2.5000000000000001E-3</v>
      </c>
      <c r="AQ39">
        <v>2.5000000000000001E-3</v>
      </c>
      <c r="AR39">
        <v>2.5000000000000001E-3</v>
      </c>
      <c r="AS39">
        <v>2.5000000000000001E-3</v>
      </c>
      <c r="AT39">
        <v>2.5000000000000001E-3</v>
      </c>
      <c r="AU39">
        <v>2.5000000000000001E-3</v>
      </c>
      <c r="AV39">
        <v>2.5000000000000001E-3</v>
      </c>
      <c r="AW39">
        <v>2.5000000000000001E-3</v>
      </c>
      <c r="AX39">
        <v>2.5000000000000001E-3</v>
      </c>
      <c r="AY39">
        <v>2.5000000000000001E-3</v>
      </c>
    </row>
    <row r="40" spans="1:51" x14ac:dyDescent="0.55000000000000004">
      <c r="A40" t="s">
        <v>7</v>
      </c>
      <c r="B40">
        <v>2.4999999999999901E-3</v>
      </c>
      <c r="C40">
        <v>2.4999999999999901E-3</v>
      </c>
      <c r="D40">
        <v>2.4999999999999901E-3</v>
      </c>
      <c r="E40">
        <v>2.4999999999999901E-3</v>
      </c>
      <c r="F40">
        <v>2.4999999999999901E-3</v>
      </c>
      <c r="G40">
        <v>2.4999999999999901E-3</v>
      </c>
      <c r="H40">
        <v>2.4999999999999901E-3</v>
      </c>
      <c r="I40">
        <v>2.4999999999999901E-3</v>
      </c>
      <c r="J40">
        <v>2.4999999999999901E-3</v>
      </c>
      <c r="K40">
        <v>2.4999999999999901E-3</v>
      </c>
      <c r="L40">
        <v>2.4999999999999901E-3</v>
      </c>
      <c r="M40">
        <v>2.4999999999999901E-3</v>
      </c>
      <c r="N40">
        <v>2.4999999999999901E-3</v>
      </c>
      <c r="O40">
        <v>2.4999999999999901E-3</v>
      </c>
      <c r="P40">
        <v>2.4999999999999901E-3</v>
      </c>
      <c r="Q40">
        <v>2.4999999999999901E-3</v>
      </c>
      <c r="R40">
        <v>2.4999999999999901E-3</v>
      </c>
      <c r="S40">
        <v>2.4999999999999901E-3</v>
      </c>
      <c r="T40">
        <v>2.4999999999999901E-3</v>
      </c>
      <c r="U40">
        <v>2.4999999999999901E-3</v>
      </c>
      <c r="V40">
        <v>2.4999999999999901E-3</v>
      </c>
      <c r="W40">
        <v>2.4999999999999901E-3</v>
      </c>
      <c r="X40">
        <v>2.4999999999999901E-3</v>
      </c>
      <c r="Y40">
        <v>2.4999999999999901E-3</v>
      </c>
      <c r="Z40">
        <v>2.4999999999999901E-3</v>
      </c>
      <c r="AA40">
        <v>2.4999999999999901E-3</v>
      </c>
      <c r="AB40">
        <v>2.4999999999999901E-3</v>
      </c>
      <c r="AC40">
        <v>2.4999999999999901E-3</v>
      </c>
      <c r="AD40">
        <v>2.4999999999999901E-3</v>
      </c>
      <c r="AE40">
        <v>2.4999999999999901E-3</v>
      </c>
      <c r="AF40">
        <v>2.4999999999999901E-3</v>
      </c>
      <c r="AG40">
        <v>2.4999999999999901E-3</v>
      </c>
      <c r="AH40">
        <v>2.4999999999999901E-3</v>
      </c>
      <c r="AI40">
        <v>2.4999999999999901E-3</v>
      </c>
      <c r="AJ40">
        <v>2.4999999999999901E-3</v>
      </c>
      <c r="AK40">
        <v>2.4999999999999901E-3</v>
      </c>
      <c r="AL40">
        <v>2.4999999999999901E-3</v>
      </c>
      <c r="AM40">
        <v>2.4999999999999901E-3</v>
      </c>
      <c r="AN40">
        <v>2.4999999999999901E-3</v>
      </c>
      <c r="AO40">
        <v>2.4999999999999901E-3</v>
      </c>
      <c r="AP40">
        <v>2.4999999999999901E-3</v>
      </c>
      <c r="AQ40">
        <v>2.4999999999999901E-3</v>
      </c>
      <c r="AR40">
        <v>2.4999999999999901E-3</v>
      </c>
      <c r="AS40">
        <v>2.4999999999999901E-3</v>
      </c>
      <c r="AT40">
        <v>2.4999999999999901E-3</v>
      </c>
      <c r="AU40">
        <v>2.4999999999999901E-3</v>
      </c>
      <c r="AV40">
        <v>2.4999999999999901E-3</v>
      </c>
      <c r="AW40">
        <v>2.4999999999999901E-3</v>
      </c>
      <c r="AX40">
        <v>2.4999999999999901E-3</v>
      </c>
      <c r="AY40">
        <v>2.4999999999999901E-3</v>
      </c>
    </row>
    <row r="41" spans="1:51" x14ac:dyDescent="0.55000000000000004">
      <c r="A41" t="s">
        <v>7</v>
      </c>
      <c r="B41">
        <v>2.4999999999999901E-3</v>
      </c>
      <c r="C41">
        <v>2.4999999999999901E-3</v>
      </c>
      <c r="D41">
        <v>2.4999999999999901E-3</v>
      </c>
      <c r="E41">
        <v>2.4999999999999901E-3</v>
      </c>
      <c r="F41">
        <v>2.4999999999999901E-3</v>
      </c>
      <c r="G41">
        <v>2.4999999999999901E-3</v>
      </c>
      <c r="H41">
        <v>2.4999999999999901E-3</v>
      </c>
      <c r="I41">
        <v>2.4999999999999901E-3</v>
      </c>
      <c r="J41">
        <v>2.4999999999999901E-3</v>
      </c>
      <c r="K41">
        <v>2.4999999999999901E-3</v>
      </c>
      <c r="L41">
        <v>2.4999999999999901E-3</v>
      </c>
      <c r="M41">
        <v>2.4999999999999901E-3</v>
      </c>
      <c r="N41">
        <v>2.4999999999999901E-3</v>
      </c>
      <c r="O41">
        <v>2.4999999999999901E-3</v>
      </c>
      <c r="P41">
        <v>2.4999999999999901E-3</v>
      </c>
      <c r="Q41">
        <v>2.4999999999999901E-3</v>
      </c>
      <c r="R41">
        <v>2.4999999999999901E-3</v>
      </c>
      <c r="S41">
        <v>2.4999999999999901E-3</v>
      </c>
      <c r="T41">
        <v>2.4999999999999901E-3</v>
      </c>
      <c r="U41">
        <v>2.4999999999999901E-3</v>
      </c>
      <c r="V41">
        <v>2.4999999999999901E-3</v>
      </c>
      <c r="W41">
        <v>2.4999999999999901E-3</v>
      </c>
      <c r="X41">
        <v>2.4999999999999901E-3</v>
      </c>
      <c r="Y41">
        <v>2.4999999999999901E-3</v>
      </c>
      <c r="Z41">
        <v>2.4999999999999901E-3</v>
      </c>
      <c r="AA41">
        <v>2.4999999999999901E-3</v>
      </c>
      <c r="AB41">
        <v>2.4999999999999901E-3</v>
      </c>
      <c r="AC41">
        <v>2.4999999999999901E-3</v>
      </c>
      <c r="AD41">
        <v>2.4999999999999901E-3</v>
      </c>
      <c r="AE41">
        <v>2.4999999999999901E-3</v>
      </c>
      <c r="AF41">
        <v>2.4999999999999901E-3</v>
      </c>
      <c r="AG41">
        <v>2.4999999999999901E-3</v>
      </c>
      <c r="AH41">
        <v>2.4999999999999901E-3</v>
      </c>
      <c r="AI41">
        <v>2.4999999999999901E-3</v>
      </c>
      <c r="AJ41">
        <v>2.4999999999999901E-3</v>
      </c>
      <c r="AK41">
        <v>2.4999999999999901E-3</v>
      </c>
      <c r="AL41">
        <v>2.4999999999999901E-3</v>
      </c>
      <c r="AM41">
        <v>2.4999999999999901E-3</v>
      </c>
      <c r="AN41">
        <v>2.4999999999999901E-3</v>
      </c>
      <c r="AO41">
        <v>2.4999999999999901E-3</v>
      </c>
      <c r="AP41">
        <v>2.4999999999999901E-3</v>
      </c>
      <c r="AQ41">
        <v>2.4999999999999901E-3</v>
      </c>
      <c r="AR41">
        <v>2.4999999999999901E-3</v>
      </c>
      <c r="AS41">
        <v>2.4999999999999901E-3</v>
      </c>
      <c r="AT41">
        <v>2.4999999999999901E-3</v>
      </c>
      <c r="AU41">
        <v>2.4999999999999901E-3</v>
      </c>
      <c r="AV41">
        <v>2.4999999999999901E-3</v>
      </c>
      <c r="AW41">
        <v>2.4999999999999901E-3</v>
      </c>
      <c r="AX41">
        <v>2.4999999999999901E-3</v>
      </c>
      <c r="AY41">
        <v>2.4999999999999901E-3</v>
      </c>
    </row>
    <row r="42" spans="1:51" x14ac:dyDescent="0.55000000000000004">
      <c r="A42" t="s">
        <v>7</v>
      </c>
      <c r="B42">
        <v>2.4999999999999901E-3</v>
      </c>
      <c r="C42">
        <v>2.4999999999999901E-3</v>
      </c>
      <c r="D42">
        <v>2.4999999999999901E-3</v>
      </c>
      <c r="E42">
        <v>2.4999999999999901E-3</v>
      </c>
      <c r="F42">
        <v>2.4999999999999901E-3</v>
      </c>
      <c r="G42">
        <v>2.4999999999999901E-3</v>
      </c>
      <c r="H42">
        <v>2.4999999999999901E-3</v>
      </c>
      <c r="I42">
        <v>2.4999999999999901E-3</v>
      </c>
      <c r="J42">
        <v>2.4999999999999901E-3</v>
      </c>
      <c r="K42">
        <v>2.4999999999999901E-3</v>
      </c>
      <c r="L42">
        <v>2.4999999999999901E-3</v>
      </c>
      <c r="M42">
        <v>2.4999999999999901E-3</v>
      </c>
      <c r="N42">
        <v>2.4999999999999901E-3</v>
      </c>
      <c r="O42">
        <v>2.4999999999999901E-3</v>
      </c>
      <c r="P42">
        <v>2.4999999999999901E-3</v>
      </c>
      <c r="Q42">
        <v>2.4999999999999901E-3</v>
      </c>
      <c r="R42">
        <v>2.4999999999999901E-3</v>
      </c>
      <c r="S42">
        <v>2.4999999999999901E-3</v>
      </c>
      <c r="T42">
        <v>2.4999999999999901E-3</v>
      </c>
      <c r="U42">
        <v>2.4999999999999901E-3</v>
      </c>
      <c r="V42">
        <v>2.4999999999999901E-3</v>
      </c>
      <c r="W42">
        <v>2.4999999999999901E-3</v>
      </c>
      <c r="X42">
        <v>2.4999999999999901E-3</v>
      </c>
      <c r="Y42">
        <v>2.4999999999999901E-3</v>
      </c>
      <c r="Z42">
        <v>2.4999999999999901E-3</v>
      </c>
      <c r="AA42">
        <v>2.4999999999999901E-3</v>
      </c>
      <c r="AB42">
        <v>2.4999999999999901E-3</v>
      </c>
      <c r="AC42">
        <v>2.4999999999999901E-3</v>
      </c>
      <c r="AD42">
        <v>2.4999999999999901E-3</v>
      </c>
      <c r="AE42">
        <v>2.4999999999999901E-3</v>
      </c>
      <c r="AF42">
        <v>2.4999999999999901E-3</v>
      </c>
      <c r="AG42">
        <v>2.4999999999999901E-3</v>
      </c>
      <c r="AH42">
        <v>2.4999999999999901E-3</v>
      </c>
      <c r="AI42">
        <v>2.4999999999999901E-3</v>
      </c>
      <c r="AJ42">
        <v>2.4999999999999901E-3</v>
      </c>
      <c r="AK42">
        <v>2.4999999999999901E-3</v>
      </c>
      <c r="AL42">
        <v>2.4999999999999901E-3</v>
      </c>
      <c r="AM42">
        <v>2.4999999999999901E-3</v>
      </c>
      <c r="AN42">
        <v>2.4999999999999901E-3</v>
      </c>
      <c r="AO42">
        <v>2.4999999999999901E-3</v>
      </c>
      <c r="AP42">
        <v>2.4999999999999901E-3</v>
      </c>
      <c r="AQ42">
        <v>2.4999999999999901E-3</v>
      </c>
      <c r="AR42">
        <v>2.4999999999999901E-3</v>
      </c>
      <c r="AS42">
        <v>2.4999999999999901E-3</v>
      </c>
      <c r="AT42">
        <v>2.4999999999999901E-3</v>
      </c>
      <c r="AU42">
        <v>2.4999999999999901E-3</v>
      </c>
      <c r="AV42">
        <v>2.4999999999999901E-3</v>
      </c>
      <c r="AW42">
        <v>2.4999999999999901E-3</v>
      </c>
      <c r="AX42">
        <v>2.4999999999999901E-3</v>
      </c>
      <c r="AY42">
        <v>2.4999999999999901E-3</v>
      </c>
    </row>
    <row r="43" spans="1:51" x14ac:dyDescent="0.55000000000000004">
      <c r="A43" t="s">
        <v>8</v>
      </c>
      <c r="B43">
        <v>2.2499999999999999E-2</v>
      </c>
      <c r="C43">
        <v>2.2499999999999999E-2</v>
      </c>
      <c r="D43">
        <v>2.2499999999999999E-2</v>
      </c>
      <c r="E43">
        <v>2.2499999999999999E-2</v>
      </c>
      <c r="F43">
        <v>2.2499999999999999E-2</v>
      </c>
      <c r="G43">
        <v>2.2499999999999999E-2</v>
      </c>
      <c r="H43">
        <v>2.2499999999999999E-2</v>
      </c>
      <c r="I43">
        <v>2.2499999999999999E-2</v>
      </c>
      <c r="J43">
        <v>2.2499999999999999E-2</v>
      </c>
      <c r="K43">
        <v>2.2499999999999999E-2</v>
      </c>
      <c r="L43">
        <v>2.2499999999999999E-2</v>
      </c>
      <c r="M43">
        <v>2.2499999999999999E-2</v>
      </c>
      <c r="N43">
        <v>2.2499999999999999E-2</v>
      </c>
      <c r="O43">
        <v>2.2499999999999999E-2</v>
      </c>
      <c r="P43">
        <v>2.2499999999999999E-2</v>
      </c>
      <c r="Q43">
        <v>2.2499999999999999E-2</v>
      </c>
      <c r="R43">
        <v>2.2499999999999999E-2</v>
      </c>
      <c r="S43">
        <v>2.2499999999999999E-2</v>
      </c>
      <c r="T43">
        <v>2.2499999999999999E-2</v>
      </c>
      <c r="U43">
        <v>2.2499999999999999E-2</v>
      </c>
      <c r="V43">
        <v>2.2499999999999999E-2</v>
      </c>
      <c r="W43">
        <v>2.2499999999999999E-2</v>
      </c>
      <c r="X43">
        <v>2.2499999999999999E-2</v>
      </c>
      <c r="Y43">
        <v>2.2499999999999999E-2</v>
      </c>
      <c r="Z43">
        <v>2.2499999999999999E-2</v>
      </c>
      <c r="AA43">
        <v>2.2499999999999999E-2</v>
      </c>
      <c r="AB43">
        <v>2.2499999999999999E-2</v>
      </c>
      <c r="AC43">
        <v>2.2499999999999999E-2</v>
      </c>
      <c r="AD43">
        <v>2.2499999999999999E-2</v>
      </c>
      <c r="AE43">
        <v>2.2499999999999999E-2</v>
      </c>
      <c r="AF43">
        <v>2.2499999999999999E-2</v>
      </c>
      <c r="AG43">
        <v>2.2499999999999999E-2</v>
      </c>
      <c r="AH43">
        <v>2.2499999999999999E-2</v>
      </c>
      <c r="AI43">
        <v>2.2499999999999999E-2</v>
      </c>
      <c r="AJ43">
        <v>2.2499999999999999E-2</v>
      </c>
      <c r="AK43">
        <v>2.2499999999999999E-2</v>
      </c>
      <c r="AL43">
        <v>2.2499999999999999E-2</v>
      </c>
      <c r="AM43">
        <v>2.2499999999999999E-2</v>
      </c>
      <c r="AN43">
        <v>2.2499999999999999E-2</v>
      </c>
      <c r="AO43">
        <v>2.2499999999999999E-2</v>
      </c>
      <c r="AP43">
        <v>2.2499999999999999E-2</v>
      </c>
      <c r="AQ43">
        <v>2.2499999999999999E-2</v>
      </c>
      <c r="AR43">
        <v>2.2499999999999999E-2</v>
      </c>
      <c r="AS43">
        <v>2.2499999999999999E-2</v>
      </c>
      <c r="AT43">
        <v>2.2499999999999999E-2</v>
      </c>
      <c r="AU43">
        <v>2.2499999999999999E-2</v>
      </c>
      <c r="AV43">
        <v>2.2499999999999999E-2</v>
      </c>
      <c r="AW43">
        <v>2.2499999999999999E-2</v>
      </c>
      <c r="AX43">
        <v>2.2499999999999999E-2</v>
      </c>
      <c r="AY43">
        <v>2.2499999999999999E-2</v>
      </c>
    </row>
    <row r="44" spans="1:51" x14ac:dyDescent="0.55000000000000004">
      <c r="A44" t="s">
        <v>8</v>
      </c>
      <c r="B44">
        <v>2.2499999999999999E-2</v>
      </c>
      <c r="C44">
        <v>2.2499999999999999E-2</v>
      </c>
      <c r="D44">
        <v>2.2499999999999999E-2</v>
      </c>
      <c r="E44">
        <v>2.2499999999999999E-2</v>
      </c>
      <c r="F44">
        <v>2.2499999999999999E-2</v>
      </c>
      <c r="G44">
        <v>2.4999999999999801E-3</v>
      </c>
      <c r="H44">
        <v>2.4999999999999801E-3</v>
      </c>
      <c r="I44">
        <v>2.4999999999999801E-3</v>
      </c>
      <c r="J44">
        <v>2.4999999999999801E-3</v>
      </c>
      <c r="K44">
        <v>2.4999999999999801E-3</v>
      </c>
      <c r="L44">
        <v>2.4999999999999801E-3</v>
      </c>
      <c r="M44">
        <v>2.4999999999999801E-3</v>
      </c>
      <c r="N44">
        <v>2.4999999999999801E-3</v>
      </c>
      <c r="O44">
        <v>2.4999999999999801E-3</v>
      </c>
      <c r="P44">
        <v>2.4999999999999801E-3</v>
      </c>
      <c r="Q44">
        <v>2.4999999999999801E-3</v>
      </c>
      <c r="R44">
        <v>2.4999999999999801E-3</v>
      </c>
      <c r="S44">
        <v>2.4999999999999801E-3</v>
      </c>
      <c r="T44">
        <v>2.4999999999999801E-3</v>
      </c>
      <c r="U44">
        <v>2.4999999999999801E-3</v>
      </c>
      <c r="V44">
        <v>2.4999999999999801E-3</v>
      </c>
      <c r="W44">
        <v>2.4999999999999801E-3</v>
      </c>
      <c r="X44">
        <v>2.4999999999999801E-3</v>
      </c>
      <c r="Y44">
        <v>2.4999999999999801E-3</v>
      </c>
      <c r="Z44">
        <v>2.4999999999999801E-3</v>
      </c>
      <c r="AA44">
        <v>2.4999999999999801E-3</v>
      </c>
      <c r="AB44">
        <v>2.4999999999999801E-3</v>
      </c>
      <c r="AC44">
        <v>2.4999999999999801E-3</v>
      </c>
      <c r="AD44">
        <v>2.4999999999999801E-3</v>
      </c>
      <c r="AE44">
        <v>2.4999999999999801E-3</v>
      </c>
      <c r="AF44">
        <v>2.4999999999999801E-3</v>
      </c>
      <c r="AG44">
        <v>2.4999999999999801E-3</v>
      </c>
      <c r="AH44">
        <v>2.4999999999999801E-3</v>
      </c>
      <c r="AI44">
        <v>2.4999999999999801E-3</v>
      </c>
      <c r="AJ44">
        <v>2.4999999999999801E-3</v>
      </c>
      <c r="AK44">
        <v>2.4999999999999801E-3</v>
      </c>
      <c r="AL44">
        <v>2.4999999999999801E-3</v>
      </c>
      <c r="AM44">
        <v>2.4999999999999801E-3</v>
      </c>
      <c r="AN44">
        <v>2.4999999999999801E-3</v>
      </c>
      <c r="AO44">
        <v>2.4999999999999801E-3</v>
      </c>
      <c r="AP44">
        <v>2.4999999999999801E-3</v>
      </c>
      <c r="AQ44">
        <v>2.4999999999999801E-3</v>
      </c>
      <c r="AR44">
        <v>2.4999999999999801E-3</v>
      </c>
      <c r="AS44">
        <v>2.4999999999999801E-3</v>
      </c>
      <c r="AT44">
        <v>2.4999999999999801E-3</v>
      </c>
      <c r="AU44">
        <v>2.4999999999999801E-3</v>
      </c>
      <c r="AV44">
        <v>2.4999999999999801E-3</v>
      </c>
      <c r="AW44">
        <v>2.4999999999999801E-3</v>
      </c>
      <c r="AX44">
        <v>2.4999999999999801E-3</v>
      </c>
      <c r="AY44">
        <v>2.4999999999999801E-3</v>
      </c>
    </row>
    <row r="45" spans="1:51" x14ac:dyDescent="0.55000000000000004">
      <c r="A45" t="s">
        <v>8</v>
      </c>
      <c r="B45">
        <v>2.2499999999999999E-2</v>
      </c>
      <c r="C45">
        <v>2.2499999999999999E-2</v>
      </c>
      <c r="D45">
        <v>2.2499999999999999E-2</v>
      </c>
      <c r="E45">
        <v>2.2499999999999999E-2</v>
      </c>
      <c r="F45">
        <v>2.2499999999999999E-2</v>
      </c>
      <c r="G45">
        <v>2.4999999999999801E-3</v>
      </c>
      <c r="H45">
        <v>2.4999999999999801E-3</v>
      </c>
      <c r="I45">
        <v>2.4999999999999801E-3</v>
      </c>
      <c r="J45">
        <v>2.4999999999999801E-3</v>
      </c>
      <c r="K45">
        <v>2.4999999999999801E-3</v>
      </c>
      <c r="L45">
        <v>2.4999999999999801E-3</v>
      </c>
      <c r="M45">
        <v>2.4999999999999801E-3</v>
      </c>
      <c r="N45">
        <v>2.4999999999999801E-3</v>
      </c>
      <c r="O45">
        <v>2.4999999999999801E-3</v>
      </c>
      <c r="P45">
        <v>2.4999999999999801E-3</v>
      </c>
      <c r="Q45">
        <v>2.4999999999999801E-3</v>
      </c>
      <c r="R45">
        <v>2.4999999999999801E-3</v>
      </c>
      <c r="S45">
        <v>2.4999999999999801E-3</v>
      </c>
      <c r="T45">
        <v>2.4999999999999801E-3</v>
      </c>
      <c r="U45">
        <v>2.4999999999999801E-3</v>
      </c>
      <c r="V45">
        <v>2.4999999999999801E-3</v>
      </c>
      <c r="W45">
        <v>2.4999999999999801E-3</v>
      </c>
      <c r="X45">
        <v>2.4999999999999801E-3</v>
      </c>
      <c r="Y45">
        <v>2.4999999999999801E-3</v>
      </c>
      <c r="Z45">
        <v>2.4999999999999801E-3</v>
      </c>
      <c r="AA45">
        <v>2.4999999999999801E-3</v>
      </c>
      <c r="AB45">
        <v>2.4999999999999801E-3</v>
      </c>
      <c r="AC45">
        <v>2.4999999999999801E-3</v>
      </c>
      <c r="AD45">
        <v>2.4999999999999801E-3</v>
      </c>
      <c r="AE45">
        <v>2.4999999999999801E-3</v>
      </c>
      <c r="AF45">
        <v>2.4999999999999801E-3</v>
      </c>
      <c r="AG45">
        <v>2.4999999999999801E-3</v>
      </c>
      <c r="AH45">
        <v>2.4999999999999801E-3</v>
      </c>
      <c r="AI45">
        <v>2.4999999999999801E-3</v>
      </c>
      <c r="AJ45">
        <v>2.4999999999999801E-3</v>
      </c>
      <c r="AK45">
        <v>2.4999999999999801E-3</v>
      </c>
      <c r="AL45">
        <v>2.4999999999999801E-3</v>
      </c>
      <c r="AM45">
        <v>2.4999999999999801E-3</v>
      </c>
      <c r="AN45">
        <v>2.4999999999999801E-3</v>
      </c>
      <c r="AO45">
        <v>2.4999999999999801E-3</v>
      </c>
      <c r="AP45">
        <v>2.4999999999999801E-3</v>
      </c>
      <c r="AQ45">
        <v>2.4999999999999801E-3</v>
      </c>
      <c r="AR45">
        <v>2.4999999999999801E-3</v>
      </c>
      <c r="AS45">
        <v>2.4999999999999801E-3</v>
      </c>
      <c r="AT45">
        <v>2.4999999999999801E-3</v>
      </c>
      <c r="AU45">
        <v>2.4999999999999801E-3</v>
      </c>
      <c r="AV45">
        <v>2.4999999999999801E-3</v>
      </c>
      <c r="AW45">
        <v>2.4999999999999801E-3</v>
      </c>
      <c r="AX45">
        <v>2.4999999999999801E-3</v>
      </c>
      <c r="AY45">
        <v>2.4999999999999801E-3</v>
      </c>
    </row>
    <row r="46" spans="1:51" x14ac:dyDescent="0.55000000000000004">
      <c r="A46" t="s">
        <v>2</v>
      </c>
      <c r="B46">
        <v>2.2499999999999999E-2</v>
      </c>
      <c r="C46">
        <v>2.2499999999999999E-2</v>
      </c>
      <c r="D46">
        <v>2.2499999999999999E-2</v>
      </c>
      <c r="E46">
        <v>2.2499999999999999E-2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2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2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2.2499999999999999E-2</v>
      </c>
      <c r="H48">
        <v>2.2499999999999999E-2</v>
      </c>
      <c r="I48">
        <v>2.2499999999999999E-2</v>
      </c>
      <c r="J48">
        <v>2.2499999999999999E-2</v>
      </c>
      <c r="K48">
        <v>2.2499999999999999E-2</v>
      </c>
      <c r="L48">
        <v>2.2499999999999999E-2</v>
      </c>
      <c r="M48">
        <v>2.2499999999999999E-2</v>
      </c>
      <c r="N48">
        <v>2.2499999999999999E-2</v>
      </c>
      <c r="O48">
        <v>2.2499999999999999E-2</v>
      </c>
      <c r="P48">
        <v>2.2499999999999999E-2</v>
      </c>
      <c r="Q48">
        <v>2.2499999999999999E-2</v>
      </c>
      <c r="R48">
        <v>2.2499999999999999E-2</v>
      </c>
      <c r="S48">
        <v>2.2499999999999999E-2</v>
      </c>
      <c r="T48">
        <v>2.2499999999999999E-2</v>
      </c>
      <c r="U48">
        <v>2.2499999999999999E-2</v>
      </c>
      <c r="V48">
        <v>2.2499999999999999E-2</v>
      </c>
      <c r="W48">
        <v>2.2499999999999999E-2</v>
      </c>
      <c r="X48">
        <v>2.2499999999999999E-2</v>
      </c>
      <c r="Y48">
        <v>2.2499999999999999E-2</v>
      </c>
      <c r="Z48">
        <v>2.2499999999999999E-2</v>
      </c>
      <c r="AA48">
        <v>2.2499999999999999E-2</v>
      </c>
      <c r="AB48">
        <v>2.2499999999999999E-2</v>
      </c>
      <c r="AC48">
        <v>2.2499999999999999E-2</v>
      </c>
      <c r="AD48">
        <v>2.2499999999999999E-2</v>
      </c>
      <c r="AE48">
        <v>2.2499999999999999E-2</v>
      </c>
      <c r="AF48">
        <v>2.2499999999999999E-2</v>
      </c>
      <c r="AG48">
        <v>2.2499999999999999E-2</v>
      </c>
      <c r="AH48">
        <v>2.2499999999999999E-2</v>
      </c>
      <c r="AI48">
        <v>2.2499999999999999E-2</v>
      </c>
      <c r="AJ48">
        <v>2.2499999999999999E-2</v>
      </c>
      <c r="AK48">
        <v>2.2499999999999999E-2</v>
      </c>
      <c r="AL48">
        <v>2.2499999999999999E-2</v>
      </c>
      <c r="AM48">
        <v>2.2499999999999999E-2</v>
      </c>
      <c r="AN48">
        <v>2.2499999999999999E-2</v>
      </c>
      <c r="AO48">
        <v>2.2499999999999999E-2</v>
      </c>
      <c r="AP48">
        <v>2.2499999999999999E-2</v>
      </c>
      <c r="AQ48">
        <v>2.2499999999999999E-2</v>
      </c>
      <c r="AR48">
        <v>2.2499999999999999E-2</v>
      </c>
      <c r="AS48">
        <v>2.2499999999999999E-2</v>
      </c>
      <c r="AT48">
        <v>2.2499999999999999E-2</v>
      </c>
      <c r="AU48">
        <v>2.2499999999999999E-2</v>
      </c>
      <c r="AV48">
        <v>2.2499999999999999E-2</v>
      </c>
      <c r="AW48">
        <v>2.2499999999999999E-2</v>
      </c>
      <c r="AX48">
        <v>2.2499999999999999E-2</v>
      </c>
      <c r="AY48">
        <v>2.2499999999999999E-2</v>
      </c>
    </row>
    <row r="49" spans="1:51" x14ac:dyDescent="0.55000000000000004">
      <c r="A49" t="s">
        <v>6</v>
      </c>
      <c r="B49">
        <v>2.5000000000000001E-3</v>
      </c>
      <c r="C49">
        <v>2.5000000000000001E-3</v>
      </c>
      <c r="D49">
        <v>2.5000000000000001E-3</v>
      </c>
      <c r="E49">
        <v>2.5000000000000001E-3</v>
      </c>
      <c r="F49">
        <v>2.5000000000000001E-3</v>
      </c>
      <c r="G49">
        <v>2.5000000000000001E-3</v>
      </c>
      <c r="H49">
        <v>2.5000000000000001E-3</v>
      </c>
      <c r="I49">
        <v>2.5000000000000001E-3</v>
      </c>
      <c r="J49">
        <v>2.5000000000000001E-3</v>
      </c>
      <c r="K49">
        <v>2.5000000000000001E-3</v>
      </c>
      <c r="L49">
        <v>2.5000000000000001E-3</v>
      </c>
      <c r="M49">
        <v>2.5000000000000001E-3</v>
      </c>
      <c r="N49">
        <v>2.5000000000000001E-3</v>
      </c>
      <c r="O49">
        <v>2.5000000000000001E-3</v>
      </c>
      <c r="P49">
        <v>2.5000000000000001E-3</v>
      </c>
      <c r="Q49">
        <v>2.5000000000000001E-3</v>
      </c>
      <c r="R49">
        <v>2.5000000000000001E-3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2.5000000000000001E-3</v>
      </c>
      <c r="AB49">
        <v>2.5000000000000001E-3</v>
      </c>
      <c r="AC49">
        <v>2.5000000000000001E-3</v>
      </c>
      <c r="AD49">
        <v>2.5000000000000001E-3</v>
      </c>
      <c r="AE49">
        <v>2.5000000000000001E-3</v>
      </c>
      <c r="AF49">
        <v>2.5000000000000001E-3</v>
      </c>
      <c r="AG49">
        <v>2.5000000000000001E-3</v>
      </c>
      <c r="AH49">
        <v>2.5000000000000001E-3</v>
      </c>
      <c r="AI49">
        <v>2.5000000000000001E-3</v>
      </c>
      <c r="AJ49">
        <v>2.5000000000000001E-3</v>
      </c>
      <c r="AK49">
        <v>2.5000000000000001E-3</v>
      </c>
      <c r="AL49">
        <v>2.5000000000000001E-3</v>
      </c>
      <c r="AM49">
        <v>2.5000000000000001E-3</v>
      </c>
      <c r="AN49">
        <v>2.5000000000000001E-3</v>
      </c>
      <c r="AO49">
        <v>2.5000000000000001E-3</v>
      </c>
      <c r="AP49">
        <v>2.5000000000000001E-3</v>
      </c>
      <c r="AQ49">
        <v>2.5000000000000001E-3</v>
      </c>
      <c r="AR49">
        <v>2.5000000000000001E-3</v>
      </c>
      <c r="AS49">
        <v>2.5000000000000001E-3</v>
      </c>
      <c r="AT49">
        <v>2.5000000000000001E-3</v>
      </c>
      <c r="AU49">
        <v>2.5000000000000001E-3</v>
      </c>
      <c r="AV49">
        <v>2.5000000000000001E-3</v>
      </c>
      <c r="AW49">
        <v>2.5000000000000001E-3</v>
      </c>
      <c r="AX49">
        <v>2.5000000000000001E-3</v>
      </c>
      <c r="AY49">
        <v>2.5000000000000001E-3</v>
      </c>
    </row>
    <row r="50" spans="1:51" x14ac:dyDescent="0.55000000000000004">
      <c r="A50" t="s">
        <v>6</v>
      </c>
      <c r="B50">
        <v>2.5000000000000001E-3</v>
      </c>
      <c r="C50">
        <v>2.5000000000000001E-3</v>
      </c>
      <c r="D50">
        <v>2.5000000000000001E-3</v>
      </c>
      <c r="E50">
        <v>2.5000000000000001E-3</v>
      </c>
      <c r="F50">
        <v>2.5000000000000001E-3</v>
      </c>
      <c r="G50">
        <v>2.5000000000000001E-3</v>
      </c>
      <c r="H50">
        <v>2.5000000000000001E-3</v>
      </c>
      <c r="I50">
        <v>2.5000000000000001E-3</v>
      </c>
      <c r="J50">
        <v>2.5000000000000001E-3</v>
      </c>
      <c r="K50">
        <v>2.5000000000000001E-3</v>
      </c>
      <c r="L50">
        <v>2.5000000000000001E-3</v>
      </c>
      <c r="M50">
        <v>2.5000000000000001E-3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2.5000000000000001E-3</v>
      </c>
      <c r="X50">
        <v>2.5000000000000001E-3</v>
      </c>
      <c r="Y50">
        <v>2.5000000000000001E-3</v>
      </c>
      <c r="Z50">
        <v>2.5000000000000001E-3</v>
      </c>
      <c r="AA50">
        <v>2.5000000000000001E-3</v>
      </c>
      <c r="AB50">
        <v>2.5000000000000001E-3</v>
      </c>
      <c r="AC50">
        <v>2.5000000000000001E-3</v>
      </c>
      <c r="AD50">
        <v>2.5000000000000001E-3</v>
      </c>
      <c r="AE50">
        <v>2.5000000000000001E-3</v>
      </c>
      <c r="AF50">
        <v>2.5000000000000001E-3</v>
      </c>
      <c r="AG50">
        <v>2.5000000000000001E-3</v>
      </c>
      <c r="AH50">
        <v>2.5000000000000001E-3</v>
      </c>
      <c r="AI50">
        <v>2.5000000000000001E-3</v>
      </c>
      <c r="AJ50">
        <v>2.5000000000000001E-3</v>
      </c>
      <c r="AK50">
        <v>2.5000000000000001E-3</v>
      </c>
      <c r="AL50">
        <v>2.5000000000000001E-3</v>
      </c>
      <c r="AM50">
        <v>2.5000000000000001E-3</v>
      </c>
      <c r="AN50">
        <v>2.5000000000000001E-3</v>
      </c>
      <c r="AO50">
        <v>2.5000000000000001E-3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  <c r="AW50">
        <v>2.5000000000000001E-3</v>
      </c>
      <c r="AX50">
        <v>2.5000000000000001E-3</v>
      </c>
      <c r="AY50">
        <v>2.5000000000000001E-3</v>
      </c>
    </row>
    <row r="51" spans="1:51" x14ac:dyDescent="0.55000000000000004">
      <c r="A51" t="s">
        <v>6</v>
      </c>
      <c r="B51">
        <v>2.5000000000000001E-3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2.5000000000000001E-3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2.5000000000000001E-3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2.5000000000000001E-3</v>
      </c>
      <c r="AI51">
        <v>2.5000000000000001E-3</v>
      </c>
      <c r="AJ51">
        <v>2.5000000000000001E-3</v>
      </c>
      <c r="AK51">
        <v>2.5000000000000001E-3</v>
      </c>
      <c r="AL51">
        <v>2.5000000000000001E-3</v>
      </c>
      <c r="AM51">
        <v>2.5000000000000001E-3</v>
      </c>
      <c r="AN51">
        <v>2.5000000000000001E-3</v>
      </c>
      <c r="AO51">
        <v>2.5000000000000001E-3</v>
      </c>
      <c r="AP51">
        <v>2.5000000000000001E-3</v>
      </c>
      <c r="AQ51">
        <v>2.5000000000000001E-3</v>
      </c>
      <c r="AR51">
        <v>2.5000000000000001E-3</v>
      </c>
      <c r="AS51">
        <v>2.5000000000000001E-3</v>
      </c>
      <c r="AT51">
        <v>2.5000000000000001E-3</v>
      </c>
      <c r="AU51">
        <v>2.5000000000000001E-3</v>
      </c>
      <c r="AV51">
        <v>2.5000000000000001E-3</v>
      </c>
      <c r="AW51">
        <v>2.5000000000000001E-3</v>
      </c>
      <c r="AX51">
        <v>2.5000000000000001E-3</v>
      </c>
      <c r="AY51">
        <v>2.5000000000000001E-3</v>
      </c>
    </row>
    <row r="52" spans="1:51" x14ac:dyDescent="0.55000000000000004">
      <c r="A52" t="s">
        <v>7</v>
      </c>
      <c r="B52">
        <v>2.4999999999999901E-3</v>
      </c>
      <c r="C52">
        <v>2.4999999999999901E-3</v>
      </c>
      <c r="D52">
        <v>2.4999999999999901E-3</v>
      </c>
      <c r="E52">
        <v>2.4999999999999901E-3</v>
      </c>
      <c r="F52">
        <v>2.4999999999999901E-3</v>
      </c>
      <c r="G52">
        <v>2.4999999999999901E-3</v>
      </c>
      <c r="H52">
        <v>2.4999999999999901E-3</v>
      </c>
      <c r="I52">
        <v>2.4999999999999901E-3</v>
      </c>
      <c r="J52">
        <v>2.4999999999999901E-3</v>
      </c>
      <c r="K52">
        <v>2.4999999999999901E-3</v>
      </c>
      <c r="L52">
        <v>2.4999999999999901E-3</v>
      </c>
      <c r="M52">
        <v>2.4999999999999901E-3</v>
      </c>
      <c r="N52">
        <v>2.4999999999999901E-3</v>
      </c>
      <c r="O52">
        <v>2.4999999999999901E-3</v>
      </c>
      <c r="P52">
        <v>2.4999999999999901E-3</v>
      </c>
      <c r="Q52">
        <v>2.4999999999999901E-3</v>
      </c>
      <c r="R52">
        <v>2.4999999999999901E-3</v>
      </c>
      <c r="S52">
        <v>2.4999999999999901E-3</v>
      </c>
      <c r="T52">
        <v>2.4999999999999901E-3</v>
      </c>
      <c r="U52">
        <v>2.4999999999999901E-3</v>
      </c>
      <c r="V52">
        <v>2.4999999999999901E-3</v>
      </c>
      <c r="W52">
        <v>2.4999999999999901E-3</v>
      </c>
      <c r="X52">
        <v>2.4999999999999901E-3</v>
      </c>
      <c r="Y52">
        <v>2.4999999999999901E-3</v>
      </c>
      <c r="Z52">
        <v>2.4999999999999901E-3</v>
      </c>
      <c r="AA52">
        <v>2.4999999999999901E-3</v>
      </c>
      <c r="AB52">
        <v>2.4999999999999901E-3</v>
      </c>
      <c r="AC52">
        <v>2.4999999999999901E-3</v>
      </c>
      <c r="AD52">
        <v>2.4999999999999901E-3</v>
      </c>
      <c r="AE52">
        <v>2.4999999999999901E-3</v>
      </c>
      <c r="AF52">
        <v>2.4999999999999901E-3</v>
      </c>
      <c r="AG52">
        <v>2.4999999999999901E-3</v>
      </c>
      <c r="AH52">
        <v>2.4999999999999901E-3</v>
      </c>
      <c r="AI52">
        <v>2.4999999999999901E-3</v>
      </c>
      <c r="AJ52">
        <v>2.4999999999999901E-3</v>
      </c>
      <c r="AK52">
        <v>2.4999999999999901E-3</v>
      </c>
      <c r="AL52">
        <v>2.4999999999999901E-3</v>
      </c>
      <c r="AM52">
        <v>2.4999999999999901E-3</v>
      </c>
      <c r="AN52">
        <v>2.4999999999999901E-3</v>
      </c>
      <c r="AO52">
        <v>2.4999999999999901E-3</v>
      </c>
      <c r="AP52">
        <v>2.4999999999999901E-3</v>
      </c>
      <c r="AQ52">
        <v>2.4999999999999901E-3</v>
      </c>
      <c r="AR52">
        <v>2.4999999999999901E-3</v>
      </c>
      <c r="AS52">
        <v>2.4999999999999901E-3</v>
      </c>
      <c r="AT52">
        <v>2.4999999999999901E-3</v>
      </c>
      <c r="AU52">
        <v>2.4999999999999901E-3</v>
      </c>
      <c r="AV52">
        <v>2.4999999999999901E-3</v>
      </c>
      <c r="AW52">
        <v>2.4999999999999901E-3</v>
      </c>
      <c r="AX52">
        <v>2.4999999999999901E-3</v>
      </c>
      <c r="AY52">
        <v>2.4999999999999901E-3</v>
      </c>
    </row>
    <row r="53" spans="1:51" x14ac:dyDescent="0.55000000000000004">
      <c r="A53" t="s">
        <v>7</v>
      </c>
      <c r="B53">
        <v>2.4999999999999901E-3</v>
      </c>
      <c r="C53">
        <v>2.4999999999999901E-3</v>
      </c>
      <c r="D53">
        <v>2.4999999999999901E-3</v>
      </c>
      <c r="E53">
        <v>2.4999999999999901E-3</v>
      </c>
      <c r="F53">
        <v>2.4999999999999901E-3</v>
      </c>
      <c r="G53">
        <v>2.4999999999999901E-3</v>
      </c>
      <c r="H53">
        <v>2.4999999999999901E-3</v>
      </c>
      <c r="I53">
        <v>2.4999999999999901E-3</v>
      </c>
      <c r="J53">
        <v>2.4999999999999901E-3</v>
      </c>
      <c r="K53">
        <v>2.4999999999999901E-3</v>
      </c>
      <c r="L53">
        <v>2.4999999999999901E-3</v>
      </c>
      <c r="M53">
        <v>2.4999999999999901E-3</v>
      </c>
      <c r="N53">
        <v>2.4999999999999901E-3</v>
      </c>
      <c r="O53">
        <v>2.4999999999999901E-3</v>
      </c>
      <c r="P53">
        <v>2.4999999999999901E-3</v>
      </c>
      <c r="Q53">
        <v>2.4999999999999901E-3</v>
      </c>
      <c r="R53">
        <v>2.4999999999999901E-3</v>
      </c>
      <c r="S53">
        <v>2.4999999999999901E-3</v>
      </c>
      <c r="T53">
        <v>2.4999999999999901E-3</v>
      </c>
      <c r="U53">
        <v>2.4999999999999901E-3</v>
      </c>
      <c r="V53">
        <v>2.4999999999999901E-3</v>
      </c>
      <c r="W53">
        <v>2.4999999999999901E-3</v>
      </c>
      <c r="X53">
        <v>2.4999999999999901E-3</v>
      </c>
      <c r="Y53">
        <v>2.4999999999999901E-3</v>
      </c>
      <c r="Z53">
        <v>2.4999999999999901E-3</v>
      </c>
      <c r="AA53">
        <v>2.4999999999999901E-3</v>
      </c>
      <c r="AB53">
        <v>2.4999999999999901E-3</v>
      </c>
      <c r="AC53">
        <v>2.4999999999999901E-3</v>
      </c>
      <c r="AD53">
        <v>2.4999999999999901E-3</v>
      </c>
      <c r="AE53">
        <v>2.4999999999999901E-3</v>
      </c>
      <c r="AF53">
        <v>2.4999999999999901E-3</v>
      </c>
      <c r="AG53">
        <v>2.4999999999999901E-3</v>
      </c>
      <c r="AH53">
        <v>2.4999999999999901E-3</v>
      </c>
      <c r="AI53">
        <v>2.4999999999999901E-3</v>
      </c>
      <c r="AJ53">
        <v>2.4999999999999901E-3</v>
      </c>
      <c r="AK53">
        <v>2.4999999999999901E-3</v>
      </c>
      <c r="AL53">
        <v>2.4999999999999901E-3</v>
      </c>
      <c r="AM53">
        <v>2.4999999999999901E-3</v>
      </c>
      <c r="AN53">
        <v>2.4999999999999901E-3</v>
      </c>
      <c r="AO53">
        <v>2.4999999999999901E-3</v>
      </c>
      <c r="AP53">
        <v>2.4999999999999901E-3</v>
      </c>
      <c r="AQ53">
        <v>2.4999999999999901E-3</v>
      </c>
      <c r="AR53">
        <v>2.4999999999999901E-3</v>
      </c>
      <c r="AS53">
        <v>2.4999999999999901E-3</v>
      </c>
      <c r="AT53">
        <v>2.4999999999999901E-3</v>
      </c>
      <c r="AU53">
        <v>2.4999999999999901E-3</v>
      </c>
      <c r="AV53">
        <v>2.4999999999999901E-3</v>
      </c>
      <c r="AW53">
        <v>2.4999999999999901E-3</v>
      </c>
      <c r="AX53">
        <v>2.4999999999999901E-3</v>
      </c>
      <c r="AY53">
        <v>2.4999999999999901E-3</v>
      </c>
    </row>
    <row r="54" spans="1:51" x14ac:dyDescent="0.55000000000000004">
      <c r="A54" t="s">
        <v>7</v>
      </c>
      <c r="B54">
        <v>2.4999999999999901E-3</v>
      </c>
      <c r="C54">
        <v>2.4999999999999901E-3</v>
      </c>
      <c r="D54">
        <v>2.4999999999999901E-3</v>
      </c>
      <c r="E54">
        <v>2.4999999999999901E-3</v>
      </c>
      <c r="F54">
        <v>2.4999999999999901E-3</v>
      </c>
      <c r="G54">
        <v>2.4999999999999901E-3</v>
      </c>
      <c r="H54">
        <v>2.4999999999999901E-3</v>
      </c>
      <c r="I54">
        <v>2.4999999999999901E-3</v>
      </c>
      <c r="J54">
        <v>2.4999999999999901E-3</v>
      </c>
      <c r="K54">
        <v>2.4999999999999901E-3</v>
      </c>
      <c r="L54">
        <v>2.4999999999999901E-3</v>
      </c>
      <c r="M54">
        <v>2.4999999999999901E-3</v>
      </c>
      <c r="N54">
        <v>2.4999999999999901E-3</v>
      </c>
      <c r="O54">
        <v>2.4999999999999901E-3</v>
      </c>
      <c r="P54">
        <v>2.4999999999999901E-3</v>
      </c>
      <c r="Q54">
        <v>2.4999999999999901E-3</v>
      </c>
      <c r="R54">
        <v>2.4999999999999901E-3</v>
      </c>
      <c r="S54">
        <v>2.4999999999999901E-3</v>
      </c>
      <c r="T54">
        <v>2.4999999999999901E-3</v>
      </c>
      <c r="U54">
        <v>2.4999999999999901E-3</v>
      </c>
      <c r="V54">
        <v>2.4999999999999901E-3</v>
      </c>
      <c r="W54">
        <v>2.4999999999999901E-3</v>
      </c>
      <c r="X54">
        <v>2.4999999999999901E-3</v>
      </c>
      <c r="Y54">
        <v>2.4999999999999901E-3</v>
      </c>
      <c r="Z54">
        <v>2.4999999999999901E-3</v>
      </c>
      <c r="AA54">
        <v>2.4999999999999901E-3</v>
      </c>
      <c r="AB54">
        <v>2.4999999999999901E-3</v>
      </c>
      <c r="AC54">
        <v>2.4999999999999901E-3</v>
      </c>
      <c r="AD54">
        <v>2.4999999999999901E-3</v>
      </c>
      <c r="AE54">
        <v>2.4999999999999901E-3</v>
      </c>
      <c r="AF54">
        <v>2.4999999999999901E-3</v>
      </c>
      <c r="AG54">
        <v>2.4999999999999901E-3</v>
      </c>
      <c r="AH54">
        <v>2.4999999999999901E-3</v>
      </c>
      <c r="AI54">
        <v>2.4999999999999901E-3</v>
      </c>
      <c r="AJ54">
        <v>2.4999999999999901E-3</v>
      </c>
      <c r="AK54">
        <v>2.4999999999999901E-3</v>
      </c>
      <c r="AL54">
        <v>2.4999999999999901E-3</v>
      </c>
      <c r="AM54">
        <v>2.4999999999999901E-3</v>
      </c>
      <c r="AN54">
        <v>2.4999999999999901E-3</v>
      </c>
      <c r="AO54">
        <v>2.4999999999999901E-3</v>
      </c>
      <c r="AP54">
        <v>2.4999999999999901E-3</v>
      </c>
      <c r="AQ54">
        <v>2.4999999999999901E-3</v>
      </c>
      <c r="AR54">
        <v>2.4999999999999901E-3</v>
      </c>
      <c r="AS54">
        <v>2.4999999999999901E-3</v>
      </c>
      <c r="AT54">
        <v>2.4999999999999901E-3</v>
      </c>
      <c r="AU54">
        <v>2.4999999999999901E-3</v>
      </c>
      <c r="AV54">
        <v>2.4999999999999901E-3</v>
      </c>
      <c r="AW54">
        <v>2.4999999999999901E-3</v>
      </c>
      <c r="AX54">
        <v>2.4999999999999901E-3</v>
      </c>
      <c r="AY54">
        <v>2.4999999999999901E-3</v>
      </c>
    </row>
    <row r="55" spans="1:51" x14ac:dyDescent="0.55000000000000004">
      <c r="A55" t="s">
        <v>8</v>
      </c>
      <c r="B55">
        <v>2.2499999999999999E-2</v>
      </c>
      <c r="C55">
        <v>2.2499999999999999E-2</v>
      </c>
      <c r="D55">
        <v>2.2499999999999999E-2</v>
      </c>
      <c r="E55">
        <v>2.2499999999999999E-2</v>
      </c>
      <c r="F55">
        <v>2.2499999999999999E-2</v>
      </c>
      <c r="G55">
        <v>2.2499999999999999E-2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8</v>
      </c>
      <c r="B56">
        <v>2.2499999999999999E-2</v>
      </c>
      <c r="C56">
        <v>2.2499999999999999E-2</v>
      </c>
      <c r="D56">
        <v>2.2499999999999999E-2</v>
      </c>
      <c r="E56">
        <v>2.2499999999999999E-2</v>
      </c>
      <c r="F56">
        <v>2.2499999999999999E-2</v>
      </c>
      <c r="G56">
        <v>2.4999999999999801E-3</v>
      </c>
      <c r="H56">
        <v>2.4999999999999801E-3</v>
      </c>
      <c r="I56">
        <v>2.4999999999999801E-3</v>
      </c>
      <c r="J56">
        <v>2.4999999999999801E-3</v>
      </c>
      <c r="K56">
        <v>2.4999999999999801E-3</v>
      </c>
      <c r="L56">
        <v>2.4999999999999801E-3</v>
      </c>
      <c r="M56">
        <v>2.4999999999999801E-3</v>
      </c>
      <c r="N56">
        <v>2.4999999999999801E-3</v>
      </c>
      <c r="O56">
        <v>2.4999999999999801E-3</v>
      </c>
      <c r="P56">
        <v>2.4999999999999801E-3</v>
      </c>
      <c r="Q56">
        <v>2.4999999999999801E-3</v>
      </c>
      <c r="R56">
        <v>2.4999999999999801E-3</v>
      </c>
      <c r="S56">
        <v>2.4999999999999801E-3</v>
      </c>
      <c r="T56">
        <v>2.4999999999999801E-3</v>
      </c>
      <c r="U56">
        <v>2.4999999999999801E-3</v>
      </c>
      <c r="V56">
        <v>2.4999999999999801E-3</v>
      </c>
      <c r="W56">
        <v>2.4999999999999801E-3</v>
      </c>
      <c r="X56">
        <v>2.4999999999999801E-3</v>
      </c>
      <c r="Y56">
        <v>2.4999999999999801E-3</v>
      </c>
      <c r="Z56">
        <v>2.4999999999999801E-3</v>
      </c>
      <c r="AA56">
        <v>2.4999999999999801E-3</v>
      </c>
      <c r="AB56">
        <v>2.4999999999999801E-3</v>
      </c>
      <c r="AC56">
        <v>2.4999999999999801E-3</v>
      </c>
      <c r="AD56">
        <v>2.4999999999999801E-3</v>
      </c>
      <c r="AE56">
        <v>2.4999999999999801E-3</v>
      </c>
      <c r="AF56">
        <v>2.4999999999999801E-3</v>
      </c>
      <c r="AG56">
        <v>2.4999999999999801E-3</v>
      </c>
      <c r="AH56">
        <v>2.4999999999999801E-3</v>
      </c>
      <c r="AI56">
        <v>2.4999999999999801E-3</v>
      </c>
      <c r="AJ56">
        <v>2.4999999999999801E-3</v>
      </c>
      <c r="AK56">
        <v>2.4999999999999801E-3</v>
      </c>
      <c r="AL56">
        <v>2.4999999999999801E-3</v>
      </c>
      <c r="AM56">
        <v>2.4999999999999801E-3</v>
      </c>
      <c r="AN56">
        <v>2.4999999999999801E-3</v>
      </c>
      <c r="AO56">
        <v>2.4999999999999801E-3</v>
      </c>
      <c r="AP56">
        <v>2.4999999999999801E-3</v>
      </c>
      <c r="AQ56">
        <v>2.4999999999999801E-3</v>
      </c>
      <c r="AR56">
        <v>2.4999999999999801E-3</v>
      </c>
      <c r="AS56">
        <v>2.4999999999999801E-3</v>
      </c>
      <c r="AT56">
        <v>2.4999999999999801E-3</v>
      </c>
      <c r="AU56">
        <v>2.4999999999999801E-3</v>
      </c>
      <c r="AV56">
        <v>2.4999999999999801E-3</v>
      </c>
      <c r="AW56">
        <v>2.4999999999999801E-3</v>
      </c>
      <c r="AX56">
        <v>2.4999999999999801E-3</v>
      </c>
      <c r="AY56">
        <v>2.4999999999999801E-3</v>
      </c>
    </row>
    <row r="57" spans="1:51" x14ac:dyDescent="0.55000000000000004">
      <c r="A57" t="s">
        <v>8</v>
      </c>
      <c r="B57">
        <v>2.2499999999999999E-2</v>
      </c>
      <c r="C57">
        <v>2.2499999999999999E-2</v>
      </c>
      <c r="D57">
        <v>2.2499999999999999E-2</v>
      </c>
      <c r="E57">
        <v>2.2499999999999999E-2</v>
      </c>
      <c r="F57">
        <v>2.2499999999999999E-2</v>
      </c>
      <c r="G57">
        <v>2.4999999999999801E-3</v>
      </c>
      <c r="H57">
        <v>2.4999999999999801E-3</v>
      </c>
      <c r="I57">
        <v>2.4999999999999801E-3</v>
      </c>
      <c r="J57">
        <v>2.4999999999999801E-3</v>
      </c>
      <c r="K57">
        <v>2.4999999999999801E-3</v>
      </c>
      <c r="L57">
        <v>2.4999999999999801E-3</v>
      </c>
      <c r="M57">
        <v>2.4999999999999801E-3</v>
      </c>
      <c r="N57">
        <v>2.4999999999999801E-3</v>
      </c>
      <c r="O57">
        <v>2.4999999999999801E-3</v>
      </c>
      <c r="P57">
        <v>2.4999999999999801E-3</v>
      </c>
      <c r="Q57">
        <v>2.4999999999999801E-3</v>
      </c>
      <c r="R57">
        <v>2.4999999999999801E-3</v>
      </c>
      <c r="S57">
        <v>2.4999999999999801E-3</v>
      </c>
      <c r="T57">
        <v>2.4999999999999801E-3</v>
      </c>
      <c r="U57">
        <v>2.4999999999999801E-3</v>
      </c>
      <c r="V57">
        <v>2.4999999999999801E-3</v>
      </c>
      <c r="W57">
        <v>2.4999999999999801E-3</v>
      </c>
      <c r="X57">
        <v>2.4999999999999801E-3</v>
      </c>
      <c r="Y57">
        <v>2.4999999999999801E-3</v>
      </c>
      <c r="Z57">
        <v>2.4999999999999801E-3</v>
      </c>
      <c r="AA57">
        <v>2.4999999999999801E-3</v>
      </c>
      <c r="AB57">
        <v>2.4999999999999801E-3</v>
      </c>
      <c r="AC57">
        <v>2.4999999999999801E-3</v>
      </c>
      <c r="AD57">
        <v>2.4999999999999801E-3</v>
      </c>
      <c r="AE57">
        <v>2.4999999999999801E-3</v>
      </c>
      <c r="AF57">
        <v>2.4999999999999801E-3</v>
      </c>
      <c r="AG57">
        <v>2.4999999999999801E-3</v>
      </c>
      <c r="AH57">
        <v>2.4999999999999801E-3</v>
      </c>
      <c r="AI57">
        <v>2.4999999999999801E-3</v>
      </c>
      <c r="AJ57">
        <v>2.4999999999999801E-3</v>
      </c>
      <c r="AK57">
        <v>2.4999999999999801E-3</v>
      </c>
      <c r="AL57">
        <v>2.4999999999999801E-3</v>
      </c>
      <c r="AM57">
        <v>2.4999999999999801E-3</v>
      </c>
      <c r="AN57">
        <v>2.4999999999999801E-3</v>
      </c>
      <c r="AO57">
        <v>2.4999999999999801E-3</v>
      </c>
      <c r="AP57">
        <v>2.4999999999999801E-3</v>
      </c>
      <c r="AQ57">
        <v>2.4999999999999801E-3</v>
      </c>
      <c r="AR57">
        <v>2.4999999999999801E-3</v>
      </c>
      <c r="AS57">
        <v>2.4999999999999801E-3</v>
      </c>
      <c r="AT57">
        <v>2.4999999999999801E-3</v>
      </c>
      <c r="AU57">
        <v>2.4999999999999801E-3</v>
      </c>
      <c r="AV57">
        <v>2.4999999999999801E-3</v>
      </c>
      <c r="AW57">
        <v>2.4999999999999801E-3</v>
      </c>
      <c r="AX57">
        <v>2.4999999999999801E-3</v>
      </c>
      <c r="AY57">
        <v>2.4999999999999801E-3</v>
      </c>
    </row>
    <row r="58" spans="1:51" x14ac:dyDescent="0.55000000000000004">
      <c r="A58" t="s">
        <v>2</v>
      </c>
      <c r="B58">
        <v>2.2499999999999999E-2</v>
      </c>
      <c r="C58">
        <v>2.2499999999999999E-2</v>
      </c>
      <c r="D58">
        <v>2.2499999999999999E-2</v>
      </c>
      <c r="E58">
        <v>2.2499999999999999E-2</v>
      </c>
      <c r="F58">
        <v>2.2499999999999999E-2</v>
      </c>
      <c r="G58">
        <v>2.2499999999999999E-2</v>
      </c>
      <c r="H58">
        <v>2.2499999999999999E-2</v>
      </c>
      <c r="I58">
        <v>2.2499999999999999E-2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2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2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6</v>
      </c>
      <c r="B61">
        <v>2.5000000000000001E-3</v>
      </c>
      <c r="C61">
        <v>2.5000000000000001E-3</v>
      </c>
      <c r="D61">
        <v>2.5000000000000001E-3</v>
      </c>
      <c r="E61">
        <v>2.5000000000000001E-3</v>
      </c>
      <c r="F61">
        <v>2.5000000000000001E-3</v>
      </c>
      <c r="G61">
        <v>0.04</v>
      </c>
      <c r="H61">
        <v>0.04</v>
      </c>
      <c r="I61">
        <v>0.04</v>
      </c>
      <c r="J61">
        <v>0.04</v>
      </c>
      <c r="K61">
        <v>0.04</v>
      </c>
      <c r="L61">
        <v>0.04</v>
      </c>
      <c r="M61">
        <v>0.04</v>
      </c>
      <c r="N61">
        <v>0.04</v>
      </c>
      <c r="O61">
        <v>0.04</v>
      </c>
      <c r="P61">
        <v>0.04</v>
      </c>
      <c r="Q61">
        <v>0.04</v>
      </c>
      <c r="R61">
        <v>0.04</v>
      </c>
      <c r="S61">
        <v>0.04</v>
      </c>
      <c r="T61">
        <v>0.04</v>
      </c>
      <c r="U61">
        <v>0.04</v>
      </c>
      <c r="V61">
        <v>0.04</v>
      </c>
      <c r="W61">
        <v>0.04</v>
      </c>
      <c r="X61">
        <v>0.04</v>
      </c>
      <c r="Y61">
        <v>0.04</v>
      </c>
      <c r="Z61">
        <v>0.04</v>
      </c>
      <c r="AA61">
        <v>0.04</v>
      </c>
      <c r="AB61">
        <v>0.04</v>
      </c>
      <c r="AC61">
        <v>0.04</v>
      </c>
      <c r="AD61">
        <v>0.04</v>
      </c>
      <c r="AE61">
        <v>0.04</v>
      </c>
      <c r="AF61">
        <v>0.04</v>
      </c>
      <c r="AG61">
        <v>0.04</v>
      </c>
      <c r="AH61">
        <v>0.04</v>
      </c>
      <c r="AI61">
        <v>0.04</v>
      </c>
      <c r="AJ61">
        <v>0.04</v>
      </c>
      <c r="AK61">
        <v>0.04</v>
      </c>
      <c r="AL61">
        <v>0.04</v>
      </c>
      <c r="AM61">
        <v>0.04</v>
      </c>
      <c r="AN61">
        <v>0.04</v>
      </c>
      <c r="AO61">
        <v>0.04</v>
      </c>
      <c r="AP61">
        <v>0.04</v>
      </c>
      <c r="AQ61">
        <v>0.04</v>
      </c>
      <c r="AR61">
        <v>0.04</v>
      </c>
      <c r="AS61">
        <v>0.04</v>
      </c>
      <c r="AT61">
        <v>0.04</v>
      </c>
      <c r="AU61">
        <v>0.04</v>
      </c>
      <c r="AV61">
        <v>0.04</v>
      </c>
      <c r="AW61">
        <v>0.04</v>
      </c>
      <c r="AX61">
        <v>0.04</v>
      </c>
      <c r="AY61">
        <v>0.04</v>
      </c>
    </row>
    <row r="62" spans="1:51" x14ac:dyDescent="0.55000000000000004">
      <c r="A62" t="s">
        <v>6</v>
      </c>
      <c r="B62">
        <v>2.5000000000000001E-3</v>
      </c>
      <c r="C62">
        <v>2.5000000000000001E-3</v>
      </c>
      <c r="D62">
        <v>2.5000000000000001E-3</v>
      </c>
      <c r="E62">
        <v>2.5000000000000001E-3</v>
      </c>
      <c r="F62">
        <v>2.5000000000000001E-3</v>
      </c>
      <c r="G62">
        <v>2.5000000000000001E-3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6</v>
      </c>
      <c r="B63">
        <v>2.5000000000000001E-3</v>
      </c>
      <c r="C63">
        <v>2.5000000000000001E-3</v>
      </c>
      <c r="D63">
        <v>2.5000000000000001E-3</v>
      </c>
      <c r="E63">
        <v>2.5000000000000001E-3</v>
      </c>
      <c r="F63">
        <v>2.5000000000000001E-3</v>
      </c>
      <c r="G63">
        <v>2.5000000000000001E-3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7</v>
      </c>
      <c r="B64">
        <v>2.4999999999999901E-3</v>
      </c>
      <c r="C64">
        <v>2.4999999999999901E-3</v>
      </c>
      <c r="D64">
        <v>2.4999999999999901E-3</v>
      </c>
      <c r="E64">
        <v>2.4999999999999901E-3</v>
      </c>
      <c r="F64">
        <v>2.4999999999999901E-3</v>
      </c>
      <c r="G64">
        <v>0.01</v>
      </c>
      <c r="H64">
        <v>0.01</v>
      </c>
      <c r="I64">
        <v>0.01</v>
      </c>
      <c r="J64">
        <v>0.01</v>
      </c>
      <c r="K64">
        <v>0.01</v>
      </c>
      <c r="L64">
        <v>0.01</v>
      </c>
      <c r="M64">
        <v>0.01</v>
      </c>
      <c r="N64">
        <v>0.01</v>
      </c>
      <c r="O64">
        <v>0.01</v>
      </c>
      <c r="P64">
        <v>0.01</v>
      </c>
      <c r="Q64">
        <v>0.01</v>
      </c>
      <c r="R64">
        <v>0.01</v>
      </c>
      <c r="S64">
        <v>0.01</v>
      </c>
      <c r="T64">
        <v>0.01</v>
      </c>
      <c r="U64">
        <v>0.01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  <c r="AC64">
        <v>0.01</v>
      </c>
      <c r="AD64">
        <v>0.01</v>
      </c>
      <c r="AE64">
        <v>0.01</v>
      </c>
      <c r="AF64">
        <v>0.01</v>
      </c>
      <c r="AG64">
        <v>0.01</v>
      </c>
      <c r="AH64">
        <v>0.01</v>
      </c>
      <c r="AI64">
        <v>0.01</v>
      </c>
      <c r="AJ64">
        <v>0.01</v>
      </c>
      <c r="AK64">
        <v>0.01</v>
      </c>
      <c r="AL64">
        <v>0.01</v>
      </c>
      <c r="AM64">
        <v>0.01</v>
      </c>
      <c r="AN64">
        <v>0.01</v>
      </c>
      <c r="AO64">
        <v>0.01</v>
      </c>
      <c r="AP64">
        <v>0.01</v>
      </c>
      <c r="AQ64">
        <v>0.01</v>
      </c>
      <c r="AR64">
        <v>0.01</v>
      </c>
      <c r="AS64">
        <v>0.01</v>
      </c>
      <c r="AT64">
        <v>0.01</v>
      </c>
      <c r="AU64">
        <v>0.01</v>
      </c>
      <c r="AV64">
        <v>0.01</v>
      </c>
      <c r="AW64">
        <v>0.01</v>
      </c>
      <c r="AX64">
        <v>0.01</v>
      </c>
      <c r="AY64">
        <v>0.01</v>
      </c>
    </row>
    <row r="65" spans="1:51" x14ac:dyDescent="0.55000000000000004">
      <c r="A65" t="s">
        <v>7</v>
      </c>
      <c r="B65">
        <v>2.4999999999999901E-3</v>
      </c>
      <c r="C65">
        <v>2.4999999999999901E-3</v>
      </c>
      <c r="D65">
        <v>2.4999999999999901E-3</v>
      </c>
      <c r="E65">
        <v>2.4999999999999901E-3</v>
      </c>
      <c r="F65">
        <v>2.4999999999999901E-3</v>
      </c>
      <c r="G65">
        <v>2.4999999999999901E-3</v>
      </c>
      <c r="H65">
        <v>2.50000000000002E-3</v>
      </c>
      <c r="I65">
        <v>2.50000000000002E-3</v>
      </c>
      <c r="J65">
        <v>2.50000000000002E-3</v>
      </c>
      <c r="K65">
        <v>2.50000000000002E-3</v>
      </c>
      <c r="L65">
        <v>2.50000000000002E-3</v>
      </c>
      <c r="M65">
        <v>2.50000000000002E-3</v>
      </c>
      <c r="N65">
        <v>2.50000000000002E-3</v>
      </c>
      <c r="O65">
        <v>2.50000000000002E-3</v>
      </c>
      <c r="P65">
        <v>2.50000000000002E-3</v>
      </c>
      <c r="Q65">
        <v>2.50000000000002E-3</v>
      </c>
      <c r="R65">
        <v>2.50000000000002E-3</v>
      </c>
      <c r="S65">
        <v>2.50000000000002E-3</v>
      </c>
      <c r="T65">
        <v>2.50000000000002E-3</v>
      </c>
      <c r="U65">
        <v>2.50000000000002E-3</v>
      </c>
      <c r="V65">
        <v>2.50000000000002E-3</v>
      </c>
      <c r="W65">
        <v>2.50000000000002E-3</v>
      </c>
      <c r="X65">
        <v>2.50000000000002E-3</v>
      </c>
      <c r="Y65">
        <v>2.50000000000002E-3</v>
      </c>
      <c r="Z65">
        <v>2.50000000000002E-3</v>
      </c>
      <c r="AA65">
        <v>2.50000000000002E-3</v>
      </c>
      <c r="AB65">
        <v>2.50000000000002E-3</v>
      </c>
      <c r="AC65">
        <v>2.50000000000002E-3</v>
      </c>
      <c r="AD65">
        <v>2.50000000000002E-3</v>
      </c>
      <c r="AE65">
        <v>2.50000000000002E-3</v>
      </c>
      <c r="AF65">
        <v>2.50000000000002E-3</v>
      </c>
      <c r="AG65">
        <v>2.50000000000002E-3</v>
      </c>
      <c r="AH65">
        <v>2.50000000000002E-3</v>
      </c>
      <c r="AI65">
        <v>2.50000000000002E-3</v>
      </c>
      <c r="AJ65">
        <v>2.50000000000002E-3</v>
      </c>
      <c r="AK65">
        <v>2.50000000000002E-3</v>
      </c>
      <c r="AL65">
        <v>2.50000000000002E-3</v>
      </c>
      <c r="AM65">
        <v>2.50000000000002E-3</v>
      </c>
      <c r="AN65">
        <v>2.50000000000002E-3</v>
      </c>
      <c r="AO65">
        <v>2.50000000000002E-3</v>
      </c>
      <c r="AP65">
        <v>2.50000000000002E-3</v>
      </c>
      <c r="AQ65">
        <v>2.50000000000002E-3</v>
      </c>
      <c r="AR65">
        <v>2.50000000000002E-3</v>
      </c>
      <c r="AS65">
        <v>2.50000000000002E-3</v>
      </c>
      <c r="AT65">
        <v>2.50000000000002E-3</v>
      </c>
      <c r="AU65">
        <v>2.50000000000002E-3</v>
      </c>
      <c r="AV65">
        <v>2.50000000000002E-3</v>
      </c>
      <c r="AW65">
        <v>2.50000000000002E-3</v>
      </c>
      <c r="AX65">
        <v>2.50000000000002E-3</v>
      </c>
      <c r="AY65">
        <v>2.50000000000002E-3</v>
      </c>
    </row>
    <row r="66" spans="1:51" x14ac:dyDescent="0.55000000000000004">
      <c r="A66" t="s">
        <v>7</v>
      </c>
      <c r="B66">
        <v>2.4999999999999901E-3</v>
      </c>
      <c r="C66">
        <v>2.4999999999999901E-3</v>
      </c>
      <c r="D66">
        <v>2.4999999999999901E-3</v>
      </c>
      <c r="E66">
        <v>2.4999999999999901E-3</v>
      </c>
      <c r="F66">
        <v>2.4999999999999901E-3</v>
      </c>
      <c r="G66">
        <v>2.4999999999999901E-3</v>
      </c>
      <c r="H66">
        <v>2.50000000000002E-3</v>
      </c>
      <c r="I66">
        <v>2.50000000000002E-3</v>
      </c>
      <c r="J66">
        <v>2.50000000000002E-3</v>
      </c>
      <c r="K66">
        <v>2.50000000000002E-3</v>
      </c>
      <c r="L66">
        <v>2.50000000000002E-3</v>
      </c>
      <c r="M66">
        <v>2.50000000000002E-3</v>
      </c>
      <c r="N66">
        <v>2.50000000000002E-3</v>
      </c>
      <c r="O66">
        <v>2.50000000000002E-3</v>
      </c>
      <c r="P66">
        <v>2.50000000000002E-3</v>
      </c>
      <c r="Q66">
        <v>2.50000000000002E-3</v>
      </c>
      <c r="R66">
        <v>2.50000000000002E-3</v>
      </c>
      <c r="S66">
        <v>2.50000000000002E-3</v>
      </c>
      <c r="T66">
        <v>2.50000000000002E-3</v>
      </c>
      <c r="U66">
        <v>2.50000000000002E-3</v>
      </c>
      <c r="V66">
        <v>2.50000000000002E-3</v>
      </c>
      <c r="W66">
        <v>2.50000000000002E-3</v>
      </c>
      <c r="X66">
        <v>2.50000000000002E-3</v>
      </c>
      <c r="Y66">
        <v>2.50000000000002E-3</v>
      </c>
      <c r="Z66">
        <v>2.50000000000002E-3</v>
      </c>
      <c r="AA66">
        <v>2.50000000000002E-3</v>
      </c>
      <c r="AB66">
        <v>2.50000000000002E-3</v>
      </c>
      <c r="AC66">
        <v>2.50000000000002E-3</v>
      </c>
      <c r="AD66">
        <v>2.50000000000002E-3</v>
      </c>
      <c r="AE66">
        <v>2.50000000000002E-3</v>
      </c>
      <c r="AF66">
        <v>2.50000000000002E-3</v>
      </c>
      <c r="AG66">
        <v>2.50000000000002E-3</v>
      </c>
      <c r="AH66">
        <v>2.50000000000002E-3</v>
      </c>
      <c r="AI66">
        <v>2.50000000000002E-3</v>
      </c>
      <c r="AJ66">
        <v>2.50000000000002E-3</v>
      </c>
      <c r="AK66">
        <v>2.50000000000002E-3</v>
      </c>
      <c r="AL66">
        <v>2.50000000000002E-3</v>
      </c>
      <c r="AM66">
        <v>2.50000000000002E-3</v>
      </c>
      <c r="AN66">
        <v>2.50000000000002E-3</v>
      </c>
      <c r="AO66">
        <v>2.50000000000002E-3</v>
      </c>
      <c r="AP66">
        <v>2.50000000000002E-3</v>
      </c>
      <c r="AQ66">
        <v>2.50000000000002E-3</v>
      </c>
      <c r="AR66">
        <v>2.50000000000002E-3</v>
      </c>
      <c r="AS66">
        <v>2.50000000000002E-3</v>
      </c>
      <c r="AT66">
        <v>2.50000000000002E-3</v>
      </c>
      <c r="AU66">
        <v>2.50000000000002E-3</v>
      </c>
      <c r="AV66">
        <v>2.50000000000002E-3</v>
      </c>
      <c r="AW66">
        <v>2.50000000000002E-3</v>
      </c>
      <c r="AX66">
        <v>2.50000000000002E-3</v>
      </c>
      <c r="AY66">
        <v>2.50000000000002E-3</v>
      </c>
    </row>
    <row r="67" spans="1:51" x14ac:dyDescent="0.55000000000000004">
      <c r="A67" t="s">
        <v>8</v>
      </c>
      <c r="B67">
        <v>2.2499999999999999E-2</v>
      </c>
      <c r="C67">
        <v>2.2499999999999999E-2</v>
      </c>
      <c r="D67">
        <v>2.2499999999999999E-2</v>
      </c>
      <c r="E67">
        <v>2.2499999999999999E-2</v>
      </c>
      <c r="F67">
        <v>2.2499999999999999E-2</v>
      </c>
      <c r="G67">
        <v>2.2499999999999999E-2</v>
      </c>
      <c r="H67">
        <v>2.2499999999999999E-2</v>
      </c>
      <c r="I67">
        <v>2.2499999999999999E-2</v>
      </c>
      <c r="J67">
        <v>2.2499999999999999E-2</v>
      </c>
      <c r="K67">
        <v>2.2499999999999999E-2</v>
      </c>
      <c r="L67">
        <v>2.2499999999999999E-2</v>
      </c>
      <c r="M67">
        <v>2.2499999999999999E-2</v>
      </c>
      <c r="N67">
        <v>2.2499999999999999E-2</v>
      </c>
      <c r="O67">
        <v>2.2499999999999999E-2</v>
      </c>
      <c r="P67">
        <v>2.2499999999999999E-2</v>
      </c>
      <c r="Q67">
        <v>2.2499999999999999E-2</v>
      </c>
      <c r="R67">
        <v>2.2499999999999999E-2</v>
      </c>
      <c r="S67">
        <v>2.2499999999999999E-2</v>
      </c>
      <c r="T67">
        <v>2.2499999999999999E-2</v>
      </c>
      <c r="U67">
        <v>2.2499999999999999E-2</v>
      </c>
      <c r="V67">
        <v>2.2499999999999999E-2</v>
      </c>
      <c r="W67">
        <v>2.2499999999999999E-2</v>
      </c>
      <c r="X67">
        <v>2.2499999999999999E-2</v>
      </c>
      <c r="Y67">
        <v>2.2499999999999999E-2</v>
      </c>
      <c r="Z67">
        <v>2.2499999999999999E-2</v>
      </c>
      <c r="AA67">
        <v>2.2499999999999999E-2</v>
      </c>
      <c r="AB67">
        <v>2.2499999999999999E-2</v>
      </c>
      <c r="AC67">
        <v>2.2499999999999999E-2</v>
      </c>
      <c r="AD67">
        <v>2.2499999999999999E-2</v>
      </c>
      <c r="AE67">
        <v>2.2499999999999999E-2</v>
      </c>
      <c r="AF67">
        <v>2.2499999999999999E-2</v>
      </c>
      <c r="AG67">
        <v>2.2499999999999999E-2</v>
      </c>
      <c r="AH67">
        <v>2.2499999999999999E-2</v>
      </c>
      <c r="AI67">
        <v>2.2499999999999999E-2</v>
      </c>
      <c r="AJ67">
        <v>2.2499999999999999E-2</v>
      </c>
      <c r="AK67">
        <v>2.2499999999999999E-2</v>
      </c>
      <c r="AL67">
        <v>2.2499999999999999E-2</v>
      </c>
      <c r="AM67">
        <v>2.2499999999999999E-2</v>
      </c>
      <c r="AN67">
        <v>2.2499999999999999E-2</v>
      </c>
      <c r="AO67">
        <v>2.2499999999999999E-2</v>
      </c>
      <c r="AP67">
        <v>2.2499999999999999E-2</v>
      </c>
      <c r="AQ67">
        <v>2.2499999999999999E-2</v>
      </c>
      <c r="AR67">
        <v>2.2499999999999999E-2</v>
      </c>
      <c r="AS67">
        <v>2.2499999999999999E-2</v>
      </c>
      <c r="AT67">
        <v>2.2499999999999999E-2</v>
      </c>
      <c r="AU67">
        <v>2.2499999999999999E-2</v>
      </c>
      <c r="AV67">
        <v>2.2499999999999999E-2</v>
      </c>
      <c r="AW67">
        <v>2.2499999999999999E-2</v>
      </c>
      <c r="AX67">
        <v>2.2499999999999999E-2</v>
      </c>
      <c r="AY67">
        <v>2.2499999999999999E-2</v>
      </c>
    </row>
    <row r="68" spans="1:51" x14ac:dyDescent="0.55000000000000004">
      <c r="A68" t="s">
        <v>8</v>
      </c>
      <c r="B68">
        <v>2.2499999999999999E-2</v>
      </c>
      <c r="C68">
        <v>2.2499999999999999E-2</v>
      </c>
      <c r="D68">
        <v>2.2499999999999999E-2</v>
      </c>
      <c r="E68">
        <v>2.2499999999999999E-2</v>
      </c>
      <c r="F68">
        <v>2.2499999999999999E-2</v>
      </c>
      <c r="G68">
        <v>2.2499999999999999E-2</v>
      </c>
      <c r="H68">
        <v>2.2499999999999999E-2</v>
      </c>
      <c r="I68">
        <v>2.2499999999999999E-2</v>
      </c>
      <c r="J68">
        <v>2.2499999999999999E-2</v>
      </c>
      <c r="K68">
        <v>2.2499999999999999E-2</v>
      </c>
      <c r="L68">
        <v>2.2499999999999999E-2</v>
      </c>
      <c r="M68">
        <v>2.2499999999999999E-2</v>
      </c>
      <c r="N68">
        <v>2.2499999999999999E-2</v>
      </c>
      <c r="O68">
        <v>2.2499999999999999E-2</v>
      </c>
      <c r="P68">
        <v>2.2499999999999999E-2</v>
      </c>
      <c r="Q68">
        <v>2.2499999999999999E-2</v>
      </c>
      <c r="R68">
        <v>2.2499999999999999E-2</v>
      </c>
      <c r="S68">
        <v>2.2499999999999999E-2</v>
      </c>
      <c r="T68">
        <v>2.2499999999999999E-2</v>
      </c>
      <c r="U68">
        <v>2.2499999999999999E-2</v>
      </c>
      <c r="V68">
        <v>2.2499999999999999E-2</v>
      </c>
      <c r="W68">
        <v>2.2499999999999999E-2</v>
      </c>
      <c r="X68">
        <v>2.2499999999999999E-2</v>
      </c>
      <c r="Y68">
        <v>2.2499999999999999E-2</v>
      </c>
      <c r="Z68">
        <v>2.2499999999999999E-2</v>
      </c>
      <c r="AA68">
        <v>2.2499999999999999E-2</v>
      </c>
      <c r="AB68">
        <v>2.2499999999999999E-2</v>
      </c>
      <c r="AC68">
        <v>2.2499999999999999E-2</v>
      </c>
      <c r="AD68">
        <v>2.2499999999999999E-2</v>
      </c>
      <c r="AE68">
        <v>2.2499999999999999E-2</v>
      </c>
      <c r="AF68">
        <v>2.2499999999999999E-2</v>
      </c>
      <c r="AG68">
        <v>2.2499999999999999E-2</v>
      </c>
      <c r="AH68">
        <v>2.2499999999999999E-2</v>
      </c>
      <c r="AI68">
        <v>2.2499999999999999E-2</v>
      </c>
      <c r="AJ68">
        <v>2.2499999999999999E-2</v>
      </c>
      <c r="AK68">
        <v>2.2499999999999999E-2</v>
      </c>
      <c r="AL68">
        <v>2.2499999999999999E-2</v>
      </c>
      <c r="AM68">
        <v>2.2499999999999999E-2</v>
      </c>
      <c r="AN68">
        <v>2.2499999999999999E-2</v>
      </c>
      <c r="AO68">
        <v>2.2499999999999999E-2</v>
      </c>
      <c r="AP68">
        <v>2.2499999999999999E-2</v>
      </c>
      <c r="AQ68">
        <v>2.2499999999999999E-2</v>
      </c>
      <c r="AR68">
        <v>2.2499999999999999E-2</v>
      </c>
      <c r="AS68">
        <v>2.2499999999999999E-2</v>
      </c>
      <c r="AT68">
        <v>2.2499999999999999E-2</v>
      </c>
      <c r="AU68">
        <v>2.2499999999999999E-2</v>
      </c>
      <c r="AV68">
        <v>2.2499999999999999E-2</v>
      </c>
      <c r="AW68">
        <v>2.2499999999999999E-2</v>
      </c>
      <c r="AX68">
        <v>2.2499999999999999E-2</v>
      </c>
      <c r="AY68">
        <v>2.2499999999999999E-2</v>
      </c>
    </row>
    <row r="69" spans="1:51" x14ac:dyDescent="0.55000000000000004">
      <c r="A69" t="s">
        <v>8</v>
      </c>
      <c r="B69">
        <v>2.2499999999999999E-2</v>
      </c>
      <c r="C69">
        <v>2.2499999999999999E-2</v>
      </c>
      <c r="D69">
        <v>2.2499999999999999E-2</v>
      </c>
      <c r="E69">
        <v>2.2499999999999999E-2</v>
      </c>
      <c r="F69">
        <v>2.2499999999999999E-2</v>
      </c>
      <c r="G69">
        <v>2.2499999999999999E-2</v>
      </c>
      <c r="H69">
        <v>2.2499999999999999E-2</v>
      </c>
      <c r="I69">
        <v>2.2499999999999999E-2</v>
      </c>
      <c r="J69">
        <v>2.2499999999999999E-2</v>
      </c>
      <c r="K69">
        <v>2.2499999999999999E-2</v>
      </c>
      <c r="L69">
        <v>2.2499999999999999E-2</v>
      </c>
      <c r="M69">
        <v>2.2499999999999999E-2</v>
      </c>
      <c r="N69">
        <v>2.2499999999999999E-2</v>
      </c>
      <c r="O69">
        <v>2.2499999999999999E-2</v>
      </c>
      <c r="P69">
        <v>2.2499999999999999E-2</v>
      </c>
      <c r="Q69">
        <v>2.2499999999999999E-2</v>
      </c>
      <c r="R69">
        <v>2.2499999999999999E-2</v>
      </c>
      <c r="S69">
        <v>2.2499999999999999E-2</v>
      </c>
      <c r="T69">
        <v>2.2499999999999999E-2</v>
      </c>
      <c r="U69">
        <v>2.2499999999999999E-2</v>
      </c>
      <c r="V69">
        <v>2.2499999999999999E-2</v>
      </c>
      <c r="W69">
        <v>2.2499999999999999E-2</v>
      </c>
      <c r="X69">
        <v>2.2499999999999999E-2</v>
      </c>
      <c r="Y69">
        <v>2.2499999999999999E-2</v>
      </c>
      <c r="Z69">
        <v>2.2499999999999999E-2</v>
      </c>
      <c r="AA69">
        <v>2.2499999999999999E-2</v>
      </c>
      <c r="AB69">
        <v>2.2499999999999999E-2</v>
      </c>
      <c r="AC69">
        <v>2.2499999999999999E-2</v>
      </c>
      <c r="AD69">
        <v>2.2499999999999999E-2</v>
      </c>
      <c r="AE69">
        <v>2.2499999999999999E-2</v>
      </c>
      <c r="AF69">
        <v>2.2499999999999999E-2</v>
      </c>
      <c r="AG69">
        <v>2.2499999999999999E-2</v>
      </c>
      <c r="AH69">
        <v>2.2499999999999999E-2</v>
      </c>
      <c r="AI69">
        <v>2.2499999999999999E-2</v>
      </c>
      <c r="AJ69">
        <v>2.2499999999999999E-2</v>
      </c>
      <c r="AK69">
        <v>2.2499999999999999E-2</v>
      </c>
      <c r="AL69">
        <v>2.2499999999999999E-2</v>
      </c>
      <c r="AM69">
        <v>2.2499999999999999E-2</v>
      </c>
      <c r="AN69">
        <v>2.2499999999999999E-2</v>
      </c>
      <c r="AO69">
        <v>2.2499999999999999E-2</v>
      </c>
      <c r="AP69">
        <v>2.2499999999999999E-2</v>
      </c>
      <c r="AQ69">
        <v>2.2499999999999999E-2</v>
      </c>
      <c r="AR69">
        <v>2.2499999999999999E-2</v>
      </c>
      <c r="AS69">
        <v>2.2499999999999999E-2</v>
      </c>
      <c r="AT69">
        <v>2.2499999999999999E-2</v>
      </c>
      <c r="AU69">
        <v>2.2499999999999999E-2</v>
      </c>
      <c r="AV69">
        <v>2.2499999999999999E-2</v>
      </c>
      <c r="AW69">
        <v>2.2499999999999999E-2</v>
      </c>
      <c r="AX69">
        <v>2.2499999999999999E-2</v>
      </c>
      <c r="AY69">
        <v>2.2499999999999999E-2</v>
      </c>
    </row>
    <row r="70" spans="1:51" x14ac:dyDescent="0.55000000000000004">
      <c r="A70" t="s">
        <v>2</v>
      </c>
      <c r="B70">
        <v>2.2499999999999999E-2</v>
      </c>
      <c r="C70">
        <v>2.2499999999999999E-2</v>
      </c>
      <c r="D70">
        <v>2.2499999999999999E-2</v>
      </c>
      <c r="E70">
        <v>2.2499999999999999E-2</v>
      </c>
      <c r="F70">
        <v>2.2499999999999999E-2</v>
      </c>
      <c r="G70">
        <v>2.2499999999999999E-2</v>
      </c>
      <c r="H70">
        <v>2.2499999999999999E-2</v>
      </c>
      <c r="I70">
        <v>2.2499999999999999E-2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2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2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2.2499999999999999E-2</v>
      </c>
      <c r="H72">
        <v>2.2499999999999999E-2</v>
      </c>
      <c r="I72">
        <v>2.2499999999999999E-2</v>
      </c>
      <c r="J72">
        <v>2.2499999999999999E-2</v>
      </c>
      <c r="K72">
        <v>2.2499999999999999E-2</v>
      </c>
      <c r="L72">
        <v>2.2499999999999999E-2</v>
      </c>
      <c r="M72">
        <v>2.2499999999999999E-2</v>
      </c>
      <c r="N72">
        <v>2.2499999999999999E-2</v>
      </c>
      <c r="O72">
        <v>2.2499999999999999E-2</v>
      </c>
      <c r="P72">
        <v>2.2499999999999999E-2</v>
      </c>
      <c r="Q72">
        <v>2.2499999999999999E-2</v>
      </c>
      <c r="R72">
        <v>2.2499999999999999E-2</v>
      </c>
      <c r="S72">
        <v>2.2499999999999999E-2</v>
      </c>
      <c r="T72">
        <v>2.2499999999999999E-2</v>
      </c>
      <c r="U72">
        <v>2.2499999999999999E-2</v>
      </c>
      <c r="V72">
        <v>2.2499999999999999E-2</v>
      </c>
      <c r="W72">
        <v>2.2499999999999999E-2</v>
      </c>
      <c r="X72">
        <v>2.2499999999999999E-2</v>
      </c>
      <c r="Y72">
        <v>2.2499999999999999E-2</v>
      </c>
      <c r="Z72">
        <v>2.2499999999999999E-2</v>
      </c>
      <c r="AA72">
        <v>2.2499999999999999E-2</v>
      </c>
      <c r="AB72">
        <v>2.2499999999999999E-2</v>
      </c>
      <c r="AC72">
        <v>2.2499999999999999E-2</v>
      </c>
      <c r="AD72">
        <v>2.2499999999999999E-2</v>
      </c>
      <c r="AE72">
        <v>2.2499999999999999E-2</v>
      </c>
      <c r="AF72">
        <v>2.2499999999999999E-2</v>
      </c>
      <c r="AG72">
        <v>2.2499999999999999E-2</v>
      </c>
      <c r="AH72">
        <v>2.2499999999999999E-2</v>
      </c>
      <c r="AI72">
        <v>2.2499999999999999E-2</v>
      </c>
      <c r="AJ72">
        <v>2.2499999999999999E-2</v>
      </c>
      <c r="AK72">
        <v>2.2499999999999999E-2</v>
      </c>
      <c r="AL72">
        <v>2.2499999999999999E-2</v>
      </c>
      <c r="AM72">
        <v>2.2499999999999999E-2</v>
      </c>
      <c r="AN72">
        <v>2.2499999999999999E-2</v>
      </c>
      <c r="AO72">
        <v>2.2499999999999999E-2</v>
      </c>
      <c r="AP72">
        <v>2.2499999999999999E-2</v>
      </c>
      <c r="AQ72">
        <v>2.2499999999999999E-2</v>
      </c>
      <c r="AR72">
        <v>2.2499999999999999E-2</v>
      </c>
      <c r="AS72">
        <v>2.2499999999999999E-2</v>
      </c>
      <c r="AT72">
        <v>2.2499999999999999E-2</v>
      </c>
      <c r="AU72">
        <v>2.2499999999999999E-2</v>
      </c>
      <c r="AV72">
        <v>2.2499999999999999E-2</v>
      </c>
      <c r="AW72">
        <v>2.2499999999999999E-2</v>
      </c>
      <c r="AX72">
        <v>2.2499999999999999E-2</v>
      </c>
      <c r="AY72">
        <v>2.2499999999999999E-2</v>
      </c>
    </row>
    <row r="73" spans="1:51" x14ac:dyDescent="0.55000000000000004">
      <c r="A73" t="s">
        <v>6</v>
      </c>
      <c r="B73">
        <v>2.5000000000000001E-3</v>
      </c>
      <c r="C73">
        <v>2.5000000000000001E-3</v>
      </c>
      <c r="D73">
        <v>2.5000000000000001E-3</v>
      </c>
      <c r="E73">
        <v>2.5000000000000001E-3</v>
      </c>
      <c r="F73">
        <v>2.5000000000000001E-3</v>
      </c>
      <c r="G73">
        <v>2.5000000000000001E-3</v>
      </c>
      <c r="H73">
        <v>2.5000000000000001E-3</v>
      </c>
      <c r="I73">
        <v>2.5000000000000001E-3</v>
      </c>
      <c r="J73">
        <v>2.5000000000000001E-3</v>
      </c>
      <c r="K73">
        <v>2.5000000000000001E-3</v>
      </c>
      <c r="L73">
        <v>2.5000000000000001E-3</v>
      </c>
      <c r="M73">
        <v>2.5000000000000001E-3</v>
      </c>
      <c r="N73">
        <v>2.5000000000000001E-3</v>
      </c>
      <c r="O73">
        <v>2.5000000000000001E-3</v>
      </c>
      <c r="P73">
        <v>2.5000000000000001E-3</v>
      </c>
      <c r="Q73">
        <v>2.5000000000000001E-3</v>
      </c>
      <c r="R73">
        <v>2.5000000000000001E-3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2.5000000000000001E-3</v>
      </c>
      <c r="X73">
        <v>2.5000000000000001E-3</v>
      </c>
      <c r="Y73">
        <v>2.5000000000000001E-3</v>
      </c>
      <c r="Z73">
        <v>2.5000000000000001E-3</v>
      </c>
      <c r="AA73">
        <v>2.5000000000000001E-3</v>
      </c>
      <c r="AB73">
        <v>2.5000000000000001E-3</v>
      </c>
      <c r="AC73">
        <v>2.5000000000000001E-3</v>
      </c>
      <c r="AD73">
        <v>2.5000000000000001E-3</v>
      </c>
      <c r="AE73">
        <v>2.5000000000000001E-3</v>
      </c>
      <c r="AF73">
        <v>2.5000000000000001E-3</v>
      </c>
      <c r="AG73">
        <v>2.5000000000000001E-3</v>
      </c>
      <c r="AH73">
        <v>2.5000000000000001E-3</v>
      </c>
      <c r="AI73">
        <v>2.5000000000000001E-3</v>
      </c>
      <c r="AJ73">
        <v>2.5000000000000001E-3</v>
      </c>
      <c r="AK73">
        <v>2.5000000000000001E-3</v>
      </c>
      <c r="AL73">
        <v>2.5000000000000001E-3</v>
      </c>
      <c r="AM73">
        <v>2.5000000000000001E-3</v>
      </c>
      <c r="AN73">
        <v>2.5000000000000001E-3</v>
      </c>
      <c r="AO73">
        <v>2.5000000000000001E-3</v>
      </c>
      <c r="AP73">
        <v>2.5000000000000001E-3</v>
      </c>
      <c r="AQ73">
        <v>2.5000000000000001E-3</v>
      </c>
      <c r="AR73">
        <v>2.5000000000000001E-3</v>
      </c>
      <c r="AS73">
        <v>2.5000000000000001E-3</v>
      </c>
      <c r="AT73">
        <v>2.5000000000000001E-3</v>
      </c>
      <c r="AU73">
        <v>2.5000000000000001E-3</v>
      </c>
      <c r="AV73">
        <v>2.5000000000000001E-3</v>
      </c>
      <c r="AW73">
        <v>2.5000000000000001E-3</v>
      </c>
      <c r="AX73">
        <v>2.5000000000000001E-3</v>
      </c>
      <c r="AY73">
        <v>2.5000000000000001E-3</v>
      </c>
    </row>
    <row r="74" spans="1:51" x14ac:dyDescent="0.55000000000000004">
      <c r="A74" t="s">
        <v>6</v>
      </c>
      <c r="B74">
        <v>2.5000000000000001E-3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2.5000000000000001E-3</v>
      </c>
      <c r="I74">
        <v>2.5000000000000001E-3</v>
      </c>
      <c r="J74">
        <v>2.5000000000000001E-3</v>
      </c>
      <c r="K74">
        <v>2.5000000000000001E-3</v>
      </c>
      <c r="L74">
        <v>2.5000000000000001E-3</v>
      </c>
      <c r="M74">
        <v>2.5000000000000001E-3</v>
      </c>
      <c r="N74">
        <v>2.5000000000000001E-3</v>
      </c>
      <c r="O74">
        <v>2.5000000000000001E-3</v>
      </c>
      <c r="P74">
        <v>2.5000000000000001E-3</v>
      </c>
      <c r="Q74">
        <v>2.5000000000000001E-3</v>
      </c>
      <c r="R74">
        <v>2.5000000000000001E-3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2.5000000000000001E-3</v>
      </c>
      <c r="X74">
        <v>2.5000000000000001E-3</v>
      </c>
      <c r="Y74">
        <v>2.5000000000000001E-3</v>
      </c>
      <c r="Z74">
        <v>2.5000000000000001E-3</v>
      </c>
      <c r="AA74">
        <v>2.5000000000000001E-3</v>
      </c>
      <c r="AB74">
        <v>2.5000000000000001E-3</v>
      </c>
      <c r="AC74">
        <v>2.5000000000000001E-3</v>
      </c>
      <c r="AD74">
        <v>2.5000000000000001E-3</v>
      </c>
      <c r="AE74">
        <v>2.5000000000000001E-3</v>
      </c>
      <c r="AF74">
        <v>2.5000000000000001E-3</v>
      </c>
      <c r="AG74">
        <v>2.5000000000000001E-3</v>
      </c>
      <c r="AH74">
        <v>2.5000000000000001E-3</v>
      </c>
      <c r="AI74">
        <v>2.5000000000000001E-3</v>
      </c>
      <c r="AJ74">
        <v>2.5000000000000001E-3</v>
      </c>
      <c r="AK74">
        <v>2.5000000000000001E-3</v>
      </c>
      <c r="AL74">
        <v>2.5000000000000001E-3</v>
      </c>
      <c r="AM74">
        <v>2.5000000000000001E-3</v>
      </c>
      <c r="AN74">
        <v>2.5000000000000001E-3</v>
      </c>
      <c r="AO74">
        <v>2.5000000000000001E-3</v>
      </c>
      <c r="AP74">
        <v>2.5000000000000001E-3</v>
      </c>
      <c r="AQ74">
        <v>2.5000000000000001E-3</v>
      </c>
      <c r="AR74">
        <v>2.5000000000000001E-3</v>
      </c>
      <c r="AS74">
        <v>2.5000000000000001E-3</v>
      </c>
      <c r="AT74">
        <v>2.5000000000000001E-3</v>
      </c>
      <c r="AU74">
        <v>2.5000000000000001E-3</v>
      </c>
      <c r="AV74">
        <v>2.5000000000000001E-3</v>
      </c>
      <c r="AW74">
        <v>2.5000000000000001E-3</v>
      </c>
      <c r="AX74">
        <v>2.5000000000000001E-3</v>
      </c>
      <c r="AY74">
        <v>2.5000000000000001E-3</v>
      </c>
    </row>
    <row r="75" spans="1:51" x14ac:dyDescent="0.55000000000000004">
      <c r="A75" t="s">
        <v>6</v>
      </c>
      <c r="B75">
        <v>2.5000000000000001E-3</v>
      </c>
      <c r="C75">
        <v>2.5000000000000001E-3</v>
      </c>
      <c r="D75">
        <v>2.5000000000000001E-3</v>
      </c>
      <c r="E75">
        <v>2.5000000000000001E-3</v>
      </c>
      <c r="F75">
        <v>2.5000000000000001E-3</v>
      </c>
      <c r="G75">
        <v>2.5000000000000001E-3</v>
      </c>
      <c r="H75">
        <v>2.5000000000000001E-3</v>
      </c>
      <c r="I75">
        <v>2.5000000000000001E-3</v>
      </c>
      <c r="J75">
        <v>2.5000000000000001E-3</v>
      </c>
      <c r="K75">
        <v>2.5000000000000001E-3</v>
      </c>
      <c r="L75">
        <v>2.5000000000000001E-3</v>
      </c>
      <c r="M75">
        <v>2.5000000000000001E-3</v>
      </c>
      <c r="N75">
        <v>2.5000000000000001E-3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2.5000000000000001E-3</v>
      </c>
      <c r="AC75">
        <v>2.5000000000000001E-3</v>
      </c>
      <c r="AD75">
        <v>2.5000000000000001E-3</v>
      </c>
      <c r="AE75">
        <v>2.5000000000000001E-3</v>
      </c>
      <c r="AF75">
        <v>2.5000000000000001E-3</v>
      </c>
      <c r="AG75">
        <v>2.5000000000000001E-3</v>
      </c>
      <c r="AH75">
        <v>2.5000000000000001E-3</v>
      </c>
      <c r="AI75">
        <v>2.5000000000000001E-3</v>
      </c>
      <c r="AJ75">
        <v>2.5000000000000001E-3</v>
      </c>
      <c r="AK75">
        <v>2.5000000000000001E-3</v>
      </c>
      <c r="AL75">
        <v>2.5000000000000001E-3</v>
      </c>
      <c r="AM75">
        <v>2.5000000000000001E-3</v>
      </c>
      <c r="AN75">
        <v>2.5000000000000001E-3</v>
      </c>
      <c r="AO75">
        <v>2.5000000000000001E-3</v>
      </c>
      <c r="AP75">
        <v>2.5000000000000001E-3</v>
      </c>
      <c r="AQ75">
        <v>2.5000000000000001E-3</v>
      </c>
      <c r="AR75">
        <v>2.5000000000000001E-3</v>
      </c>
      <c r="AS75">
        <v>2.5000000000000001E-3</v>
      </c>
      <c r="AT75">
        <v>2.5000000000000001E-3</v>
      </c>
      <c r="AU75">
        <v>2.5000000000000001E-3</v>
      </c>
      <c r="AV75">
        <v>2.5000000000000001E-3</v>
      </c>
      <c r="AW75">
        <v>2.5000000000000001E-3</v>
      </c>
      <c r="AX75">
        <v>2.5000000000000001E-3</v>
      </c>
      <c r="AY75">
        <v>2.5000000000000001E-3</v>
      </c>
    </row>
    <row r="76" spans="1:51" x14ac:dyDescent="0.55000000000000004">
      <c r="A76" t="s">
        <v>7</v>
      </c>
      <c r="B76">
        <v>2.4999999999999901E-3</v>
      </c>
      <c r="C76">
        <v>2.4999999999999901E-3</v>
      </c>
      <c r="D76">
        <v>2.4999999999999901E-3</v>
      </c>
      <c r="E76">
        <v>2.4999999999999901E-3</v>
      </c>
      <c r="F76">
        <v>2.4999999999999901E-3</v>
      </c>
      <c r="G76">
        <v>2.4999999999999901E-3</v>
      </c>
      <c r="H76">
        <v>2.4999999999999901E-3</v>
      </c>
      <c r="I76">
        <v>2.4999999999999901E-3</v>
      </c>
      <c r="J76">
        <v>2.4999999999999901E-3</v>
      </c>
      <c r="K76">
        <v>2.4999999999999901E-3</v>
      </c>
      <c r="L76">
        <v>2.4999999999999901E-3</v>
      </c>
      <c r="M76">
        <v>2.4999999999999901E-3</v>
      </c>
      <c r="N76">
        <v>2.4999999999999901E-3</v>
      </c>
      <c r="O76">
        <v>2.4999999999999901E-3</v>
      </c>
      <c r="P76">
        <v>2.4999999999999901E-3</v>
      </c>
      <c r="Q76">
        <v>2.4999999999999901E-3</v>
      </c>
      <c r="R76">
        <v>2.4999999999999901E-3</v>
      </c>
      <c r="S76">
        <v>2.4999999999999901E-3</v>
      </c>
      <c r="T76">
        <v>2.4999999999999901E-3</v>
      </c>
      <c r="U76">
        <v>2.4999999999999901E-3</v>
      </c>
      <c r="V76">
        <v>2.4999999999999901E-3</v>
      </c>
      <c r="W76">
        <v>2.4999999999999901E-3</v>
      </c>
      <c r="X76">
        <v>2.4999999999999901E-3</v>
      </c>
      <c r="Y76">
        <v>2.4999999999999901E-3</v>
      </c>
      <c r="Z76">
        <v>2.4999999999999901E-3</v>
      </c>
      <c r="AA76">
        <v>2.4999999999999901E-3</v>
      </c>
      <c r="AB76">
        <v>2.4999999999999901E-3</v>
      </c>
      <c r="AC76">
        <v>2.4999999999999901E-3</v>
      </c>
      <c r="AD76">
        <v>2.4999999999999901E-3</v>
      </c>
      <c r="AE76">
        <v>2.4999999999999901E-3</v>
      </c>
      <c r="AF76">
        <v>2.4999999999999901E-3</v>
      </c>
      <c r="AG76">
        <v>2.4999999999999901E-3</v>
      </c>
      <c r="AH76">
        <v>2.4999999999999901E-3</v>
      </c>
      <c r="AI76">
        <v>2.4999999999999901E-3</v>
      </c>
      <c r="AJ76">
        <v>2.4999999999999901E-3</v>
      </c>
      <c r="AK76">
        <v>2.4999999999999901E-3</v>
      </c>
      <c r="AL76">
        <v>2.4999999999999901E-3</v>
      </c>
      <c r="AM76">
        <v>2.4999999999999901E-3</v>
      </c>
      <c r="AN76">
        <v>2.4999999999999901E-3</v>
      </c>
      <c r="AO76">
        <v>2.4999999999999901E-3</v>
      </c>
      <c r="AP76">
        <v>2.4999999999999901E-3</v>
      </c>
      <c r="AQ76">
        <v>2.4999999999999901E-3</v>
      </c>
      <c r="AR76">
        <v>2.4999999999999901E-3</v>
      </c>
      <c r="AS76">
        <v>2.4999999999999901E-3</v>
      </c>
      <c r="AT76">
        <v>2.4999999999999901E-3</v>
      </c>
      <c r="AU76">
        <v>2.4999999999999901E-3</v>
      </c>
      <c r="AV76">
        <v>2.4999999999999901E-3</v>
      </c>
      <c r="AW76">
        <v>2.4999999999999901E-3</v>
      </c>
      <c r="AX76">
        <v>2.4999999999999901E-3</v>
      </c>
      <c r="AY76">
        <v>2.4999999999999901E-3</v>
      </c>
    </row>
    <row r="77" spans="1:51" x14ac:dyDescent="0.55000000000000004">
      <c r="A77" t="s">
        <v>7</v>
      </c>
      <c r="B77">
        <v>2.4999999999999901E-3</v>
      </c>
      <c r="C77">
        <v>2.4999999999999901E-3</v>
      </c>
      <c r="D77">
        <v>2.4999999999999901E-3</v>
      </c>
      <c r="E77">
        <v>2.4999999999999901E-3</v>
      </c>
      <c r="F77">
        <v>2.4999999999999901E-3</v>
      </c>
      <c r="G77">
        <v>2.4999999999999901E-3</v>
      </c>
      <c r="H77">
        <v>2.4999999999999901E-3</v>
      </c>
      <c r="I77">
        <v>2.4999999999999901E-3</v>
      </c>
      <c r="J77">
        <v>2.4999999999999901E-3</v>
      </c>
      <c r="K77">
        <v>2.4999999999999901E-3</v>
      </c>
      <c r="L77">
        <v>2.4999999999999901E-3</v>
      </c>
      <c r="M77">
        <v>2.4999999999999901E-3</v>
      </c>
      <c r="N77">
        <v>2.4999999999999901E-3</v>
      </c>
      <c r="O77">
        <v>2.4999999999999901E-3</v>
      </c>
      <c r="P77">
        <v>2.4999999999999901E-3</v>
      </c>
      <c r="Q77">
        <v>2.4999999999999901E-3</v>
      </c>
      <c r="R77">
        <v>2.4999999999999901E-3</v>
      </c>
      <c r="S77">
        <v>2.4999999999999901E-3</v>
      </c>
      <c r="T77">
        <v>2.4999999999999901E-3</v>
      </c>
      <c r="U77">
        <v>2.4999999999999901E-3</v>
      </c>
      <c r="V77">
        <v>2.4999999999999901E-3</v>
      </c>
      <c r="W77">
        <v>2.4999999999999901E-3</v>
      </c>
      <c r="X77">
        <v>2.4999999999999901E-3</v>
      </c>
      <c r="Y77">
        <v>2.4999999999999901E-3</v>
      </c>
      <c r="Z77">
        <v>2.4999999999999901E-3</v>
      </c>
      <c r="AA77">
        <v>2.4999999999999901E-3</v>
      </c>
      <c r="AB77">
        <v>2.4999999999999901E-3</v>
      </c>
      <c r="AC77">
        <v>2.4999999999999901E-3</v>
      </c>
      <c r="AD77">
        <v>2.4999999999999901E-3</v>
      </c>
      <c r="AE77">
        <v>2.4999999999999901E-3</v>
      </c>
      <c r="AF77">
        <v>2.4999999999999901E-3</v>
      </c>
      <c r="AG77">
        <v>2.4999999999999901E-3</v>
      </c>
      <c r="AH77">
        <v>2.4999999999999901E-3</v>
      </c>
      <c r="AI77">
        <v>2.4999999999999901E-3</v>
      </c>
      <c r="AJ77">
        <v>2.4999999999999901E-3</v>
      </c>
      <c r="AK77">
        <v>2.4999999999999901E-3</v>
      </c>
      <c r="AL77">
        <v>2.4999999999999901E-3</v>
      </c>
      <c r="AM77">
        <v>2.4999999999999901E-3</v>
      </c>
      <c r="AN77">
        <v>2.4999999999999901E-3</v>
      </c>
      <c r="AO77">
        <v>2.4999999999999901E-3</v>
      </c>
      <c r="AP77">
        <v>2.4999999999999901E-3</v>
      </c>
      <c r="AQ77">
        <v>2.4999999999999901E-3</v>
      </c>
      <c r="AR77">
        <v>2.4999999999999901E-3</v>
      </c>
      <c r="AS77">
        <v>2.4999999999999901E-3</v>
      </c>
      <c r="AT77">
        <v>2.4999999999999901E-3</v>
      </c>
      <c r="AU77">
        <v>2.4999999999999901E-3</v>
      </c>
      <c r="AV77">
        <v>2.4999999999999901E-3</v>
      </c>
      <c r="AW77">
        <v>2.4999999999999901E-3</v>
      </c>
      <c r="AX77">
        <v>2.4999999999999901E-3</v>
      </c>
      <c r="AY77">
        <v>2.4999999999999901E-3</v>
      </c>
    </row>
    <row r="78" spans="1:51" x14ac:dyDescent="0.55000000000000004">
      <c r="A78" t="s">
        <v>7</v>
      </c>
      <c r="B78">
        <v>2.4999999999999901E-3</v>
      </c>
      <c r="C78">
        <v>2.4999999999999901E-3</v>
      </c>
      <c r="D78">
        <v>2.4999999999999901E-3</v>
      </c>
      <c r="E78">
        <v>2.4999999999999901E-3</v>
      </c>
      <c r="F78">
        <v>2.4999999999999901E-3</v>
      </c>
      <c r="G78">
        <v>2.4999999999999901E-3</v>
      </c>
      <c r="H78">
        <v>2.4999999999999901E-3</v>
      </c>
      <c r="I78">
        <v>2.4999999999999901E-3</v>
      </c>
      <c r="J78">
        <v>2.4999999999999901E-3</v>
      </c>
      <c r="K78">
        <v>2.4999999999999901E-3</v>
      </c>
      <c r="L78">
        <v>2.4999999999999901E-3</v>
      </c>
      <c r="M78">
        <v>2.4999999999999901E-3</v>
      </c>
      <c r="N78">
        <v>2.4999999999999901E-3</v>
      </c>
      <c r="O78">
        <v>2.4999999999999901E-3</v>
      </c>
      <c r="P78">
        <v>2.4999999999999901E-3</v>
      </c>
      <c r="Q78">
        <v>2.4999999999999901E-3</v>
      </c>
      <c r="R78">
        <v>2.4999999999999901E-3</v>
      </c>
      <c r="S78">
        <v>2.4999999999999901E-3</v>
      </c>
      <c r="T78">
        <v>2.4999999999999901E-3</v>
      </c>
      <c r="U78">
        <v>2.4999999999999901E-3</v>
      </c>
      <c r="V78">
        <v>2.4999999999999901E-3</v>
      </c>
      <c r="W78">
        <v>2.4999999999999901E-3</v>
      </c>
      <c r="X78">
        <v>2.4999999999999901E-3</v>
      </c>
      <c r="Y78">
        <v>2.4999999999999901E-3</v>
      </c>
      <c r="Z78">
        <v>2.4999999999999901E-3</v>
      </c>
      <c r="AA78">
        <v>2.4999999999999901E-3</v>
      </c>
      <c r="AB78">
        <v>2.4999999999999901E-3</v>
      </c>
      <c r="AC78">
        <v>2.4999999999999901E-3</v>
      </c>
      <c r="AD78">
        <v>2.4999999999999901E-3</v>
      </c>
      <c r="AE78">
        <v>2.4999999999999901E-3</v>
      </c>
      <c r="AF78">
        <v>2.4999999999999901E-3</v>
      </c>
      <c r="AG78">
        <v>2.4999999999999901E-3</v>
      </c>
      <c r="AH78">
        <v>2.4999999999999901E-3</v>
      </c>
      <c r="AI78">
        <v>2.4999999999999901E-3</v>
      </c>
      <c r="AJ78">
        <v>2.4999999999999901E-3</v>
      </c>
      <c r="AK78">
        <v>2.4999999999999901E-3</v>
      </c>
      <c r="AL78">
        <v>2.4999999999999901E-3</v>
      </c>
      <c r="AM78">
        <v>2.4999999999999901E-3</v>
      </c>
      <c r="AN78">
        <v>2.4999999999999901E-3</v>
      </c>
      <c r="AO78">
        <v>2.4999999999999901E-3</v>
      </c>
      <c r="AP78">
        <v>2.4999999999999901E-3</v>
      </c>
      <c r="AQ78">
        <v>2.4999999999999901E-3</v>
      </c>
      <c r="AR78">
        <v>2.4999999999999901E-3</v>
      </c>
      <c r="AS78">
        <v>2.4999999999999901E-3</v>
      </c>
      <c r="AT78">
        <v>2.4999999999999901E-3</v>
      </c>
      <c r="AU78">
        <v>2.4999999999999901E-3</v>
      </c>
      <c r="AV78">
        <v>2.4999999999999901E-3</v>
      </c>
      <c r="AW78">
        <v>2.4999999999999901E-3</v>
      </c>
      <c r="AX78">
        <v>2.4999999999999901E-3</v>
      </c>
      <c r="AY78">
        <v>2.4999999999999901E-3</v>
      </c>
    </row>
    <row r="79" spans="1:51" x14ac:dyDescent="0.55000000000000004">
      <c r="A79" t="s">
        <v>8</v>
      </c>
      <c r="B79">
        <v>2.2499999999999999E-2</v>
      </c>
      <c r="C79">
        <v>2.2499999999999999E-2</v>
      </c>
      <c r="D79">
        <v>2.2499999999999999E-2</v>
      </c>
      <c r="E79">
        <v>2.2499999999999999E-2</v>
      </c>
      <c r="F79">
        <v>2.2499999999999999E-2</v>
      </c>
      <c r="G79">
        <v>2.2499999999999999E-2</v>
      </c>
      <c r="H79">
        <v>2.2499999999999999E-2</v>
      </c>
      <c r="I79">
        <v>2.2499999999999999E-2</v>
      </c>
      <c r="J79">
        <v>2.2499999999999999E-2</v>
      </c>
      <c r="K79">
        <v>2.2499999999999999E-2</v>
      </c>
      <c r="L79">
        <v>2.2499999999999999E-2</v>
      </c>
      <c r="M79">
        <v>2.2499999999999999E-2</v>
      </c>
      <c r="N79">
        <v>2.2499999999999999E-2</v>
      </c>
      <c r="O79">
        <v>2.2499999999999999E-2</v>
      </c>
      <c r="P79">
        <v>2.2499999999999999E-2</v>
      </c>
      <c r="Q79">
        <v>2.2499999999999999E-2</v>
      </c>
      <c r="R79">
        <v>2.2499999999999999E-2</v>
      </c>
      <c r="S79">
        <v>2.2499999999999999E-2</v>
      </c>
      <c r="T79">
        <v>2.2499999999999999E-2</v>
      </c>
      <c r="U79">
        <v>2.2499999999999999E-2</v>
      </c>
      <c r="V79">
        <v>2.2499999999999999E-2</v>
      </c>
      <c r="W79">
        <v>2.2499999999999999E-2</v>
      </c>
      <c r="X79">
        <v>2.2499999999999999E-2</v>
      </c>
      <c r="Y79">
        <v>2.2499999999999999E-2</v>
      </c>
      <c r="Z79">
        <v>2.2499999999999999E-2</v>
      </c>
      <c r="AA79">
        <v>2.2499999999999999E-2</v>
      </c>
      <c r="AB79">
        <v>2.2499999999999999E-2</v>
      </c>
      <c r="AC79">
        <v>2.2499999999999999E-2</v>
      </c>
      <c r="AD79">
        <v>2.2499999999999999E-2</v>
      </c>
      <c r="AE79">
        <v>2.2499999999999999E-2</v>
      </c>
      <c r="AF79">
        <v>2.2499999999999999E-2</v>
      </c>
      <c r="AG79">
        <v>2.2499999999999999E-2</v>
      </c>
      <c r="AH79">
        <v>2.2499999999999999E-2</v>
      </c>
      <c r="AI79">
        <v>2.2499999999999999E-2</v>
      </c>
      <c r="AJ79">
        <v>2.2499999999999999E-2</v>
      </c>
      <c r="AK79">
        <v>2.2499999999999999E-2</v>
      </c>
      <c r="AL79">
        <v>2.2499999999999999E-2</v>
      </c>
      <c r="AM79">
        <v>2.2499999999999999E-2</v>
      </c>
      <c r="AN79">
        <v>2.2499999999999999E-2</v>
      </c>
      <c r="AO79">
        <v>2.2499999999999999E-2</v>
      </c>
      <c r="AP79">
        <v>2.2499999999999999E-2</v>
      </c>
      <c r="AQ79">
        <v>2.2499999999999999E-2</v>
      </c>
      <c r="AR79">
        <v>2.2499999999999999E-2</v>
      </c>
      <c r="AS79">
        <v>2.2499999999999999E-2</v>
      </c>
      <c r="AT79">
        <v>2.2499999999999999E-2</v>
      </c>
      <c r="AU79">
        <v>2.2499999999999999E-2</v>
      </c>
      <c r="AV79">
        <v>2.2499999999999999E-2</v>
      </c>
      <c r="AW79">
        <v>2.2499999999999999E-2</v>
      </c>
      <c r="AX79">
        <v>2.2499999999999999E-2</v>
      </c>
      <c r="AY79">
        <v>2.2499999999999999E-2</v>
      </c>
    </row>
    <row r="80" spans="1:51" x14ac:dyDescent="0.55000000000000004">
      <c r="A80" t="s">
        <v>8</v>
      </c>
      <c r="B80">
        <v>2.2499999999999999E-2</v>
      </c>
      <c r="C80">
        <v>2.2499999999999999E-2</v>
      </c>
      <c r="D80">
        <v>2.2499999999999999E-2</v>
      </c>
      <c r="E80">
        <v>2.2499999999999999E-2</v>
      </c>
      <c r="F80">
        <v>2.2499999999999999E-2</v>
      </c>
      <c r="G80">
        <v>2.4999999999999801E-3</v>
      </c>
      <c r="H80">
        <v>2.4999999999999801E-3</v>
      </c>
      <c r="I80">
        <v>2.4999999999999801E-3</v>
      </c>
      <c r="J80">
        <v>2.4999999999999801E-3</v>
      </c>
      <c r="K80">
        <v>2.4999999999999801E-3</v>
      </c>
      <c r="L80">
        <v>2.4999999999999801E-3</v>
      </c>
      <c r="M80">
        <v>2.4999999999999801E-3</v>
      </c>
      <c r="N80">
        <v>2.4999999999999801E-3</v>
      </c>
      <c r="O80">
        <v>2.4999999999999801E-3</v>
      </c>
      <c r="P80">
        <v>2.4999999999999801E-3</v>
      </c>
      <c r="Q80">
        <v>2.4999999999999801E-3</v>
      </c>
      <c r="R80">
        <v>2.4999999999999801E-3</v>
      </c>
      <c r="S80">
        <v>2.4999999999999801E-3</v>
      </c>
      <c r="T80">
        <v>2.4999999999999801E-3</v>
      </c>
      <c r="U80">
        <v>2.4999999999999801E-3</v>
      </c>
      <c r="V80">
        <v>2.4999999999999801E-3</v>
      </c>
      <c r="W80">
        <v>2.4999999999999801E-3</v>
      </c>
      <c r="X80">
        <v>2.4999999999999801E-3</v>
      </c>
      <c r="Y80">
        <v>2.4999999999999801E-3</v>
      </c>
      <c r="Z80">
        <v>2.4999999999999801E-3</v>
      </c>
      <c r="AA80">
        <v>2.4999999999999801E-3</v>
      </c>
      <c r="AB80">
        <v>2.4999999999999801E-3</v>
      </c>
      <c r="AC80">
        <v>2.4999999999999801E-3</v>
      </c>
      <c r="AD80">
        <v>2.4999999999999801E-3</v>
      </c>
      <c r="AE80">
        <v>2.4999999999999801E-3</v>
      </c>
      <c r="AF80">
        <v>2.4999999999999801E-3</v>
      </c>
      <c r="AG80">
        <v>2.4999999999999801E-3</v>
      </c>
      <c r="AH80">
        <v>2.4999999999999801E-3</v>
      </c>
      <c r="AI80">
        <v>2.4999999999999801E-3</v>
      </c>
      <c r="AJ80">
        <v>2.4999999999999801E-3</v>
      </c>
      <c r="AK80">
        <v>2.4999999999999801E-3</v>
      </c>
      <c r="AL80">
        <v>2.4999999999999801E-3</v>
      </c>
      <c r="AM80">
        <v>2.4999999999999801E-3</v>
      </c>
      <c r="AN80">
        <v>2.4999999999999801E-3</v>
      </c>
      <c r="AO80">
        <v>2.4999999999999801E-3</v>
      </c>
      <c r="AP80">
        <v>2.4999999999999801E-3</v>
      </c>
      <c r="AQ80">
        <v>2.4999999999999801E-3</v>
      </c>
      <c r="AR80">
        <v>2.4999999999999801E-3</v>
      </c>
      <c r="AS80">
        <v>2.4999999999999801E-3</v>
      </c>
      <c r="AT80">
        <v>2.4999999999999801E-3</v>
      </c>
      <c r="AU80">
        <v>2.4999999999999801E-3</v>
      </c>
      <c r="AV80">
        <v>2.4999999999999801E-3</v>
      </c>
      <c r="AW80">
        <v>2.4999999999999801E-3</v>
      </c>
      <c r="AX80">
        <v>2.4999999999999801E-3</v>
      </c>
      <c r="AY80">
        <v>2.4999999999999801E-3</v>
      </c>
    </row>
    <row r="81" spans="1:51" x14ac:dyDescent="0.55000000000000004">
      <c r="A81" t="s">
        <v>8</v>
      </c>
      <c r="B81">
        <v>2.2499999999999999E-2</v>
      </c>
      <c r="C81">
        <v>2.2499999999999999E-2</v>
      </c>
      <c r="D81">
        <v>2.2499999999999999E-2</v>
      </c>
      <c r="E81">
        <v>2.2499999999999999E-2</v>
      </c>
      <c r="F81">
        <v>2.2499999999999999E-2</v>
      </c>
      <c r="G81">
        <v>2.4999999999999801E-3</v>
      </c>
      <c r="H81">
        <v>2.4999999999999801E-3</v>
      </c>
      <c r="I81">
        <v>2.4999999999999801E-3</v>
      </c>
      <c r="J81">
        <v>2.4999999999999801E-3</v>
      </c>
      <c r="K81">
        <v>2.4999999999999801E-3</v>
      </c>
      <c r="L81">
        <v>2.4999999999999801E-3</v>
      </c>
      <c r="M81">
        <v>2.4999999999999801E-3</v>
      </c>
      <c r="N81">
        <v>2.4999999999999801E-3</v>
      </c>
      <c r="O81">
        <v>2.4999999999999801E-3</v>
      </c>
      <c r="P81">
        <v>2.4999999999999801E-3</v>
      </c>
      <c r="Q81">
        <v>2.4999999999999801E-3</v>
      </c>
      <c r="R81">
        <v>2.4999999999999801E-3</v>
      </c>
      <c r="S81">
        <v>2.4999999999999801E-3</v>
      </c>
      <c r="T81">
        <v>2.4999999999999801E-3</v>
      </c>
      <c r="U81">
        <v>2.4999999999999801E-3</v>
      </c>
      <c r="V81">
        <v>2.4999999999999801E-3</v>
      </c>
      <c r="W81">
        <v>2.4999999999999801E-3</v>
      </c>
      <c r="X81">
        <v>2.4999999999999801E-3</v>
      </c>
      <c r="Y81">
        <v>2.4999999999999801E-3</v>
      </c>
      <c r="Z81">
        <v>2.4999999999999801E-3</v>
      </c>
      <c r="AA81">
        <v>2.4999999999999801E-3</v>
      </c>
      <c r="AB81">
        <v>2.4999999999999801E-3</v>
      </c>
      <c r="AC81">
        <v>2.4999999999999801E-3</v>
      </c>
      <c r="AD81">
        <v>2.4999999999999801E-3</v>
      </c>
      <c r="AE81">
        <v>2.4999999999999801E-3</v>
      </c>
      <c r="AF81">
        <v>2.4999999999999801E-3</v>
      </c>
      <c r="AG81">
        <v>2.4999999999999801E-3</v>
      </c>
      <c r="AH81">
        <v>2.4999999999999801E-3</v>
      </c>
      <c r="AI81">
        <v>2.4999999999999801E-3</v>
      </c>
      <c r="AJ81">
        <v>2.4999999999999801E-3</v>
      </c>
      <c r="AK81">
        <v>2.4999999999999801E-3</v>
      </c>
      <c r="AL81">
        <v>2.4999999999999801E-3</v>
      </c>
      <c r="AM81">
        <v>2.4999999999999801E-3</v>
      </c>
      <c r="AN81">
        <v>2.4999999999999801E-3</v>
      </c>
      <c r="AO81">
        <v>2.4999999999999801E-3</v>
      </c>
      <c r="AP81">
        <v>2.4999999999999801E-3</v>
      </c>
      <c r="AQ81">
        <v>2.4999999999999801E-3</v>
      </c>
      <c r="AR81">
        <v>2.4999999999999801E-3</v>
      </c>
      <c r="AS81">
        <v>2.4999999999999801E-3</v>
      </c>
      <c r="AT81">
        <v>2.4999999999999801E-3</v>
      </c>
      <c r="AU81">
        <v>2.4999999999999801E-3</v>
      </c>
      <c r="AV81">
        <v>2.4999999999999801E-3</v>
      </c>
      <c r="AW81">
        <v>2.4999999999999801E-3</v>
      </c>
      <c r="AX81">
        <v>2.4999999999999801E-3</v>
      </c>
      <c r="AY81">
        <v>2.4999999999999801E-3</v>
      </c>
    </row>
    <row r="82" spans="1:51" x14ac:dyDescent="0.55000000000000004">
      <c r="A82" t="s">
        <v>2</v>
      </c>
      <c r="B82">
        <v>2.2499999999999999E-2</v>
      </c>
      <c r="C82">
        <v>2.2499999999999999E-2</v>
      </c>
      <c r="D82">
        <v>2.2499999999999999E-2</v>
      </c>
      <c r="E82">
        <v>2.2499999999999999E-2</v>
      </c>
      <c r="F82">
        <v>2.2499999999999999E-2</v>
      </c>
      <c r="G82">
        <v>2.2499999999999999E-2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2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2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2.2499999999999999E-2</v>
      </c>
      <c r="H84">
        <v>2.2499999999999999E-2</v>
      </c>
      <c r="I84">
        <v>2.2499999999999999E-2</v>
      </c>
      <c r="J84">
        <v>2.2499999999999999E-2</v>
      </c>
      <c r="K84">
        <v>2.2499999999999999E-2</v>
      </c>
      <c r="L84">
        <v>2.2499999999999999E-2</v>
      </c>
      <c r="M84">
        <v>2.2499999999999999E-2</v>
      </c>
      <c r="N84">
        <v>2.2499999999999999E-2</v>
      </c>
      <c r="O84">
        <v>2.2499999999999999E-2</v>
      </c>
      <c r="P84">
        <v>2.2499999999999999E-2</v>
      </c>
      <c r="Q84">
        <v>2.2499999999999999E-2</v>
      </c>
      <c r="R84">
        <v>2.2499999999999999E-2</v>
      </c>
      <c r="S84">
        <v>2.2499999999999999E-2</v>
      </c>
      <c r="T84">
        <v>2.2499999999999999E-2</v>
      </c>
      <c r="U84">
        <v>2.2499999999999999E-2</v>
      </c>
      <c r="V84">
        <v>2.2499999999999999E-2</v>
      </c>
      <c r="W84">
        <v>2.2499999999999999E-2</v>
      </c>
      <c r="X84">
        <v>2.2499999999999999E-2</v>
      </c>
      <c r="Y84">
        <v>2.2499999999999999E-2</v>
      </c>
      <c r="Z84">
        <v>2.2499999999999999E-2</v>
      </c>
      <c r="AA84">
        <v>2.2499999999999999E-2</v>
      </c>
      <c r="AB84">
        <v>2.2499999999999999E-2</v>
      </c>
      <c r="AC84">
        <v>2.2499999999999999E-2</v>
      </c>
      <c r="AD84">
        <v>2.2499999999999999E-2</v>
      </c>
      <c r="AE84">
        <v>2.2499999999999999E-2</v>
      </c>
      <c r="AF84">
        <v>2.2499999999999999E-2</v>
      </c>
      <c r="AG84">
        <v>2.2499999999999999E-2</v>
      </c>
      <c r="AH84">
        <v>2.2499999999999999E-2</v>
      </c>
      <c r="AI84">
        <v>2.2499999999999999E-2</v>
      </c>
      <c r="AJ84">
        <v>2.2499999999999999E-2</v>
      </c>
      <c r="AK84">
        <v>2.2499999999999999E-2</v>
      </c>
      <c r="AL84">
        <v>2.2499999999999999E-2</v>
      </c>
      <c r="AM84">
        <v>2.2499999999999999E-2</v>
      </c>
      <c r="AN84">
        <v>2.2499999999999999E-2</v>
      </c>
      <c r="AO84">
        <v>2.2499999999999999E-2</v>
      </c>
      <c r="AP84">
        <v>2.2499999999999999E-2</v>
      </c>
      <c r="AQ84">
        <v>2.2499999999999999E-2</v>
      </c>
      <c r="AR84">
        <v>2.2499999999999999E-2</v>
      </c>
      <c r="AS84">
        <v>2.2499999999999999E-2</v>
      </c>
      <c r="AT84">
        <v>2.2499999999999999E-2</v>
      </c>
      <c r="AU84">
        <v>2.2499999999999999E-2</v>
      </c>
      <c r="AV84">
        <v>2.2499999999999999E-2</v>
      </c>
      <c r="AW84">
        <v>2.2499999999999999E-2</v>
      </c>
      <c r="AX84">
        <v>2.2499999999999999E-2</v>
      </c>
      <c r="AY84">
        <v>2.2499999999999999E-2</v>
      </c>
    </row>
    <row r="85" spans="1:51" x14ac:dyDescent="0.55000000000000004">
      <c r="A85" t="s">
        <v>6</v>
      </c>
      <c r="B85">
        <v>2.5000000000000001E-3</v>
      </c>
      <c r="C85">
        <v>2.5000000000000001E-3</v>
      </c>
      <c r="D85">
        <v>2.5000000000000001E-3</v>
      </c>
      <c r="E85">
        <v>2.5000000000000001E-3</v>
      </c>
      <c r="F85">
        <v>2.5000000000000001E-3</v>
      </c>
      <c r="G85">
        <v>2.5000000000000001E-3</v>
      </c>
      <c r="H85">
        <v>2.5000000000000001E-3</v>
      </c>
      <c r="I85">
        <v>2.5000000000000001E-3</v>
      </c>
      <c r="J85">
        <v>2.5000000000000001E-3</v>
      </c>
      <c r="K85">
        <v>2.5000000000000001E-3</v>
      </c>
      <c r="L85">
        <v>2.5000000000000001E-3</v>
      </c>
      <c r="M85">
        <v>2.5000000000000001E-3</v>
      </c>
      <c r="N85">
        <v>2.5000000000000001E-3</v>
      </c>
      <c r="O85">
        <v>2.5000000000000001E-3</v>
      </c>
      <c r="P85">
        <v>2.5000000000000001E-3</v>
      </c>
      <c r="Q85">
        <v>2.5000000000000001E-3</v>
      </c>
      <c r="R85">
        <v>2.5000000000000001E-3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2.5000000000000001E-3</v>
      </c>
      <c r="X85">
        <v>2.5000000000000001E-3</v>
      </c>
      <c r="Y85">
        <v>2.5000000000000001E-3</v>
      </c>
      <c r="Z85">
        <v>2.5000000000000001E-3</v>
      </c>
      <c r="AA85">
        <v>2.5000000000000001E-3</v>
      </c>
      <c r="AB85">
        <v>2.5000000000000001E-3</v>
      </c>
      <c r="AC85">
        <v>2.5000000000000001E-3</v>
      </c>
      <c r="AD85">
        <v>2.5000000000000001E-3</v>
      </c>
      <c r="AE85">
        <v>2.5000000000000001E-3</v>
      </c>
      <c r="AF85">
        <v>2.5000000000000001E-3</v>
      </c>
      <c r="AG85">
        <v>2.5000000000000001E-3</v>
      </c>
      <c r="AH85">
        <v>2.5000000000000001E-3</v>
      </c>
      <c r="AI85">
        <v>2.5000000000000001E-3</v>
      </c>
      <c r="AJ85">
        <v>2.5000000000000001E-3</v>
      </c>
      <c r="AK85">
        <v>2.5000000000000001E-3</v>
      </c>
      <c r="AL85">
        <v>2.5000000000000001E-3</v>
      </c>
      <c r="AM85">
        <v>2.5000000000000001E-3</v>
      </c>
      <c r="AN85">
        <v>2.5000000000000001E-3</v>
      </c>
      <c r="AO85">
        <v>2.5000000000000001E-3</v>
      </c>
      <c r="AP85">
        <v>2.5000000000000001E-3</v>
      </c>
      <c r="AQ85">
        <v>2.5000000000000001E-3</v>
      </c>
      <c r="AR85">
        <v>2.5000000000000001E-3</v>
      </c>
      <c r="AS85">
        <v>2.5000000000000001E-3</v>
      </c>
      <c r="AT85">
        <v>2.5000000000000001E-3</v>
      </c>
      <c r="AU85">
        <v>2.5000000000000001E-3</v>
      </c>
      <c r="AV85">
        <v>2.5000000000000001E-3</v>
      </c>
      <c r="AW85">
        <v>2.5000000000000001E-3</v>
      </c>
      <c r="AX85">
        <v>2.5000000000000001E-3</v>
      </c>
      <c r="AY85">
        <v>2.5000000000000001E-3</v>
      </c>
    </row>
    <row r="86" spans="1:51" x14ac:dyDescent="0.55000000000000004">
      <c r="A86" t="s">
        <v>6</v>
      </c>
      <c r="B86">
        <v>2.5000000000000001E-3</v>
      </c>
      <c r="C86">
        <v>2.5000000000000001E-3</v>
      </c>
      <c r="D86">
        <v>2.5000000000000001E-3</v>
      </c>
      <c r="E86">
        <v>2.5000000000000001E-3</v>
      </c>
      <c r="F86">
        <v>2.5000000000000001E-3</v>
      </c>
      <c r="G86">
        <v>2.5000000000000001E-3</v>
      </c>
      <c r="H86">
        <v>2.5000000000000001E-3</v>
      </c>
      <c r="I86">
        <v>2.5000000000000001E-3</v>
      </c>
      <c r="J86">
        <v>2.5000000000000001E-3</v>
      </c>
      <c r="K86">
        <v>2.5000000000000001E-3</v>
      </c>
      <c r="L86">
        <v>2.5000000000000001E-3</v>
      </c>
      <c r="M86">
        <v>2.5000000000000001E-3</v>
      </c>
      <c r="N86">
        <v>2.5000000000000001E-3</v>
      </c>
      <c r="O86">
        <v>2.5000000000000001E-3</v>
      </c>
      <c r="P86">
        <v>2.5000000000000001E-3</v>
      </c>
      <c r="Q86">
        <v>2.5000000000000001E-3</v>
      </c>
      <c r="R86">
        <v>2.5000000000000001E-3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2.5000000000000001E-3</v>
      </c>
      <c r="X86">
        <v>2.5000000000000001E-3</v>
      </c>
      <c r="Y86">
        <v>2.5000000000000001E-3</v>
      </c>
      <c r="Z86">
        <v>2.5000000000000001E-3</v>
      </c>
      <c r="AA86">
        <v>2.5000000000000001E-3</v>
      </c>
      <c r="AB86">
        <v>2.5000000000000001E-3</v>
      </c>
      <c r="AC86">
        <v>2.5000000000000001E-3</v>
      </c>
      <c r="AD86">
        <v>2.5000000000000001E-3</v>
      </c>
      <c r="AE86">
        <v>2.5000000000000001E-3</v>
      </c>
      <c r="AF86">
        <v>2.5000000000000001E-3</v>
      </c>
      <c r="AG86">
        <v>2.5000000000000001E-3</v>
      </c>
      <c r="AH86">
        <v>2.5000000000000001E-3</v>
      </c>
      <c r="AI86">
        <v>2.5000000000000001E-3</v>
      </c>
      <c r="AJ86">
        <v>2.5000000000000001E-3</v>
      </c>
      <c r="AK86">
        <v>2.5000000000000001E-3</v>
      </c>
      <c r="AL86">
        <v>2.5000000000000001E-3</v>
      </c>
      <c r="AM86">
        <v>2.5000000000000001E-3</v>
      </c>
      <c r="AN86">
        <v>2.5000000000000001E-3</v>
      </c>
      <c r="AO86">
        <v>2.5000000000000001E-3</v>
      </c>
      <c r="AP86">
        <v>2.5000000000000001E-3</v>
      </c>
      <c r="AQ86">
        <v>2.5000000000000001E-3</v>
      </c>
      <c r="AR86">
        <v>2.5000000000000001E-3</v>
      </c>
      <c r="AS86">
        <v>2.5000000000000001E-3</v>
      </c>
      <c r="AT86">
        <v>2.5000000000000001E-3</v>
      </c>
      <c r="AU86">
        <v>2.5000000000000001E-3</v>
      </c>
      <c r="AV86">
        <v>2.5000000000000001E-3</v>
      </c>
      <c r="AW86">
        <v>2.5000000000000001E-3</v>
      </c>
      <c r="AX86">
        <v>2.5000000000000001E-3</v>
      </c>
      <c r="AY86">
        <v>2.5000000000000001E-3</v>
      </c>
    </row>
    <row r="87" spans="1:51" x14ac:dyDescent="0.55000000000000004">
      <c r="A87" t="s">
        <v>6</v>
      </c>
      <c r="B87">
        <v>2.5000000000000001E-3</v>
      </c>
      <c r="C87">
        <v>2.5000000000000001E-3</v>
      </c>
      <c r="D87">
        <v>2.5000000000000001E-3</v>
      </c>
      <c r="E87">
        <v>2.5000000000000001E-3</v>
      </c>
      <c r="F87">
        <v>2.5000000000000001E-3</v>
      </c>
      <c r="G87">
        <v>2.5000000000000001E-3</v>
      </c>
      <c r="H87">
        <v>2.5000000000000001E-3</v>
      </c>
      <c r="I87">
        <v>2.5000000000000001E-3</v>
      </c>
      <c r="J87">
        <v>2.5000000000000001E-3</v>
      </c>
      <c r="K87">
        <v>2.5000000000000001E-3</v>
      </c>
      <c r="L87">
        <v>2.5000000000000001E-3</v>
      </c>
      <c r="M87">
        <v>2.5000000000000001E-3</v>
      </c>
      <c r="N87">
        <v>2.5000000000000001E-3</v>
      </c>
      <c r="O87">
        <v>2.5000000000000001E-3</v>
      </c>
      <c r="P87">
        <v>2.5000000000000001E-3</v>
      </c>
      <c r="Q87">
        <v>2.5000000000000001E-3</v>
      </c>
      <c r="R87">
        <v>2.5000000000000001E-3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2.5000000000000001E-3</v>
      </c>
      <c r="X87">
        <v>2.5000000000000001E-3</v>
      </c>
      <c r="Y87">
        <v>2.5000000000000001E-3</v>
      </c>
      <c r="Z87">
        <v>2.5000000000000001E-3</v>
      </c>
      <c r="AA87">
        <v>2.5000000000000001E-3</v>
      </c>
      <c r="AB87">
        <v>2.5000000000000001E-3</v>
      </c>
      <c r="AC87">
        <v>2.5000000000000001E-3</v>
      </c>
      <c r="AD87">
        <v>2.5000000000000001E-3</v>
      </c>
      <c r="AE87">
        <v>2.5000000000000001E-3</v>
      </c>
      <c r="AF87">
        <v>2.5000000000000001E-3</v>
      </c>
      <c r="AG87">
        <v>2.5000000000000001E-3</v>
      </c>
      <c r="AH87">
        <v>2.5000000000000001E-3</v>
      </c>
      <c r="AI87">
        <v>2.5000000000000001E-3</v>
      </c>
      <c r="AJ87">
        <v>2.5000000000000001E-3</v>
      </c>
      <c r="AK87">
        <v>2.5000000000000001E-3</v>
      </c>
      <c r="AL87">
        <v>2.5000000000000001E-3</v>
      </c>
      <c r="AM87">
        <v>2.5000000000000001E-3</v>
      </c>
      <c r="AN87">
        <v>2.5000000000000001E-3</v>
      </c>
      <c r="AO87">
        <v>2.5000000000000001E-3</v>
      </c>
      <c r="AP87">
        <v>2.5000000000000001E-3</v>
      </c>
      <c r="AQ87">
        <v>2.5000000000000001E-3</v>
      </c>
      <c r="AR87">
        <v>2.5000000000000001E-3</v>
      </c>
      <c r="AS87">
        <v>2.5000000000000001E-3</v>
      </c>
      <c r="AT87">
        <v>2.5000000000000001E-3</v>
      </c>
      <c r="AU87">
        <v>2.5000000000000001E-3</v>
      </c>
      <c r="AV87">
        <v>2.5000000000000001E-3</v>
      </c>
      <c r="AW87">
        <v>2.5000000000000001E-3</v>
      </c>
      <c r="AX87">
        <v>2.5000000000000001E-3</v>
      </c>
      <c r="AY87">
        <v>2.5000000000000001E-3</v>
      </c>
    </row>
    <row r="88" spans="1:51" x14ac:dyDescent="0.55000000000000004">
      <c r="A88" t="s">
        <v>7</v>
      </c>
      <c r="B88">
        <v>2.4999999999999901E-3</v>
      </c>
      <c r="C88">
        <v>2.4999999999999901E-3</v>
      </c>
      <c r="D88">
        <v>2.4999999999999901E-3</v>
      </c>
      <c r="E88">
        <v>2.4999999999999901E-3</v>
      </c>
      <c r="F88">
        <v>2.4999999999999901E-3</v>
      </c>
      <c r="G88">
        <v>2.4999999999999901E-3</v>
      </c>
      <c r="H88">
        <v>2.4999999999999901E-3</v>
      </c>
      <c r="I88">
        <v>2.4999999999999901E-3</v>
      </c>
      <c r="J88">
        <v>2.4999999999999901E-3</v>
      </c>
      <c r="K88">
        <v>2.4999999999999901E-3</v>
      </c>
      <c r="L88">
        <v>2.4999999999999901E-3</v>
      </c>
      <c r="M88">
        <v>2.4999999999999901E-3</v>
      </c>
      <c r="N88">
        <v>2.4999999999999901E-3</v>
      </c>
      <c r="O88">
        <v>2.4999999999999901E-3</v>
      </c>
      <c r="P88">
        <v>2.4999999999999901E-3</v>
      </c>
      <c r="Q88">
        <v>2.4999999999999901E-3</v>
      </c>
      <c r="R88">
        <v>2.4999999999999901E-3</v>
      </c>
      <c r="S88">
        <v>2.4999999999999901E-3</v>
      </c>
      <c r="T88">
        <v>2.4999999999999901E-3</v>
      </c>
      <c r="U88">
        <v>2.4999999999999901E-3</v>
      </c>
      <c r="V88">
        <v>2.4999999999999901E-3</v>
      </c>
      <c r="W88">
        <v>2.4999999999999901E-3</v>
      </c>
      <c r="X88">
        <v>2.4999999999999901E-3</v>
      </c>
      <c r="Y88">
        <v>2.4999999999999901E-3</v>
      </c>
      <c r="Z88">
        <v>2.4999999999999901E-3</v>
      </c>
      <c r="AA88">
        <v>2.4999999999999901E-3</v>
      </c>
      <c r="AB88">
        <v>2.4999999999999901E-3</v>
      </c>
      <c r="AC88">
        <v>2.4999999999999901E-3</v>
      </c>
      <c r="AD88">
        <v>2.4999999999999901E-3</v>
      </c>
      <c r="AE88">
        <v>2.4999999999999901E-3</v>
      </c>
      <c r="AF88">
        <v>2.4999999999999901E-3</v>
      </c>
      <c r="AG88">
        <v>2.4999999999999901E-3</v>
      </c>
      <c r="AH88">
        <v>2.4999999999999901E-3</v>
      </c>
      <c r="AI88">
        <v>2.4999999999999901E-3</v>
      </c>
      <c r="AJ88">
        <v>2.4999999999999901E-3</v>
      </c>
      <c r="AK88">
        <v>2.4999999999999901E-3</v>
      </c>
      <c r="AL88">
        <v>2.4999999999999901E-3</v>
      </c>
      <c r="AM88">
        <v>2.4999999999999901E-3</v>
      </c>
      <c r="AN88">
        <v>2.4999999999999901E-3</v>
      </c>
      <c r="AO88">
        <v>2.4999999999999901E-3</v>
      </c>
      <c r="AP88">
        <v>2.4999999999999901E-3</v>
      </c>
      <c r="AQ88">
        <v>2.4999999999999901E-3</v>
      </c>
      <c r="AR88">
        <v>2.4999999999999901E-3</v>
      </c>
      <c r="AS88">
        <v>2.4999999999999901E-3</v>
      </c>
      <c r="AT88">
        <v>2.4999999999999901E-3</v>
      </c>
      <c r="AU88">
        <v>2.4999999999999901E-3</v>
      </c>
      <c r="AV88">
        <v>2.4999999999999901E-3</v>
      </c>
      <c r="AW88">
        <v>2.4999999999999901E-3</v>
      </c>
      <c r="AX88">
        <v>2.4999999999999901E-3</v>
      </c>
      <c r="AY88">
        <v>2.4999999999999901E-3</v>
      </c>
    </row>
    <row r="89" spans="1:51" x14ac:dyDescent="0.55000000000000004">
      <c r="A89" t="s">
        <v>7</v>
      </c>
      <c r="B89">
        <v>2.4999999999999901E-3</v>
      </c>
      <c r="C89">
        <v>2.4999999999999901E-3</v>
      </c>
      <c r="D89">
        <v>2.4999999999999901E-3</v>
      </c>
      <c r="E89">
        <v>2.4999999999999901E-3</v>
      </c>
      <c r="F89">
        <v>2.4999999999999901E-3</v>
      </c>
      <c r="G89">
        <v>2.4999999999999901E-3</v>
      </c>
      <c r="H89">
        <v>2.4999999999999901E-3</v>
      </c>
      <c r="I89">
        <v>2.4999999999999901E-3</v>
      </c>
      <c r="J89">
        <v>2.4999999999999901E-3</v>
      </c>
      <c r="K89">
        <v>2.4999999999999901E-3</v>
      </c>
      <c r="L89">
        <v>2.4999999999999901E-3</v>
      </c>
      <c r="M89">
        <v>2.4999999999999901E-3</v>
      </c>
      <c r="N89">
        <v>2.4999999999999901E-3</v>
      </c>
      <c r="O89">
        <v>2.4999999999999901E-3</v>
      </c>
      <c r="P89">
        <v>2.4999999999999901E-3</v>
      </c>
      <c r="Q89">
        <v>2.4999999999999901E-3</v>
      </c>
      <c r="R89">
        <v>2.4999999999999901E-3</v>
      </c>
      <c r="S89">
        <v>2.4999999999999901E-3</v>
      </c>
      <c r="T89">
        <v>2.4999999999999901E-3</v>
      </c>
      <c r="U89">
        <v>2.4999999999999901E-3</v>
      </c>
      <c r="V89">
        <v>2.4999999999999901E-3</v>
      </c>
      <c r="W89">
        <v>2.4999999999999901E-3</v>
      </c>
      <c r="X89">
        <v>2.4999999999999901E-3</v>
      </c>
      <c r="Y89">
        <v>2.4999999999999901E-3</v>
      </c>
      <c r="Z89">
        <v>2.4999999999999901E-3</v>
      </c>
      <c r="AA89">
        <v>2.4999999999999901E-3</v>
      </c>
      <c r="AB89">
        <v>2.4999999999999901E-3</v>
      </c>
      <c r="AC89">
        <v>2.4999999999999901E-3</v>
      </c>
      <c r="AD89">
        <v>2.4999999999999901E-3</v>
      </c>
      <c r="AE89">
        <v>2.4999999999999901E-3</v>
      </c>
      <c r="AF89">
        <v>2.4999999999999901E-3</v>
      </c>
      <c r="AG89">
        <v>2.4999999999999901E-3</v>
      </c>
      <c r="AH89">
        <v>2.4999999999999901E-3</v>
      </c>
      <c r="AI89">
        <v>2.4999999999999901E-3</v>
      </c>
      <c r="AJ89">
        <v>2.4999999999999901E-3</v>
      </c>
      <c r="AK89">
        <v>2.4999999999999901E-3</v>
      </c>
      <c r="AL89">
        <v>2.4999999999999901E-3</v>
      </c>
      <c r="AM89">
        <v>2.4999999999999901E-3</v>
      </c>
      <c r="AN89">
        <v>2.4999999999999901E-3</v>
      </c>
      <c r="AO89">
        <v>2.4999999999999901E-3</v>
      </c>
      <c r="AP89">
        <v>2.4999999999999901E-3</v>
      </c>
      <c r="AQ89">
        <v>2.4999999999999901E-3</v>
      </c>
      <c r="AR89">
        <v>2.4999999999999901E-3</v>
      </c>
      <c r="AS89">
        <v>2.4999999999999901E-3</v>
      </c>
      <c r="AT89">
        <v>2.4999999999999901E-3</v>
      </c>
      <c r="AU89">
        <v>2.4999999999999901E-3</v>
      </c>
      <c r="AV89">
        <v>2.4999999999999901E-3</v>
      </c>
      <c r="AW89">
        <v>2.4999999999999901E-3</v>
      </c>
      <c r="AX89">
        <v>2.4999999999999901E-3</v>
      </c>
      <c r="AY89">
        <v>2.4999999999999901E-3</v>
      </c>
    </row>
    <row r="90" spans="1:51" x14ac:dyDescent="0.55000000000000004">
      <c r="A90" t="s">
        <v>7</v>
      </c>
      <c r="B90">
        <v>2.4999999999999901E-3</v>
      </c>
      <c r="C90">
        <v>2.4999999999999901E-3</v>
      </c>
      <c r="D90">
        <v>2.4999999999999901E-3</v>
      </c>
      <c r="E90">
        <v>2.4999999999999901E-3</v>
      </c>
      <c r="F90">
        <v>2.4999999999999901E-3</v>
      </c>
      <c r="G90">
        <v>2.4999999999999901E-3</v>
      </c>
      <c r="H90">
        <v>2.4999999999999901E-3</v>
      </c>
      <c r="I90">
        <v>2.4999999999999901E-3</v>
      </c>
      <c r="J90">
        <v>2.4999999999999901E-3</v>
      </c>
      <c r="K90">
        <v>2.4999999999999901E-3</v>
      </c>
      <c r="L90">
        <v>2.4999999999999901E-3</v>
      </c>
      <c r="M90">
        <v>2.4999999999999901E-3</v>
      </c>
      <c r="N90">
        <v>2.4999999999999901E-3</v>
      </c>
      <c r="O90">
        <v>2.4999999999999901E-3</v>
      </c>
      <c r="P90">
        <v>2.4999999999999901E-3</v>
      </c>
      <c r="Q90">
        <v>2.4999999999999901E-3</v>
      </c>
      <c r="R90">
        <v>2.4999999999999901E-3</v>
      </c>
      <c r="S90">
        <v>2.4999999999999901E-3</v>
      </c>
      <c r="T90">
        <v>2.4999999999999901E-3</v>
      </c>
      <c r="U90">
        <v>2.4999999999999901E-3</v>
      </c>
      <c r="V90">
        <v>2.4999999999999901E-3</v>
      </c>
      <c r="W90">
        <v>2.4999999999999901E-3</v>
      </c>
      <c r="X90">
        <v>2.4999999999999901E-3</v>
      </c>
      <c r="Y90">
        <v>2.4999999999999901E-3</v>
      </c>
      <c r="Z90">
        <v>2.4999999999999901E-3</v>
      </c>
      <c r="AA90">
        <v>2.4999999999999901E-3</v>
      </c>
      <c r="AB90">
        <v>2.4999999999999901E-3</v>
      </c>
      <c r="AC90">
        <v>2.4999999999999901E-3</v>
      </c>
      <c r="AD90">
        <v>2.4999999999999901E-3</v>
      </c>
      <c r="AE90">
        <v>2.4999999999999901E-3</v>
      </c>
      <c r="AF90">
        <v>2.4999999999999901E-3</v>
      </c>
      <c r="AG90">
        <v>2.4999999999999901E-3</v>
      </c>
      <c r="AH90">
        <v>2.4999999999999901E-3</v>
      </c>
      <c r="AI90">
        <v>2.4999999999999901E-3</v>
      </c>
      <c r="AJ90">
        <v>2.4999999999999901E-3</v>
      </c>
      <c r="AK90">
        <v>2.4999999999999901E-3</v>
      </c>
      <c r="AL90">
        <v>2.4999999999999901E-3</v>
      </c>
      <c r="AM90">
        <v>2.4999999999999901E-3</v>
      </c>
      <c r="AN90">
        <v>2.4999999999999901E-3</v>
      </c>
      <c r="AO90">
        <v>2.4999999999999901E-3</v>
      </c>
      <c r="AP90">
        <v>2.4999999999999901E-3</v>
      </c>
      <c r="AQ90">
        <v>2.4999999999999901E-3</v>
      </c>
      <c r="AR90">
        <v>2.4999999999999901E-3</v>
      </c>
      <c r="AS90">
        <v>2.4999999999999901E-3</v>
      </c>
      <c r="AT90">
        <v>2.4999999999999901E-3</v>
      </c>
      <c r="AU90">
        <v>2.4999999999999901E-3</v>
      </c>
      <c r="AV90">
        <v>2.4999999999999901E-3</v>
      </c>
      <c r="AW90">
        <v>2.4999999999999901E-3</v>
      </c>
      <c r="AX90">
        <v>2.4999999999999901E-3</v>
      </c>
      <c r="AY90">
        <v>2.4999999999999901E-3</v>
      </c>
    </row>
    <row r="91" spans="1:51" x14ac:dyDescent="0.55000000000000004">
      <c r="A91" t="s">
        <v>8</v>
      </c>
      <c r="B91">
        <v>2.2499999999999999E-2</v>
      </c>
      <c r="C91">
        <v>2.2499999999999999E-2</v>
      </c>
      <c r="D91">
        <v>2.2499999999999999E-2</v>
      </c>
      <c r="E91">
        <v>2.2499999999999999E-2</v>
      </c>
      <c r="F91">
        <v>2.2499999999999999E-2</v>
      </c>
      <c r="G91">
        <v>2.2499999999999999E-2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8</v>
      </c>
      <c r="B92">
        <v>2.2499999999999999E-2</v>
      </c>
      <c r="C92">
        <v>2.2499999999999999E-2</v>
      </c>
      <c r="D92">
        <v>2.2499999999999999E-2</v>
      </c>
      <c r="E92">
        <v>2.2499999999999999E-2</v>
      </c>
      <c r="F92">
        <v>2.2499999999999999E-2</v>
      </c>
      <c r="G92">
        <v>2.4999999999999801E-3</v>
      </c>
      <c r="H92">
        <v>2.4999999999999801E-3</v>
      </c>
      <c r="I92">
        <v>2.4999999999999801E-3</v>
      </c>
      <c r="J92">
        <v>2.4999999999999801E-3</v>
      </c>
      <c r="K92">
        <v>2.4999999999999801E-3</v>
      </c>
      <c r="L92">
        <v>2.4999999999999801E-3</v>
      </c>
      <c r="M92">
        <v>2.4999999999999801E-3</v>
      </c>
      <c r="N92">
        <v>2.4999999999999801E-3</v>
      </c>
      <c r="O92">
        <v>2.4999999999999801E-3</v>
      </c>
      <c r="P92">
        <v>2.4999999999999801E-3</v>
      </c>
      <c r="Q92">
        <v>2.4999999999999801E-3</v>
      </c>
      <c r="R92">
        <v>2.4999999999999801E-3</v>
      </c>
      <c r="S92">
        <v>2.4999999999999801E-3</v>
      </c>
      <c r="T92">
        <v>2.4999999999999801E-3</v>
      </c>
      <c r="U92">
        <v>2.4999999999999801E-3</v>
      </c>
      <c r="V92">
        <v>2.4999999999999801E-3</v>
      </c>
      <c r="W92">
        <v>2.4999999999999801E-3</v>
      </c>
      <c r="X92">
        <v>2.4999999999999801E-3</v>
      </c>
      <c r="Y92">
        <v>2.4999999999999801E-3</v>
      </c>
      <c r="Z92">
        <v>2.4999999999999801E-3</v>
      </c>
      <c r="AA92">
        <v>2.4999999999999801E-3</v>
      </c>
      <c r="AB92">
        <v>2.4999999999999801E-3</v>
      </c>
      <c r="AC92">
        <v>2.4999999999999801E-3</v>
      </c>
      <c r="AD92">
        <v>2.4999999999999801E-3</v>
      </c>
      <c r="AE92">
        <v>2.4999999999999801E-3</v>
      </c>
      <c r="AF92">
        <v>2.4999999999999801E-3</v>
      </c>
      <c r="AG92">
        <v>2.4999999999999801E-3</v>
      </c>
      <c r="AH92">
        <v>2.4999999999999801E-3</v>
      </c>
      <c r="AI92">
        <v>2.4999999999999801E-3</v>
      </c>
      <c r="AJ92">
        <v>2.4999999999999801E-3</v>
      </c>
      <c r="AK92">
        <v>2.4999999999999801E-3</v>
      </c>
      <c r="AL92">
        <v>2.4999999999999801E-3</v>
      </c>
      <c r="AM92">
        <v>2.4999999999999801E-3</v>
      </c>
      <c r="AN92">
        <v>2.4999999999999801E-3</v>
      </c>
      <c r="AO92">
        <v>2.4999999999999801E-3</v>
      </c>
      <c r="AP92">
        <v>2.4999999999999801E-3</v>
      </c>
      <c r="AQ92">
        <v>2.4999999999999801E-3</v>
      </c>
      <c r="AR92">
        <v>2.4999999999999801E-3</v>
      </c>
      <c r="AS92">
        <v>2.4999999999999801E-3</v>
      </c>
      <c r="AT92">
        <v>2.4999999999999801E-3</v>
      </c>
      <c r="AU92">
        <v>2.4999999999999801E-3</v>
      </c>
      <c r="AV92">
        <v>2.4999999999999801E-3</v>
      </c>
      <c r="AW92">
        <v>2.4999999999999801E-3</v>
      </c>
      <c r="AX92">
        <v>2.4999999999999801E-3</v>
      </c>
      <c r="AY92">
        <v>2.4999999999999801E-3</v>
      </c>
    </row>
    <row r="93" spans="1:51" x14ac:dyDescent="0.55000000000000004">
      <c r="A93" t="s">
        <v>8</v>
      </c>
      <c r="B93">
        <v>2.2499999999999999E-2</v>
      </c>
      <c r="C93">
        <v>2.2499999999999999E-2</v>
      </c>
      <c r="D93">
        <v>2.2499999999999999E-2</v>
      </c>
      <c r="E93">
        <v>2.2499999999999999E-2</v>
      </c>
      <c r="F93">
        <v>2.2499999999999999E-2</v>
      </c>
      <c r="G93">
        <v>2.4999999999999801E-3</v>
      </c>
      <c r="H93">
        <v>2.4999999999999801E-3</v>
      </c>
      <c r="I93">
        <v>2.4999999999999801E-3</v>
      </c>
      <c r="J93">
        <v>2.4999999999999801E-3</v>
      </c>
      <c r="K93">
        <v>2.4999999999999801E-3</v>
      </c>
      <c r="L93">
        <v>2.4999999999999801E-3</v>
      </c>
      <c r="M93">
        <v>2.4999999999999801E-3</v>
      </c>
      <c r="N93">
        <v>2.4999999999999801E-3</v>
      </c>
      <c r="O93">
        <v>2.4999999999999801E-3</v>
      </c>
      <c r="P93">
        <v>2.4999999999999801E-3</v>
      </c>
      <c r="Q93">
        <v>2.4999999999999801E-3</v>
      </c>
      <c r="R93">
        <v>2.4999999999999801E-3</v>
      </c>
      <c r="S93">
        <v>2.4999999999999801E-3</v>
      </c>
      <c r="T93">
        <v>2.4999999999999801E-3</v>
      </c>
      <c r="U93">
        <v>2.4999999999999801E-3</v>
      </c>
      <c r="V93">
        <v>2.4999999999999801E-3</v>
      </c>
      <c r="W93">
        <v>2.4999999999999801E-3</v>
      </c>
      <c r="X93">
        <v>2.4999999999999801E-3</v>
      </c>
      <c r="Y93">
        <v>2.4999999999999801E-3</v>
      </c>
      <c r="Z93">
        <v>2.4999999999999801E-3</v>
      </c>
      <c r="AA93">
        <v>2.4999999999999801E-3</v>
      </c>
      <c r="AB93">
        <v>2.4999999999999801E-3</v>
      </c>
      <c r="AC93">
        <v>2.4999999999999801E-3</v>
      </c>
      <c r="AD93">
        <v>2.4999999999999801E-3</v>
      </c>
      <c r="AE93">
        <v>2.4999999999999801E-3</v>
      </c>
      <c r="AF93">
        <v>2.4999999999999801E-3</v>
      </c>
      <c r="AG93">
        <v>2.4999999999999801E-3</v>
      </c>
      <c r="AH93">
        <v>2.4999999999999801E-3</v>
      </c>
      <c r="AI93">
        <v>2.4999999999999801E-3</v>
      </c>
      <c r="AJ93">
        <v>2.4999999999999801E-3</v>
      </c>
      <c r="AK93">
        <v>2.4999999999999801E-3</v>
      </c>
      <c r="AL93">
        <v>2.4999999999999801E-3</v>
      </c>
      <c r="AM93">
        <v>2.4999999999999801E-3</v>
      </c>
      <c r="AN93">
        <v>2.4999999999999801E-3</v>
      </c>
      <c r="AO93">
        <v>2.4999999999999801E-3</v>
      </c>
      <c r="AP93">
        <v>2.4999999999999801E-3</v>
      </c>
      <c r="AQ93">
        <v>2.4999999999999801E-3</v>
      </c>
      <c r="AR93">
        <v>2.4999999999999801E-3</v>
      </c>
      <c r="AS93">
        <v>2.4999999999999801E-3</v>
      </c>
      <c r="AT93">
        <v>2.4999999999999801E-3</v>
      </c>
      <c r="AU93">
        <v>2.4999999999999801E-3</v>
      </c>
      <c r="AV93">
        <v>2.4999999999999801E-3</v>
      </c>
      <c r="AW93">
        <v>2.4999999999999801E-3</v>
      </c>
      <c r="AX93">
        <v>2.4999999999999801E-3</v>
      </c>
      <c r="AY93">
        <v>2.4999999999999801E-3</v>
      </c>
    </row>
    <row r="94" spans="1:51" x14ac:dyDescent="0.55000000000000004">
      <c r="A94" t="s">
        <v>2</v>
      </c>
      <c r="B94">
        <v>2.2499999999999999E-2</v>
      </c>
      <c r="C94">
        <v>2.2499999999999999E-2</v>
      </c>
      <c r="D94">
        <v>2.2499999999999999E-2</v>
      </c>
      <c r="E94">
        <v>2.2499999999999999E-2</v>
      </c>
      <c r="F94">
        <v>2.2499999999999999E-2</v>
      </c>
      <c r="G94">
        <v>2.2499999999999999E-2</v>
      </c>
      <c r="H94">
        <v>2.2499999999999999E-2</v>
      </c>
      <c r="I94">
        <v>2.2499999999999999E-2</v>
      </c>
      <c r="J94">
        <v>2.2499999999999999E-2</v>
      </c>
      <c r="K94">
        <v>2.2499999999999999E-2</v>
      </c>
      <c r="L94">
        <v>2.2499999999999999E-2</v>
      </c>
      <c r="M94">
        <v>2.2499999999999999E-2</v>
      </c>
      <c r="N94">
        <v>2.2499999999999999E-2</v>
      </c>
      <c r="O94">
        <v>2.2499999999999999E-2</v>
      </c>
      <c r="P94">
        <v>2.2499999999999999E-2</v>
      </c>
      <c r="Q94">
        <v>2.2499999999999999E-2</v>
      </c>
      <c r="R94">
        <v>2.2499999999999999E-2</v>
      </c>
      <c r="S94">
        <v>2.2499999999999999E-2</v>
      </c>
      <c r="T94">
        <v>2.2499999999999999E-2</v>
      </c>
      <c r="U94">
        <v>2.2499999999999999E-2</v>
      </c>
      <c r="V94">
        <v>2.2499999999999999E-2</v>
      </c>
      <c r="W94">
        <v>2.2499999999999999E-2</v>
      </c>
      <c r="X94">
        <v>2.2499999999999999E-2</v>
      </c>
      <c r="Y94">
        <v>2.2499999999999999E-2</v>
      </c>
      <c r="Z94">
        <v>2.2499999999999999E-2</v>
      </c>
      <c r="AA94">
        <v>2.2499999999999999E-2</v>
      </c>
      <c r="AB94">
        <v>2.2499999999999999E-2</v>
      </c>
      <c r="AC94">
        <v>2.2499999999999999E-2</v>
      </c>
      <c r="AD94">
        <v>2.2499999999999999E-2</v>
      </c>
      <c r="AE94">
        <v>2.2499999999999999E-2</v>
      </c>
      <c r="AF94">
        <v>2.2499999999999999E-2</v>
      </c>
      <c r="AG94">
        <v>2.2499999999999999E-2</v>
      </c>
      <c r="AH94">
        <v>2.2499999999999999E-2</v>
      </c>
      <c r="AI94">
        <v>2.2499999999999999E-2</v>
      </c>
      <c r="AJ94">
        <v>2.2499999999999999E-2</v>
      </c>
      <c r="AK94">
        <v>2.2499999999999999E-2</v>
      </c>
      <c r="AL94">
        <v>2.2499999999999999E-2</v>
      </c>
      <c r="AM94">
        <v>2.2499999999999999E-2</v>
      </c>
      <c r="AN94">
        <v>2.2499999999999999E-2</v>
      </c>
      <c r="AO94">
        <v>2.2499999999999999E-2</v>
      </c>
      <c r="AP94">
        <v>2.2499999999999999E-2</v>
      </c>
      <c r="AQ94">
        <v>2.2499999999999999E-2</v>
      </c>
      <c r="AR94">
        <v>2.2499999999999999E-2</v>
      </c>
      <c r="AS94">
        <v>2.2499999999999999E-2</v>
      </c>
      <c r="AT94">
        <v>2.2499999999999999E-2</v>
      </c>
      <c r="AU94">
        <v>2.2499999999999999E-2</v>
      </c>
      <c r="AV94">
        <v>2.2499999999999999E-2</v>
      </c>
      <c r="AW94">
        <v>2.2499999999999999E-2</v>
      </c>
      <c r="AX94">
        <v>2.2499999999999999E-2</v>
      </c>
      <c r="AY94">
        <v>2.2499999999999999E-2</v>
      </c>
    </row>
    <row r="95" spans="1:51" x14ac:dyDescent="0.55000000000000004">
      <c r="A95" t="s">
        <v>2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2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6</v>
      </c>
      <c r="B97">
        <v>2.5000000000000001E-3</v>
      </c>
      <c r="C97">
        <v>2.5000000000000001E-3</v>
      </c>
      <c r="D97">
        <v>2.5000000000000001E-3</v>
      </c>
      <c r="E97">
        <v>2.5000000000000001E-3</v>
      </c>
      <c r="F97">
        <v>2.5000000000000001E-3</v>
      </c>
      <c r="G97">
        <v>0.04</v>
      </c>
      <c r="H97">
        <v>0.04</v>
      </c>
      <c r="I97">
        <v>0.04</v>
      </c>
      <c r="J97">
        <v>0.04</v>
      </c>
      <c r="K97">
        <v>0.04</v>
      </c>
      <c r="L97">
        <v>0.04</v>
      </c>
      <c r="M97">
        <v>0.04</v>
      </c>
      <c r="N97">
        <v>0.04</v>
      </c>
      <c r="O97">
        <v>0.04</v>
      </c>
      <c r="P97">
        <v>0.04</v>
      </c>
      <c r="Q97">
        <v>0.04</v>
      </c>
      <c r="R97">
        <v>0.04</v>
      </c>
      <c r="S97">
        <v>0.04</v>
      </c>
      <c r="T97">
        <v>0.04</v>
      </c>
      <c r="U97">
        <v>0.04</v>
      </c>
      <c r="V97">
        <v>0.04</v>
      </c>
      <c r="W97">
        <v>0.04</v>
      </c>
      <c r="X97">
        <v>0.04</v>
      </c>
      <c r="Y97">
        <v>0.04</v>
      </c>
      <c r="Z97">
        <v>0.04</v>
      </c>
      <c r="AA97">
        <v>0.04</v>
      </c>
      <c r="AB97">
        <v>0.04</v>
      </c>
      <c r="AC97">
        <v>0.04</v>
      </c>
      <c r="AD97">
        <v>0.04</v>
      </c>
      <c r="AE97">
        <v>0.04</v>
      </c>
      <c r="AF97">
        <v>0.04</v>
      </c>
      <c r="AG97">
        <v>0.04</v>
      </c>
      <c r="AH97">
        <v>0.04</v>
      </c>
      <c r="AI97">
        <v>0.04</v>
      </c>
      <c r="AJ97">
        <v>0.04</v>
      </c>
      <c r="AK97">
        <v>0.04</v>
      </c>
      <c r="AL97">
        <v>0.04</v>
      </c>
      <c r="AM97">
        <v>0.04</v>
      </c>
      <c r="AN97">
        <v>0.04</v>
      </c>
      <c r="AO97">
        <v>0.04</v>
      </c>
      <c r="AP97">
        <v>0.04</v>
      </c>
      <c r="AQ97">
        <v>0.04</v>
      </c>
      <c r="AR97">
        <v>0.04</v>
      </c>
      <c r="AS97">
        <v>0.04</v>
      </c>
      <c r="AT97">
        <v>0.04</v>
      </c>
      <c r="AU97">
        <v>0.04</v>
      </c>
      <c r="AV97">
        <v>0.04</v>
      </c>
      <c r="AW97">
        <v>0.04</v>
      </c>
      <c r="AX97">
        <v>0.04</v>
      </c>
      <c r="AY97">
        <v>0.04</v>
      </c>
    </row>
    <row r="98" spans="1:51" x14ac:dyDescent="0.55000000000000004">
      <c r="A98" t="s">
        <v>6</v>
      </c>
      <c r="B98">
        <v>2.5000000000000001E-3</v>
      </c>
      <c r="C98">
        <v>2.5000000000000001E-3</v>
      </c>
      <c r="D98">
        <v>2.5000000000000001E-3</v>
      </c>
      <c r="E98">
        <v>2.5000000000000001E-3</v>
      </c>
      <c r="F98">
        <v>2.5000000000000001E-3</v>
      </c>
      <c r="G98">
        <v>2.5000000000000001E-3</v>
      </c>
      <c r="H98">
        <v>2.5000000000000001E-3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6</v>
      </c>
      <c r="B99">
        <v>2.5000000000000001E-3</v>
      </c>
      <c r="C99">
        <v>2.5000000000000001E-3</v>
      </c>
      <c r="D99">
        <v>2.5000000000000001E-3</v>
      </c>
      <c r="E99">
        <v>2.5000000000000001E-3</v>
      </c>
      <c r="F99">
        <v>2.5000000000000001E-3</v>
      </c>
      <c r="G99">
        <v>2.5000000000000001E-3</v>
      </c>
      <c r="H99">
        <v>2.5000000000000001E-3</v>
      </c>
      <c r="I99">
        <v>2.5000000000000001E-3</v>
      </c>
      <c r="J99">
        <v>2.5000000000000001E-3</v>
      </c>
      <c r="K99">
        <v>2.5000000000000001E-3</v>
      </c>
      <c r="L99">
        <v>2.5000000000000001E-3</v>
      </c>
      <c r="M99">
        <v>2.5000000000000001E-3</v>
      </c>
      <c r="N99">
        <v>2.5000000000000001E-3</v>
      </c>
      <c r="O99">
        <v>2.5000000000000001E-3</v>
      </c>
      <c r="P99">
        <v>2.5000000000000001E-3</v>
      </c>
      <c r="Q99">
        <v>2.5000000000000001E-3</v>
      </c>
      <c r="R99">
        <v>2.5000000000000001E-3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2.5000000000000001E-3</v>
      </c>
      <c r="X99">
        <v>2.5000000000000001E-3</v>
      </c>
      <c r="Y99">
        <v>2.5000000000000001E-3</v>
      </c>
      <c r="Z99">
        <v>2.5000000000000001E-3</v>
      </c>
      <c r="AA99">
        <v>2.5000000000000001E-3</v>
      </c>
      <c r="AB99">
        <v>2.5000000000000001E-3</v>
      </c>
      <c r="AC99">
        <v>2.5000000000000001E-3</v>
      </c>
      <c r="AD99">
        <v>2.5000000000000001E-3</v>
      </c>
      <c r="AE99">
        <v>2.5000000000000001E-3</v>
      </c>
      <c r="AF99">
        <v>2.5000000000000001E-3</v>
      </c>
      <c r="AG99">
        <v>2.5000000000000001E-3</v>
      </c>
      <c r="AH99">
        <v>2.5000000000000001E-3</v>
      </c>
      <c r="AI99">
        <v>2.5000000000000001E-3</v>
      </c>
      <c r="AJ99">
        <v>2.5000000000000001E-3</v>
      </c>
      <c r="AK99">
        <v>2.5000000000000001E-3</v>
      </c>
      <c r="AL99">
        <v>2.5000000000000001E-3</v>
      </c>
      <c r="AM99">
        <v>2.5000000000000001E-3</v>
      </c>
      <c r="AN99">
        <v>2.5000000000000001E-3</v>
      </c>
      <c r="AO99">
        <v>2.5000000000000001E-3</v>
      </c>
      <c r="AP99">
        <v>2.5000000000000001E-3</v>
      </c>
      <c r="AQ99">
        <v>2.5000000000000001E-3</v>
      </c>
      <c r="AR99">
        <v>2.5000000000000001E-3</v>
      </c>
      <c r="AS99">
        <v>2.5000000000000001E-3</v>
      </c>
      <c r="AT99">
        <v>2.5000000000000001E-3</v>
      </c>
      <c r="AU99">
        <v>2.5000000000000001E-3</v>
      </c>
      <c r="AV99">
        <v>2.5000000000000001E-3</v>
      </c>
      <c r="AW99">
        <v>2.5000000000000001E-3</v>
      </c>
      <c r="AX99">
        <v>2.5000000000000001E-3</v>
      </c>
      <c r="AY99">
        <v>2.5000000000000001E-3</v>
      </c>
    </row>
    <row r="100" spans="1:51" x14ac:dyDescent="0.55000000000000004">
      <c r="A100" t="s">
        <v>7</v>
      </c>
      <c r="B100">
        <v>2.4999999999999901E-3</v>
      </c>
      <c r="C100">
        <v>2.4999999999999901E-3</v>
      </c>
      <c r="D100">
        <v>2.4999999999999901E-3</v>
      </c>
      <c r="E100">
        <v>2.4999999999999901E-3</v>
      </c>
      <c r="F100">
        <v>2.4999999999999901E-3</v>
      </c>
      <c r="G100">
        <v>0.01</v>
      </c>
      <c r="H100">
        <v>0.01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7</v>
      </c>
      <c r="B101">
        <v>2.4999999999999901E-3</v>
      </c>
      <c r="C101">
        <v>2.4999999999999901E-3</v>
      </c>
      <c r="D101">
        <v>2.4999999999999901E-3</v>
      </c>
      <c r="E101">
        <v>2.4999999999999901E-3</v>
      </c>
      <c r="F101">
        <v>2.4999999999999901E-3</v>
      </c>
      <c r="G101">
        <v>2.4999999999999901E-3</v>
      </c>
      <c r="H101">
        <v>2.4999999999999901E-3</v>
      </c>
      <c r="I101">
        <v>2.4999999999999901E-3</v>
      </c>
      <c r="J101">
        <v>2.4999999999999901E-3</v>
      </c>
      <c r="K101">
        <v>2.4999999999999901E-3</v>
      </c>
      <c r="L101">
        <v>2.4999999999999901E-3</v>
      </c>
      <c r="M101">
        <v>2.4999999999999901E-3</v>
      </c>
      <c r="N101">
        <v>2.4999999999999901E-3</v>
      </c>
      <c r="O101">
        <v>2.4999999999999901E-3</v>
      </c>
      <c r="P101">
        <v>2.4999999999999901E-3</v>
      </c>
      <c r="Q101">
        <v>2.4999999999999901E-3</v>
      </c>
      <c r="R101">
        <v>2.4999999999999901E-3</v>
      </c>
      <c r="S101">
        <v>2.4999999999999901E-3</v>
      </c>
      <c r="T101">
        <v>2.4999999999999901E-3</v>
      </c>
      <c r="U101">
        <v>2.4999999999999901E-3</v>
      </c>
      <c r="V101">
        <v>2.4999999999999901E-3</v>
      </c>
      <c r="W101">
        <v>2.4999999999999901E-3</v>
      </c>
      <c r="X101">
        <v>2.4999999999999901E-3</v>
      </c>
      <c r="Y101">
        <v>2.4999999999999901E-3</v>
      </c>
      <c r="Z101">
        <v>2.4999999999999901E-3</v>
      </c>
      <c r="AA101">
        <v>2.4999999999999901E-3</v>
      </c>
      <c r="AB101">
        <v>2.4999999999999901E-3</v>
      </c>
      <c r="AC101">
        <v>2.4999999999999901E-3</v>
      </c>
      <c r="AD101">
        <v>2.4999999999999901E-3</v>
      </c>
      <c r="AE101">
        <v>2.4999999999999901E-3</v>
      </c>
      <c r="AF101">
        <v>2.4999999999999901E-3</v>
      </c>
      <c r="AG101">
        <v>2.4999999999999901E-3</v>
      </c>
      <c r="AH101">
        <v>2.4999999999999901E-3</v>
      </c>
      <c r="AI101">
        <v>2.4999999999999901E-3</v>
      </c>
      <c r="AJ101">
        <v>2.4999999999999901E-3</v>
      </c>
      <c r="AK101">
        <v>2.4999999999999901E-3</v>
      </c>
      <c r="AL101">
        <v>2.4999999999999901E-3</v>
      </c>
      <c r="AM101">
        <v>2.4999999999999901E-3</v>
      </c>
      <c r="AN101">
        <v>2.4999999999999901E-3</v>
      </c>
      <c r="AO101">
        <v>2.4999999999999901E-3</v>
      </c>
      <c r="AP101">
        <v>2.4999999999999901E-3</v>
      </c>
      <c r="AQ101">
        <v>2.4999999999999901E-3</v>
      </c>
      <c r="AR101">
        <v>2.4999999999999901E-3</v>
      </c>
      <c r="AS101">
        <v>2.4999999999999901E-3</v>
      </c>
      <c r="AT101">
        <v>2.4999999999999901E-3</v>
      </c>
      <c r="AU101">
        <v>2.4999999999999901E-3</v>
      </c>
      <c r="AV101">
        <v>2.4999999999999901E-3</v>
      </c>
      <c r="AW101">
        <v>2.4999999999999901E-3</v>
      </c>
      <c r="AX101">
        <v>2.4999999999999901E-3</v>
      </c>
      <c r="AY101">
        <v>2.4999999999999901E-3</v>
      </c>
    </row>
    <row r="102" spans="1:51" x14ac:dyDescent="0.55000000000000004">
      <c r="A102" t="s">
        <v>7</v>
      </c>
      <c r="B102">
        <v>2.4999999999999901E-3</v>
      </c>
      <c r="C102">
        <v>2.4999999999999901E-3</v>
      </c>
      <c r="D102">
        <v>2.4999999999999901E-3</v>
      </c>
      <c r="E102">
        <v>2.4999999999999901E-3</v>
      </c>
      <c r="F102">
        <v>2.4999999999999901E-3</v>
      </c>
      <c r="G102">
        <v>2.4999999999999901E-3</v>
      </c>
      <c r="H102">
        <v>2.4999999999999901E-3</v>
      </c>
      <c r="I102">
        <v>2.4999999999999901E-3</v>
      </c>
      <c r="J102">
        <v>2.4999999999999901E-3</v>
      </c>
      <c r="K102">
        <v>2.4999999999999901E-3</v>
      </c>
      <c r="L102">
        <v>2.4999999999999901E-3</v>
      </c>
      <c r="M102">
        <v>2.4999999999999901E-3</v>
      </c>
      <c r="N102">
        <v>2.4999999999999901E-3</v>
      </c>
      <c r="O102">
        <v>2.4999999999999901E-3</v>
      </c>
      <c r="P102">
        <v>2.4999999999999901E-3</v>
      </c>
      <c r="Q102">
        <v>2.4999999999999901E-3</v>
      </c>
      <c r="R102">
        <v>2.4999999999999901E-3</v>
      </c>
      <c r="S102">
        <v>2.4999999999999901E-3</v>
      </c>
      <c r="T102">
        <v>2.4999999999999901E-3</v>
      </c>
      <c r="U102">
        <v>2.4999999999999901E-3</v>
      </c>
      <c r="V102">
        <v>2.4999999999999901E-3</v>
      </c>
      <c r="W102">
        <v>2.4999999999999901E-3</v>
      </c>
      <c r="X102">
        <v>2.4999999999999901E-3</v>
      </c>
      <c r="Y102">
        <v>2.4999999999999901E-3</v>
      </c>
      <c r="Z102">
        <v>2.4999999999999901E-3</v>
      </c>
      <c r="AA102">
        <v>2.4999999999999901E-3</v>
      </c>
      <c r="AB102">
        <v>2.4999999999999901E-3</v>
      </c>
      <c r="AC102">
        <v>2.4999999999999901E-3</v>
      </c>
      <c r="AD102">
        <v>2.4999999999999901E-3</v>
      </c>
      <c r="AE102">
        <v>2.4999999999999901E-3</v>
      </c>
      <c r="AF102">
        <v>2.4999999999999901E-3</v>
      </c>
      <c r="AG102">
        <v>2.4999999999999901E-3</v>
      </c>
      <c r="AH102">
        <v>2.4999999999999901E-3</v>
      </c>
      <c r="AI102">
        <v>2.4999999999999901E-3</v>
      </c>
      <c r="AJ102">
        <v>2.4999999999999901E-3</v>
      </c>
      <c r="AK102">
        <v>2.4999999999999901E-3</v>
      </c>
      <c r="AL102">
        <v>2.4999999999999901E-3</v>
      </c>
      <c r="AM102">
        <v>2.4999999999999901E-3</v>
      </c>
      <c r="AN102">
        <v>2.4999999999999901E-3</v>
      </c>
      <c r="AO102">
        <v>2.4999999999999901E-3</v>
      </c>
      <c r="AP102">
        <v>2.4999999999999901E-3</v>
      </c>
      <c r="AQ102">
        <v>2.4999999999999901E-3</v>
      </c>
      <c r="AR102">
        <v>2.4999999999999901E-3</v>
      </c>
      <c r="AS102">
        <v>2.4999999999999901E-3</v>
      </c>
      <c r="AT102">
        <v>2.4999999999999901E-3</v>
      </c>
      <c r="AU102">
        <v>2.4999999999999901E-3</v>
      </c>
      <c r="AV102">
        <v>2.4999999999999901E-3</v>
      </c>
      <c r="AW102">
        <v>2.4999999999999901E-3</v>
      </c>
      <c r="AX102">
        <v>2.4999999999999901E-3</v>
      </c>
      <c r="AY102">
        <v>2.4999999999999901E-3</v>
      </c>
    </row>
    <row r="103" spans="1:51" x14ac:dyDescent="0.55000000000000004">
      <c r="A103" t="s">
        <v>8</v>
      </c>
      <c r="B103">
        <v>2.2499999999999999E-2</v>
      </c>
      <c r="C103">
        <v>2.2499999999999999E-2</v>
      </c>
      <c r="D103">
        <v>2.2499999999999999E-2</v>
      </c>
      <c r="E103">
        <v>2.2499999999999999E-2</v>
      </c>
      <c r="F103">
        <v>2.2499999999999999E-2</v>
      </c>
      <c r="G103">
        <v>2.2499999999999999E-2</v>
      </c>
      <c r="H103">
        <v>2.2499999999999999E-2</v>
      </c>
      <c r="I103">
        <v>2.2499999999999999E-2</v>
      </c>
      <c r="J103">
        <v>2.2499999999999999E-2</v>
      </c>
      <c r="K103">
        <v>2.2499999999999999E-2</v>
      </c>
      <c r="L103">
        <v>2.2499999999999999E-2</v>
      </c>
      <c r="M103">
        <v>2.2499999999999999E-2</v>
      </c>
      <c r="N103">
        <v>2.2499999999999999E-2</v>
      </c>
      <c r="O103">
        <v>2.2499999999999999E-2</v>
      </c>
      <c r="P103">
        <v>2.2499999999999999E-2</v>
      </c>
      <c r="Q103">
        <v>2.2499999999999999E-2</v>
      </c>
      <c r="R103">
        <v>2.2499999999999999E-2</v>
      </c>
      <c r="S103">
        <v>2.2499999999999999E-2</v>
      </c>
      <c r="T103">
        <v>2.2499999999999999E-2</v>
      </c>
      <c r="U103">
        <v>2.2499999999999999E-2</v>
      </c>
      <c r="V103">
        <v>2.2499999999999999E-2</v>
      </c>
      <c r="W103">
        <v>2.2499999999999999E-2</v>
      </c>
      <c r="X103">
        <v>2.2499999999999999E-2</v>
      </c>
      <c r="Y103">
        <v>2.2499999999999999E-2</v>
      </c>
      <c r="Z103">
        <v>2.2499999999999999E-2</v>
      </c>
      <c r="AA103">
        <v>2.2499999999999999E-2</v>
      </c>
      <c r="AB103">
        <v>2.2499999999999999E-2</v>
      </c>
      <c r="AC103">
        <v>2.2499999999999999E-2</v>
      </c>
      <c r="AD103">
        <v>2.2499999999999999E-2</v>
      </c>
      <c r="AE103">
        <v>2.2499999999999999E-2</v>
      </c>
      <c r="AF103">
        <v>2.2499999999999999E-2</v>
      </c>
      <c r="AG103">
        <v>2.2499999999999999E-2</v>
      </c>
      <c r="AH103">
        <v>2.2499999999999999E-2</v>
      </c>
      <c r="AI103">
        <v>2.2499999999999999E-2</v>
      </c>
      <c r="AJ103">
        <v>2.2499999999999999E-2</v>
      </c>
      <c r="AK103">
        <v>2.2499999999999999E-2</v>
      </c>
      <c r="AL103">
        <v>2.2499999999999999E-2</v>
      </c>
      <c r="AM103">
        <v>2.2499999999999999E-2</v>
      </c>
      <c r="AN103">
        <v>2.2499999999999999E-2</v>
      </c>
      <c r="AO103">
        <v>2.2499999999999999E-2</v>
      </c>
      <c r="AP103">
        <v>2.2499999999999999E-2</v>
      </c>
      <c r="AQ103">
        <v>2.2499999999999999E-2</v>
      </c>
      <c r="AR103">
        <v>2.2499999999999999E-2</v>
      </c>
      <c r="AS103">
        <v>2.2499999999999999E-2</v>
      </c>
      <c r="AT103">
        <v>2.2499999999999999E-2</v>
      </c>
      <c r="AU103">
        <v>2.2499999999999999E-2</v>
      </c>
      <c r="AV103">
        <v>2.2499999999999999E-2</v>
      </c>
      <c r="AW103">
        <v>2.2499999999999999E-2</v>
      </c>
      <c r="AX103">
        <v>2.2499999999999999E-2</v>
      </c>
      <c r="AY103">
        <v>2.2499999999999999E-2</v>
      </c>
    </row>
    <row r="104" spans="1:51" x14ac:dyDescent="0.55000000000000004">
      <c r="A104" t="s">
        <v>8</v>
      </c>
      <c r="B104">
        <v>2.2499999999999999E-2</v>
      </c>
      <c r="C104">
        <v>2.2499999999999999E-2</v>
      </c>
      <c r="D104">
        <v>2.2499999999999999E-2</v>
      </c>
      <c r="E104">
        <v>2.2499999999999999E-2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8</v>
      </c>
      <c r="B105">
        <v>2.2499999999999999E-2</v>
      </c>
      <c r="C105">
        <v>2.2499999999999999E-2</v>
      </c>
      <c r="D105">
        <v>2.2499999999999999E-2</v>
      </c>
      <c r="E105">
        <v>2.2499999999999999E-2</v>
      </c>
      <c r="F105">
        <v>2.2499999999999999E-2</v>
      </c>
      <c r="G105">
        <v>2.2499999999999999E-2</v>
      </c>
      <c r="H105">
        <v>2.2499999999999999E-2</v>
      </c>
      <c r="I105">
        <v>2.2499999999999999E-2</v>
      </c>
      <c r="J105">
        <v>2.2499999999999999E-2</v>
      </c>
      <c r="K105">
        <v>2.2499999999999999E-2</v>
      </c>
      <c r="L105">
        <v>2.2499999999999999E-2</v>
      </c>
      <c r="M105">
        <v>2.2499999999999999E-2</v>
      </c>
      <c r="N105">
        <v>2.2499999999999999E-2</v>
      </c>
      <c r="O105">
        <v>2.2499999999999999E-2</v>
      </c>
      <c r="P105">
        <v>2.2499999999999999E-2</v>
      </c>
      <c r="Q105">
        <v>2.2499999999999999E-2</v>
      </c>
      <c r="R105">
        <v>2.2499999999999999E-2</v>
      </c>
      <c r="S105">
        <v>2.2499999999999999E-2</v>
      </c>
      <c r="T105">
        <v>2.2499999999999999E-2</v>
      </c>
      <c r="U105">
        <v>2.2499999999999999E-2</v>
      </c>
      <c r="V105">
        <v>2.2499999999999999E-2</v>
      </c>
      <c r="W105">
        <v>2.2499999999999999E-2</v>
      </c>
      <c r="X105">
        <v>2.2499999999999999E-2</v>
      </c>
      <c r="Y105">
        <v>2.2499999999999999E-2</v>
      </c>
      <c r="Z105">
        <v>2.2499999999999999E-2</v>
      </c>
      <c r="AA105">
        <v>2.2499999999999999E-2</v>
      </c>
      <c r="AB105">
        <v>2.2499999999999999E-2</v>
      </c>
      <c r="AC105">
        <v>2.2499999999999999E-2</v>
      </c>
      <c r="AD105">
        <v>2.2499999999999999E-2</v>
      </c>
      <c r="AE105">
        <v>2.2499999999999999E-2</v>
      </c>
      <c r="AF105">
        <v>2.2499999999999999E-2</v>
      </c>
      <c r="AG105">
        <v>2.2499999999999999E-2</v>
      </c>
      <c r="AH105">
        <v>2.2499999999999999E-2</v>
      </c>
      <c r="AI105">
        <v>2.2499999999999999E-2</v>
      </c>
      <c r="AJ105">
        <v>2.2499999999999999E-2</v>
      </c>
      <c r="AK105">
        <v>2.2499999999999999E-2</v>
      </c>
      <c r="AL105">
        <v>2.2499999999999999E-2</v>
      </c>
      <c r="AM105">
        <v>2.2499999999999999E-2</v>
      </c>
      <c r="AN105">
        <v>2.2499999999999999E-2</v>
      </c>
      <c r="AO105">
        <v>2.2499999999999999E-2</v>
      </c>
      <c r="AP105">
        <v>2.2499999999999999E-2</v>
      </c>
      <c r="AQ105">
        <v>2.2499999999999999E-2</v>
      </c>
      <c r="AR105">
        <v>2.2499999999999999E-2</v>
      </c>
      <c r="AS105">
        <v>2.2499999999999999E-2</v>
      </c>
      <c r="AT105">
        <v>2.2499999999999999E-2</v>
      </c>
      <c r="AU105">
        <v>2.2499999999999999E-2</v>
      </c>
      <c r="AV105">
        <v>2.2499999999999999E-2</v>
      </c>
      <c r="AW105">
        <v>2.2499999999999999E-2</v>
      </c>
      <c r="AX105">
        <v>2.2499999999999999E-2</v>
      </c>
      <c r="AY105">
        <v>2.2499999999999999E-2</v>
      </c>
    </row>
    <row r="106" spans="1:51" x14ac:dyDescent="0.55000000000000004">
      <c r="A106" t="s">
        <v>2</v>
      </c>
      <c r="B106">
        <v>2.2499999999999999E-2</v>
      </c>
      <c r="C106">
        <v>2.2499999999999999E-2</v>
      </c>
      <c r="D106">
        <v>2.2499999999999999E-2</v>
      </c>
      <c r="E106">
        <v>2.2499999999999999E-2</v>
      </c>
      <c r="F106">
        <v>2.2499999999999999E-2</v>
      </c>
      <c r="G106">
        <v>2.2499999999999999E-2</v>
      </c>
      <c r="H106">
        <v>2.2499999999999999E-2</v>
      </c>
      <c r="I106">
        <v>2.2499999999999999E-2</v>
      </c>
      <c r="J106">
        <v>2.2499999999999999E-2</v>
      </c>
      <c r="K106">
        <v>2.2499999999999999E-2</v>
      </c>
      <c r="L106">
        <v>2.2499999999999999E-2</v>
      </c>
      <c r="M106">
        <v>2.2499999999999999E-2</v>
      </c>
      <c r="N106">
        <v>2.2499999999999999E-2</v>
      </c>
      <c r="O106">
        <v>2.2499999999999999E-2</v>
      </c>
      <c r="P106">
        <v>2.2499999999999999E-2</v>
      </c>
      <c r="Q106">
        <v>2.2499999999999999E-2</v>
      </c>
      <c r="R106">
        <v>2.2499999999999999E-2</v>
      </c>
      <c r="S106">
        <v>2.2499999999999999E-2</v>
      </c>
      <c r="T106">
        <v>2.2499999999999999E-2</v>
      </c>
      <c r="U106">
        <v>2.2499999999999999E-2</v>
      </c>
      <c r="V106">
        <v>2.2499999999999999E-2</v>
      </c>
      <c r="W106">
        <v>2.2499999999999999E-2</v>
      </c>
      <c r="X106">
        <v>2.2499999999999999E-2</v>
      </c>
      <c r="Y106">
        <v>2.2499999999999999E-2</v>
      </c>
      <c r="Z106">
        <v>2.2499999999999999E-2</v>
      </c>
      <c r="AA106">
        <v>2.2499999999999999E-2</v>
      </c>
      <c r="AB106">
        <v>2.2499999999999999E-2</v>
      </c>
      <c r="AC106">
        <v>2.2499999999999999E-2</v>
      </c>
      <c r="AD106">
        <v>2.2499999999999999E-2</v>
      </c>
      <c r="AE106">
        <v>2.2499999999999999E-2</v>
      </c>
      <c r="AF106">
        <v>2.2499999999999999E-2</v>
      </c>
      <c r="AG106">
        <v>2.2499999999999999E-2</v>
      </c>
      <c r="AH106">
        <v>2.2499999999999999E-2</v>
      </c>
      <c r="AI106">
        <v>2.2499999999999999E-2</v>
      </c>
      <c r="AJ106">
        <v>2.2499999999999999E-2</v>
      </c>
      <c r="AK106">
        <v>2.2499999999999999E-2</v>
      </c>
      <c r="AL106">
        <v>2.2499999999999999E-2</v>
      </c>
      <c r="AM106">
        <v>2.2499999999999999E-2</v>
      </c>
      <c r="AN106">
        <v>2.2499999999999999E-2</v>
      </c>
      <c r="AO106">
        <v>2.2499999999999999E-2</v>
      </c>
      <c r="AP106">
        <v>2.2499999999999999E-2</v>
      </c>
      <c r="AQ106">
        <v>2.2499999999999999E-2</v>
      </c>
      <c r="AR106">
        <v>2.2499999999999999E-2</v>
      </c>
      <c r="AS106">
        <v>2.2499999999999999E-2</v>
      </c>
      <c r="AT106">
        <v>2.2499999999999999E-2</v>
      </c>
      <c r="AU106">
        <v>2.2499999999999999E-2</v>
      </c>
      <c r="AV106">
        <v>2.2499999999999999E-2</v>
      </c>
      <c r="AW106">
        <v>2.2499999999999999E-2</v>
      </c>
      <c r="AX106">
        <v>2.2499999999999999E-2</v>
      </c>
      <c r="AY106">
        <v>2.2499999999999999E-2</v>
      </c>
    </row>
    <row r="107" spans="1:51" x14ac:dyDescent="0.55000000000000004">
      <c r="A107" t="s">
        <v>2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2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2.2499999999999999E-2</v>
      </c>
      <c r="H108">
        <v>2.2499999999999999E-2</v>
      </c>
      <c r="I108">
        <v>2.2499999999999999E-2</v>
      </c>
      <c r="J108">
        <v>2.2499999999999999E-2</v>
      </c>
      <c r="K108">
        <v>2.2499999999999999E-2</v>
      </c>
      <c r="L108">
        <v>2.2499999999999999E-2</v>
      </c>
      <c r="M108">
        <v>2.2499999999999999E-2</v>
      </c>
      <c r="N108">
        <v>2.2499999999999999E-2</v>
      </c>
      <c r="O108">
        <v>2.2499999999999999E-2</v>
      </c>
      <c r="P108">
        <v>2.2499999999999999E-2</v>
      </c>
      <c r="Q108">
        <v>2.2499999999999999E-2</v>
      </c>
      <c r="R108">
        <v>2.2499999999999999E-2</v>
      </c>
      <c r="S108">
        <v>2.2499999999999999E-2</v>
      </c>
      <c r="T108">
        <v>2.2499999999999999E-2</v>
      </c>
      <c r="U108">
        <v>2.2499999999999999E-2</v>
      </c>
      <c r="V108">
        <v>2.2499999999999999E-2</v>
      </c>
      <c r="W108">
        <v>2.2499999999999999E-2</v>
      </c>
      <c r="X108">
        <v>2.2499999999999999E-2</v>
      </c>
      <c r="Y108">
        <v>2.2499999999999999E-2</v>
      </c>
      <c r="Z108">
        <v>2.2499999999999999E-2</v>
      </c>
      <c r="AA108">
        <v>2.2499999999999999E-2</v>
      </c>
      <c r="AB108">
        <v>2.2499999999999999E-2</v>
      </c>
      <c r="AC108">
        <v>2.2499999999999999E-2</v>
      </c>
      <c r="AD108">
        <v>2.2499999999999999E-2</v>
      </c>
      <c r="AE108">
        <v>2.2499999999999999E-2</v>
      </c>
      <c r="AF108">
        <v>2.2499999999999999E-2</v>
      </c>
      <c r="AG108">
        <v>2.2499999999999999E-2</v>
      </c>
      <c r="AH108">
        <v>2.2499999999999999E-2</v>
      </c>
      <c r="AI108">
        <v>2.2499999999999999E-2</v>
      </c>
      <c r="AJ108">
        <v>2.2499999999999999E-2</v>
      </c>
      <c r="AK108">
        <v>2.2499999999999999E-2</v>
      </c>
      <c r="AL108">
        <v>2.2499999999999999E-2</v>
      </c>
      <c r="AM108">
        <v>2.2499999999999999E-2</v>
      </c>
      <c r="AN108">
        <v>2.2499999999999999E-2</v>
      </c>
      <c r="AO108">
        <v>2.2499999999999999E-2</v>
      </c>
      <c r="AP108">
        <v>2.2499999999999999E-2</v>
      </c>
      <c r="AQ108">
        <v>2.2499999999999999E-2</v>
      </c>
      <c r="AR108">
        <v>2.2499999999999999E-2</v>
      </c>
      <c r="AS108">
        <v>2.2499999999999999E-2</v>
      </c>
      <c r="AT108">
        <v>2.2499999999999999E-2</v>
      </c>
      <c r="AU108">
        <v>2.2499999999999999E-2</v>
      </c>
      <c r="AV108">
        <v>2.2499999999999999E-2</v>
      </c>
      <c r="AW108">
        <v>2.2499999999999999E-2</v>
      </c>
      <c r="AX108">
        <v>2.2499999999999999E-2</v>
      </c>
      <c r="AY108">
        <v>2.2499999999999999E-2</v>
      </c>
    </row>
    <row r="109" spans="1:51" x14ac:dyDescent="0.55000000000000004">
      <c r="A109" t="s">
        <v>6</v>
      </c>
      <c r="B109">
        <v>2.5000000000000001E-3</v>
      </c>
      <c r="C109">
        <v>2.5000000000000001E-3</v>
      </c>
      <c r="D109">
        <v>2.5000000000000001E-3</v>
      </c>
      <c r="E109">
        <v>2.5000000000000001E-3</v>
      </c>
      <c r="F109">
        <v>2.5000000000000001E-3</v>
      </c>
      <c r="G109">
        <v>0.04</v>
      </c>
      <c r="H109">
        <v>0.04</v>
      </c>
      <c r="I109">
        <v>0.04</v>
      </c>
      <c r="J109">
        <v>0.04</v>
      </c>
      <c r="K109">
        <v>0.04</v>
      </c>
      <c r="L109">
        <v>0.04</v>
      </c>
      <c r="M109">
        <v>0.04</v>
      </c>
      <c r="N109">
        <v>0.04</v>
      </c>
      <c r="O109">
        <v>0.04</v>
      </c>
      <c r="P109">
        <v>0.04</v>
      </c>
      <c r="Q109">
        <v>0.04</v>
      </c>
      <c r="R109">
        <v>0.04</v>
      </c>
      <c r="S109">
        <v>0.04</v>
      </c>
      <c r="T109">
        <v>0.04</v>
      </c>
      <c r="U109">
        <v>0.04</v>
      </c>
      <c r="V109">
        <v>0.04</v>
      </c>
      <c r="W109">
        <v>0.04</v>
      </c>
      <c r="X109">
        <v>0.04</v>
      </c>
      <c r="Y109">
        <v>0.04</v>
      </c>
      <c r="Z109">
        <v>0.04</v>
      </c>
      <c r="AA109">
        <v>0.04</v>
      </c>
      <c r="AB109">
        <v>0.04</v>
      </c>
      <c r="AC109">
        <v>0.04</v>
      </c>
      <c r="AD109">
        <v>0.04</v>
      </c>
      <c r="AE109">
        <v>0.04</v>
      </c>
      <c r="AF109">
        <v>0.04</v>
      </c>
      <c r="AG109">
        <v>0.04</v>
      </c>
      <c r="AH109">
        <v>0.04</v>
      </c>
      <c r="AI109">
        <v>0.04</v>
      </c>
      <c r="AJ109">
        <v>0.04</v>
      </c>
      <c r="AK109">
        <v>0.04</v>
      </c>
      <c r="AL109">
        <v>0.04</v>
      </c>
      <c r="AM109">
        <v>0.04</v>
      </c>
      <c r="AN109">
        <v>0.04</v>
      </c>
      <c r="AO109">
        <v>0.04</v>
      </c>
      <c r="AP109">
        <v>0.04</v>
      </c>
      <c r="AQ109">
        <v>0.04</v>
      </c>
      <c r="AR109">
        <v>0.04</v>
      </c>
      <c r="AS109">
        <v>0.04</v>
      </c>
      <c r="AT109">
        <v>0.04</v>
      </c>
      <c r="AU109">
        <v>0.04</v>
      </c>
      <c r="AV109">
        <v>0.04</v>
      </c>
      <c r="AW109">
        <v>0.04</v>
      </c>
      <c r="AX109">
        <v>0.04</v>
      </c>
      <c r="AY109">
        <v>0.04</v>
      </c>
    </row>
    <row r="110" spans="1:51" x14ac:dyDescent="0.55000000000000004">
      <c r="A110" t="s">
        <v>6</v>
      </c>
      <c r="B110">
        <v>2.5000000000000001E-3</v>
      </c>
      <c r="C110">
        <v>2.5000000000000001E-3</v>
      </c>
      <c r="D110">
        <v>2.5000000000000001E-3</v>
      </c>
      <c r="E110">
        <v>2.5000000000000001E-3</v>
      </c>
      <c r="F110">
        <v>2.5000000000000001E-3</v>
      </c>
      <c r="G110">
        <v>2.5000000000000001E-3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6</v>
      </c>
      <c r="B111">
        <v>2.5000000000000001E-3</v>
      </c>
      <c r="C111">
        <v>2.5000000000000001E-3</v>
      </c>
      <c r="D111">
        <v>2.5000000000000001E-3</v>
      </c>
      <c r="E111">
        <v>2.5000000000000001E-3</v>
      </c>
      <c r="F111">
        <v>2.5000000000000001E-3</v>
      </c>
      <c r="G111">
        <v>2.5000000000000001E-3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7</v>
      </c>
      <c r="B112">
        <v>2.4999999999999901E-3</v>
      </c>
      <c r="C112">
        <v>2.4999999999999901E-3</v>
      </c>
      <c r="D112">
        <v>2.4999999999999901E-3</v>
      </c>
      <c r="E112">
        <v>2.4999999999999901E-3</v>
      </c>
      <c r="F112">
        <v>2.4999999999999901E-3</v>
      </c>
      <c r="G112">
        <v>0.01</v>
      </c>
      <c r="H112">
        <v>0.01</v>
      </c>
      <c r="I112">
        <v>0.01</v>
      </c>
      <c r="J112">
        <v>0.01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7</v>
      </c>
      <c r="B113">
        <v>2.4999999999999901E-3</v>
      </c>
      <c r="C113">
        <v>2.4999999999999901E-3</v>
      </c>
      <c r="D113">
        <v>2.4999999999999901E-3</v>
      </c>
      <c r="E113">
        <v>2.4999999999999901E-3</v>
      </c>
      <c r="F113">
        <v>2.4999999999999901E-3</v>
      </c>
      <c r="G113">
        <v>2.4999999999999901E-3</v>
      </c>
      <c r="H113">
        <v>2.50000000000002E-3</v>
      </c>
      <c r="I113">
        <v>2.50000000000002E-3</v>
      </c>
      <c r="J113">
        <v>2.50000000000002E-3</v>
      </c>
      <c r="K113">
        <v>2.50000000000002E-3</v>
      </c>
      <c r="L113">
        <v>2.50000000000002E-3</v>
      </c>
      <c r="M113">
        <v>2.50000000000002E-3</v>
      </c>
      <c r="N113">
        <v>2.50000000000002E-3</v>
      </c>
      <c r="O113">
        <v>2.50000000000002E-3</v>
      </c>
      <c r="P113">
        <v>2.50000000000002E-3</v>
      </c>
      <c r="Q113">
        <v>2.50000000000002E-3</v>
      </c>
      <c r="R113">
        <v>2.50000000000002E-3</v>
      </c>
      <c r="S113">
        <v>2.50000000000002E-3</v>
      </c>
      <c r="T113">
        <v>2.50000000000002E-3</v>
      </c>
      <c r="U113">
        <v>2.50000000000002E-3</v>
      </c>
      <c r="V113">
        <v>2.50000000000002E-3</v>
      </c>
      <c r="W113">
        <v>2.50000000000002E-3</v>
      </c>
      <c r="X113">
        <v>2.50000000000002E-3</v>
      </c>
      <c r="Y113">
        <v>2.50000000000002E-3</v>
      </c>
      <c r="Z113">
        <v>2.50000000000002E-3</v>
      </c>
      <c r="AA113">
        <v>2.50000000000002E-3</v>
      </c>
      <c r="AB113">
        <v>2.50000000000002E-3</v>
      </c>
      <c r="AC113">
        <v>2.50000000000002E-3</v>
      </c>
      <c r="AD113">
        <v>2.50000000000002E-3</v>
      </c>
      <c r="AE113">
        <v>2.50000000000002E-3</v>
      </c>
      <c r="AF113">
        <v>2.50000000000002E-3</v>
      </c>
      <c r="AG113">
        <v>2.50000000000002E-3</v>
      </c>
      <c r="AH113">
        <v>2.50000000000002E-3</v>
      </c>
      <c r="AI113">
        <v>2.50000000000002E-3</v>
      </c>
      <c r="AJ113">
        <v>2.50000000000002E-3</v>
      </c>
      <c r="AK113">
        <v>2.50000000000002E-3</v>
      </c>
      <c r="AL113">
        <v>2.50000000000002E-3</v>
      </c>
      <c r="AM113">
        <v>2.50000000000002E-3</v>
      </c>
      <c r="AN113">
        <v>2.50000000000002E-3</v>
      </c>
      <c r="AO113">
        <v>2.50000000000002E-3</v>
      </c>
      <c r="AP113">
        <v>2.50000000000002E-3</v>
      </c>
      <c r="AQ113">
        <v>2.50000000000002E-3</v>
      </c>
      <c r="AR113">
        <v>2.50000000000002E-3</v>
      </c>
      <c r="AS113">
        <v>2.50000000000002E-3</v>
      </c>
      <c r="AT113">
        <v>2.50000000000002E-3</v>
      </c>
      <c r="AU113">
        <v>2.50000000000002E-3</v>
      </c>
      <c r="AV113">
        <v>2.50000000000002E-3</v>
      </c>
      <c r="AW113">
        <v>2.50000000000002E-3</v>
      </c>
      <c r="AX113">
        <v>2.50000000000002E-3</v>
      </c>
      <c r="AY113">
        <v>2.50000000000002E-3</v>
      </c>
    </row>
    <row r="114" spans="1:51" x14ac:dyDescent="0.55000000000000004">
      <c r="A114" t="s">
        <v>7</v>
      </c>
      <c r="B114">
        <v>2.4999999999999901E-3</v>
      </c>
      <c r="C114">
        <v>2.4999999999999901E-3</v>
      </c>
      <c r="D114">
        <v>2.4999999999999901E-3</v>
      </c>
      <c r="E114">
        <v>2.4999999999999901E-3</v>
      </c>
      <c r="F114">
        <v>2.4999999999999901E-3</v>
      </c>
      <c r="G114">
        <v>2.4999999999999901E-3</v>
      </c>
      <c r="H114">
        <v>2.50000000000002E-3</v>
      </c>
      <c r="I114">
        <v>2.50000000000002E-3</v>
      </c>
      <c r="J114">
        <v>2.50000000000002E-3</v>
      </c>
      <c r="K114">
        <v>2.50000000000002E-3</v>
      </c>
      <c r="L114">
        <v>2.50000000000002E-3</v>
      </c>
      <c r="M114">
        <v>2.50000000000002E-3</v>
      </c>
      <c r="N114">
        <v>2.50000000000002E-3</v>
      </c>
      <c r="O114">
        <v>2.50000000000002E-3</v>
      </c>
      <c r="P114">
        <v>2.50000000000002E-3</v>
      </c>
      <c r="Q114">
        <v>2.50000000000002E-3</v>
      </c>
      <c r="R114">
        <v>2.50000000000002E-3</v>
      </c>
      <c r="S114">
        <v>2.50000000000002E-3</v>
      </c>
      <c r="T114">
        <v>2.50000000000002E-3</v>
      </c>
      <c r="U114">
        <v>2.50000000000002E-3</v>
      </c>
      <c r="V114">
        <v>2.50000000000002E-3</v>
      </c>
      <c r="W114">
        <v>2.50000000000002E-3</v>
      </c>
      <c r="X114">
        <v>2.50000000000002E-3</v>
      </c>
      <c r="Y114">
        <v>2.50000000000002E-3</v>
      </c>
      <c r="Z114">
        <v>2.50000000000002E-3</v>
      </c>
      <c r="AA114">
        <v>2.50000000000002E-3</v>
      </c>
      <c r="AB114">
        <v>2.50000000000002E-3</v>
      </c>
      <c r="AC114">
        <v>2.50000000000002E-3</v>
      </c>
      <c r="AD114">
        <v>2.50000000000002E-3</v>
      </c>
      <c r="AE114">
        <v>2.50000000000002E-3</v>
      </c>
      <c r="AF114">
        <v>2.50000000000002E-3</v>
      </c>
      <c r="AG114">
        <v>2.50000000000002E-3</v>
      </c>
      <c r="AH114">
        <v>2.50000000000002E-3</v>
      </c>
      <c r="AI114">
        <v>2.50000000000002E-3</v>
      </c>
      <c r="AJ114">
        <v>2.50000000000002E-3</v>
      </c>
      <c r="AK114">
        <v>2.50000000000002E-3</v>
      </c>
      <c r="AL114">
        <v>2.50000000000002E-3</v>
      </c>
      <c r="AM114">
        <v>2.50000000000002E-3</v>
      </c>
      <c r="AN114">
        <v>2.50000000000002E-3</v>
      </c>
      <c r="AO114">
        <v>2.50000000000002E-3</v>
      </c>
      <c r="AP114">
        <v>2.50000000000002E-3</v>
      </c>
      <c r="AQ114">
        <v>2.50000000000002E-3</v>
      </c>
      <c r="AR114">
        <v>2.50000000000002E-3</v>
      </c>
      <c r="AS114">
        <v>2.50000000000002E-3</v>
      </c>
      <c r="AT114">
        <v>2.50000000000002E-3</v>
      </c>
      <c r="AU114">
        <v>2.50000000000002E-3</v>
      </c>
      <c r="AV114">
        <v>2.50000000000002E-3</v>
      </c>
      <c r="AW114">
        <v>2.50000000000002E-3</v>
      </c>
      <c r="AX114">
        <v>2.50000000000002E-3</v>
      </c>
      <c r="AY114">
        <v>2.50000000000002E-3</v>
      </c>
    </row>
    <row r="115" spans="1:51" x14ac:dyDescent="0.55000000000000004">
      <c r="A115" t="s">
        <v>8</v>
      </c>
      <c r="B115">
        <v>2.2499999999999999E-2</v>
      </c>
      <c r="C115">
        <v>2.2499999999999999E-2</v>
      </c>
      <c r="D115">
        <v>2.2499999999999999E-2</v>
      </c>
      <c r="E115">
        <v>2.2499999999999999E-2</v>
      </c>
      <c r="F115">
        <v>2.2499999999999999E-2</v>
      </c>
      <c r="G115">
        <v>2.2499999999999999E-2</v>
      </c>
      <c r="H115">
        <v>2.2499999999999999E-2</v>
      </c>
      <c r="I115">
        <v>2.2499999999999999E-2</v>
      </c>
      <c r="J115">
        <v>2.2499999999999999E-2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8</v>
      </c>
      <c r="B116">
        <v>2.2499999999999999E-2</v>
      </c>
      <c r="C116">
        <v>2.2499999999999999E-2</v>
      </c>
      <c r="D116">
        <v>2.2499999999999999E-2</v>
      </c>
      <c r="E116">
        <v>2.2499999999999999E-2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8</v>
      </c>
      <c r="B117">
        <v>2.2499999999999999E-2</v>
      </c>
      <c r="C117">
        <v>2.2499999999999999E-2</v>
      </c>
      <c r="D117">
        <v>2.2499999999999999E-2</v>
      </c>
      <c r="E117">
        <v>2.2499999999999999E-2</v>
      </c>
      <c r="F117">
        <v>2.2499999999999999E-2</v>
      </c>
      <c r="G117">
        <v>2.2499999999999999E-2</v>
      </c>
      <c r="H117">
        <v>2.2499999999999999E-2</v>
      </c>
      <c r="I117">
        <v>2.2499999999999999E-2</v>
      </c>
      <c r="J117">
        <v>2.2499999999999999E-2</v>
      </c>
      <c r="K117">
        <v>2.2499999999999999E-2</v>
      </c>
      <c r="L117">
        <v>2.2499999999999999E-2</v>
      </c>
      <c r="M117">
        <v>2.2499999999999999E-2</v>
      </c>
      <c r="N117">
        <v>2.2499999999999999E-2</v>
      </c>
      <c r="O117">
        <v>2.2499999999999999E-2</v>
      </c>
      <c r="P117">
        <v>2.2499999999999999E-2</v>
      </c>
      <c r="Q117">
        <v>2.2499999999999999E-2</v>
      </c>
      <c r="R117">
        <v>2.2499999999999999E-2</v>
      </c>
      <c r="S117">
        <v>2.2499999999999999E-2</v>
      </c>
      <c r="T117">
        <v>2.2499999999999999E-2</v>
      </c>
      <c r="U117">
        <v>2.2499999999999999E-2</v>
      </c>
      <c r="V117">
        <v>2.2499999999999999E-2</v>
      </c>
      <c r="W117">
        <v>2.2499999999999999E-2</v>
      </c>
      <c r="X117">
        <v>2.2499999999999999E-2</v>
      </c>
      <c r="Y117">
        <v>2.2499999999999999E-2</v>
      </c>
      <c r="Z117">
        <v>2.2499999999999999E-2</v>
      </c>
      <c r="AA117">
        <v>2.2499999999999999E-2</v>
      </c>
      <c r="AB117">
        <v>2.2499999999999999E-2</v>
      </c>
      <c r="AC117">
        <v>2.2499999999999999E-2</v>
      </c>
      <c r="AD117">
        <v>2.2499999999999999E-2</v>
      </c>
      <c r="AE117">
        <v>2.2499999999999999E-2</v>
      </c>
      <c r="AF117">
        <v>2.2499999999999999E-2</v>
      </c>
      <c r="AG117">
        <v>2.2499999999999999E-2</v>
      </c>
      <c r="AH117">
        <v>2.2499999999999999E-2</v>
      </c>
      <c r="AI117">
        <v>2.2499999999999999E-2</v>
      </c>
      <c r="AJ117">
        <v>2.2499999999999999E-2</v>
      </c>
      <c r="AK117">
        <v>2.2499999999999999E-2</v>
      </c>
      <c r="AL117">
        <v>2.2499999999999999E-2</v>
      </c>
      <c r="AM117">
        <v>2.2499999999999999E-2</v>
      </c>
      <c r="AN117">
        <v>2.2499999999999999E-2</v>
      </c>
      <c r="AO117">
        <v>2.2499999999999999E-2</v>
      </c>
      <c r="AP117">
        <v>2.2499999999999999E-2</v>
      </c>
      <c r="AQ117">
        <v>2.2499999999999999E-2</v>
      </c>
      <c r="AR117">
        <v>2.2499999999999999E-2</v>
      </c>
      <c r="AS117">
        <v>2.2499999999999999E-2</v>
      </c>
      <c r="AT117">
        <v>2.2499999999999999E-2</v>
      </c>
      <c r="AU117">
        <v>2.2499999999999999E-2</v>
      </c>
      <c r="AV117">
        <v>2.2499999999999999E-2</v>
      </c>
      <c r="AW117">
        <v>2.2499999999999999E-2</v>
      </c>
      <c r="AX117">
        <v>2.2499999999999999E-2</v>
      </c>
      <c r="AY117">
        <v>2.2499999999999999E-2</v>
      </c>
    </row>
    <row r="118" spans="1:51" x14ac:dyDescent="0.55000000000000004">
      <c r="A118" t="s">
        <v>2</v>
      </c>
      <c r="B118">
        <v>2.2499999999999999E-2</v>
      </c>
      <c r="C118">
        <v>2.2499999999999999E-2</v>
      </c>
      <c r="D118">
        <v>2.2499999999999999E-2</v>
      </c>
      <c r="E118">
        <v>2.2499999999999999E-2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2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2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2.2499999999999999E-2</v>
      </c>
      <c r="H120">
        <v>2.2499999999999999E-2</v>
      </c>
      <c r="I120">
        <v>2.2499999999999999E-2</v>
      </c>
      <c r="J120">
        <v>2.2499999999999999E-2</v>
      </c>
      <c r="K120">
        <v>2.2499999999999999E-2</v>
      </c>
      <c r="L120">
        <v>2.2499999999999999E-2</v>
      </c>
      <c r="M120">
        <v>2.2499999999999999E-2</v>
      </c>
      <c r="N120">
        <v>2.2499999999999999E-2</v>
      </c>
      <c r="O120">
        <v>2.2499999999999999E-2</v>
      </c>
      <c r="P120">
        <v>2.2499999999999999E-2</v>
      </c>
      <c r="Q120">
        <v>2.2499999999999999E-2</v>
      </c>
      <c r="R120">
        <v>2.2499999999999999E-2</v>
      </c>
      <c r="S120">
        <v>2.2499999999999999E-2</v>
      </c>
      <c r="T120">
        <v>2.2499999999999999E-2</v>
      </c>
      <c r="U120">
        <v>2.2499999999999999E-2</v>
      </c>
      <c r="V120">
        <v>2.2499999999999999E-2</v>
      </c>
      <c r="W120">
        <v>2.2499999999999999E-2</v>
      </c>
      <c r="X120">
        <v>2.2499999999999999E-2</v>
      </c>
      <c r="Y120">
        <v>2.2499999999999999E-2</v>
      </c>
      <c r="Z120">
        <v>2.2499999999999999E-2</v>
      </c>
      <c r="AA120">
        <v>2.2499999999999999E-2</v>
      </c>
      <c r="AB120">
        <v>2.2499999999999999E-2</v>
      </c>
      <c r="AC120">
        <v>2.2499999999999999E-2</v>
      </c>
      <c r="AD120">
        <v>2.2499999999999999E-2</v>
      </c>
      <c r="AE120">
        <v>2.2499999999999999E-2</v>
      </c>
      <c r="AF120">
        <v>2.2499999999999999E-2</v>
      </c>
      <c r="AG120">
        <v>2.2499999999999999E-2</v>
      </c>
      <c r="AH120">
        <v>2.2499999999999999E-2</v>
      </c>
      <c r="AI120">
        <v>2.2499999999999999E-2</v>
      </c>
      <c r="AJ120">
        <v>2.2499999999999999E-2</v>
      </c>
      <c r="AK120">
        <v>2.2499999999999999E-2</v>
      </c>
      <c r="AL120">
        <v>2.2499999999999999E-2</v>
      </c>
      <c r="AM120">
        <v>2.2499999999999999E-2</v>
      </c>
      <c r="AN120">
        <v>2.2499999999999999E-2</v>
      </c>
      <c r="AO120">
        <v>2.2499999999999999E-2</v>
      </c>
      <c r="AP120">
        <v>2.2499999999999999E-2</v>
      </c>
      <c r="AQ120">
        <v>2.2499999999999999E-2</v>
      </c>
      <c r="AR120">
        <v>2.2499999999999999E-2</v>
      </c>
      <c r="AS120">
        <v>2.2499999999999999E-2</v>
      </c>
      <c r="AT120">
        <v>2.2499999999999999E-2</v>
      </c>
      <c r="AU120">
        <v>2.2499999999999999E-2</v>
      </c>
      <c r="AV120">
        <v>2.2499999999999999E-2</v>
      </c>
      <c r="AW120">
        <v>2.2499999999999999E-2</v>
      </c>
      <c r="AX120">
        <v>2.2499999999999999E-2</v>
      </c>
      <c r="AY120">
        <v>2.2499999999999999E-2</v>
      </c>
    </row>
    <row r="121" spans="1:51" x14ac:dyDescent="0.55000000000000004">
      <c r="A121" t="s">
        <v>6</v>
      </c>
      <c r="B121">
        <v>2.5000000000000001E-3</v>
      </c>
      <c r="C121">
        <v>2.5000000000000001E-3</v>
      </c>
      <c r="D121">
        <v>2.5000000000000001E-3</v>
      </c>
      <c r="E121">
        <v>2.5000000000000001E-3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6</v>
      </c>
      <c r="B122">
        <v>2.5000000000000001E-3</v>
      </c>
      <c r="C122">
        <v>2.5000000000000001E-3</v>
      </c>
      <c r="D122">
        <v>2.5000000000000001E-3</v>
      </c>
      <c r="E122">
        <v>2.5000000000000001E-3</v>
      </c>
      <c r="F122">
        <v>2.5000000000000001E-3</v>
      </c>
      <c r="G122">
        <v>2.5000000000000001E-3</v>
      </c>
      <c r="H122">
        <v>2.5000000000000001E-3</v>
      </c>
      <c r="I122">
        <v>2.5000000000000001E-3</v>
      </c>
      <c r="J122">
        <v>2.5000000000000001E-3</v>
      </c>
      <c r="K122">
        <v>2.5000000000000001E-3</v>
      </c>
      <c r="L122">
        <v>2.5000000000000001E-3</v>
      </c>
      <c r="M122">
        <v>2.5000000000000001E-3</v>
      </c>
      <c r="N122">
        <v>2.5000000000000001E-3</v>
      </c>
      <c r="O122">
        <v>2.5000000000000001E-3</v>
      </c>
      <c r="P122">
        <v>2.5000000000000001E-3</v>
      </c>
      <c r="Q122">
        <v>2.5000000000000001E-3</v>
      </c>
      <c r="R122">
        <v>2.5000000000000001E-3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2.5000000000000001E-3</v>
      </c>
      <c r="X122">
        <v>2.5000000000000001E-3</v>
      </c>
      <c r="Y122">
        <v>2.5000000000000001E-3</v>
      </c>
      <c r="Z122">
        <v>2.5000000000000001E-3</v>
      </c>
      <c r="AA122">
        <v>2.5000000000000001E-3</v>
      </c>
      <c r="AB122">
        <v>2.5000000000000001E-3</v>
      </c>
      <c r="AC122">
        <v>2.5000000000000001E-3</v>
      </c>
      <c r="AD122">
        <v>2.5000000000000001E-3</v>
      </c>
      <c r="AE122">
        <v>2.5000000000000001E-3</v>
      </c>
      <c r="AF122">
        <v>2.5000000000000001E-3</v>
      </c>
      <c r="AG122">
        <v>2.5000000000000001E-3</v>
      </c>
      <c r="AH122">
        <v>2.5000000000000001E-3</v>
      </c>
      <c r="AI122">
        <v>2.5000000000000001E-3</v>
      </c>
      <c r="AJ122">
        <v>2.5000000000000001E-3</v>
      </c>
      <c r="AK122">
        <v>2.5000000000000001E-3</v>
      </c>
      <c r="AL122">
        <v>2.5000000000000001E-3</v>
      </c>
      <c r="AM122">
        <v>2.5000000000000001E-3</v>
      </c>
      <c r="AN122">
        <v>2.5000000000000001E-3</v>
      </c>
      <c r="AO122">
        <v>2.5000000000000001E-3</v>
      </c>
      <c r="AP122">
        <v>2.5000000000000001E-3</v>
      </c>
      <c r="AQ122">
        <v>2.5000000000000001E-3</v>
      </c>
      <c r="AR122">
        <v>2.5000000000000001E-3</v>
      </c>
      <c r="AS122">
        <v>2.5000000000000001E-3</v>
      </c>
      <c r="AT122">
        <v>2.5000000000000001E-3</v>
      </c>
      <c r="AU122">
        <v>2.5000000000000001E-3</v>
      </c>
      <c r="AV122">
        <v>2.5000000000000001E-3</v>
      </c>
      <c r="AW122">
        <v>2.5000000000000001E-3</v>
      </c>
      <c r="AX122">
        <v>2.5000000000000001E-3</v>
      </c>
      <c r="AY122">
        <v>2.5000000000000001E-3</v>
      </c>
    </row>
    <row r="123" spans="1:51" x14ac:dyDescent="0.55000000000000004">
      <c r="A123" t="s">
        <v>6</v>
      </c>
      <c r="B123">
        <v>2.5000000000000001E-3</v>
      </c>
      <c r="C123">
        <v>2.5000000000000001E-3</v>
      </c>
      <c r="D123">
        <v>2.5000000000000001E-3</v>
      </c>
      <c r="E123">
        <v>2.5000000000000001E-3</v>
      </c>
      <c r="F123">
        <v>2.5000000000000001E-3</v>
      </c>
      <c r="G123">
        <v>2.5000000000000001E-3</v>
      </c>
      <c r="H123">
        <v>2.5000000000000001E-3</v>
      </c>
      <c r="I123">
        <v>2.5000000000000001E-3</v>
      </c>
      <c r="J123">
        <v>2.5000000000000001E-3</v>
      </c>
      <c r="K123">
        <v>2.5000000000000001E-3</v>
      </c>
      <c r="L123">
        <v>2.5000000000000001E-3</v>
      </c>
      <c r="M123">
        <v>2.5000000000000001E-3</v>
      </c>
      <c r="N123">
        <v>2.5000000000000001E-3</v>
      </c>
      <c r="O123">
        <v>2.5000000000000001E-3</v>
      </c>
      <c r="P123">
        <v>2.5000000000000001E-3</v>
      </c>
      <c r="Q123">
        <v>2.5000000000000001E-3</v>
      </c>
      <c r="R123">
        <v>2.5000000000000001E-3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2.5000000000000001E-3</v>
      </c>
      <c r="X123">
        <v>2.5000000000000001E-3</v>
      </c>
      <c r="Y123">
        <v>2.5000000000000001E-3</v>
      </c>
      <c r="Z123">
        <v>2.5000000000000001E-3</v>
      </c>
      <c r="AA123">
        <v>2.5000000000000001E-3</v>
      </c>
      <c r="AB123">
        <v>2.5000000000000001E-3</v>
      </c>
      <c r="AC123">
        <v>2.5000000000000001E-3</v>
      </c>
      <c r="AD123">
        <v>2.5000000000000001E-3</v>
      </c>
      <c r="AE123">
        <v>2.5000000000000001E-3</v>
      </c>
      <c r="AF123">
        <v>2.5000000000000001E-3</v>
      </c>
      <c r="AG123">
        <v>2.5000000000000001E-3</v>
      </c>
      <c r="AH123">
        <v>2.5000000000000001E-3</v>
      </c>
      <c r="AI123">
        <v>2.5000000000000001E-3</v>
      </c>
      <c r="AJ123">
        <v>2.5000000000000001E-3</v>
      </c>
      <c r="AK123">
        <v>2.5000000000000001E-3</v>
      </c>
      <c r="AL123">
        <v>2.5000000000000001E-3</v>
      </c>
      <c r="AM123">
        <v>2.5000000000000001E-3</v>
      </c>
      <c r="AN123">
        <v>2.5000000000000001E-3</v>
      </c>
      <c r="AO123">
        <v>2.5000000000000001E-3</v>
      </c>
      <c r="AP123">
        <v>2.5000000000000001E-3</v>
      </c>
      <c r="AQ123">
        <v>2.5000000000000001E-3</v>
      </c>
      <c r="AR123">
        <v>2.5000000000000001E-3</v>
      </c>
      <c r="AS123">
        <v>2.5000000000000001E-3</v>
      </c>
      <c r="AT123">
        <v>2.5000000000000001E-3</v>
      </c>
      <c r="AU123">
        <v>2.5000000000000001E-3</v>
      </c>
      <c r="AV123">
        <v>2.5000000000000001E-3</v>
      </c>
      <c r="AW123">
        <v>2.5000000000000001E-3</v>
      </c>
      <c r="AX123">
        <v>2.5000000000000001E-3</v>
      </c>
      <c r="AY123">
        <v>2.5000000000000001E-3</v>
      </c>
    </row>
    <row r="124" spans="1:51" x14ac:dyDescent="0.55000000000000004">
      <c r="A124" t="s">
        <v>7</v>
      </c>
      <c r="B124">
        <v>2.4999999999999901E-3</v>
      </c>
      <c r="C124">
        <v>2.4999999999999901E-3</v>
      </c>
      <c r="D124">
        <v>2.4999999999999901E-3</v>
      </c>
      <c r="E124">
        <v>2.4999999999999901E-3</v>
      </c>
      <c r="F124">
        <v>2.4999999999999901E-3</v>
      </c>
      <c r="G124">
        <v>2.4999999999999901E-3</v>
      </c>
      <c r="H124">
        <v>2.4999999999999901E-3</v>
      </c>
      <c r="I124">
        <v>2.4999999999999901E-3</v>
      </c>
      <c r="J124">
        <v>2.4999999999999901E-3</v>
      </c>
      <c r="K124">
        <v>2.4999999999999901E-3</v>
      </c>
      <c r="L124">
        <v>2.4999999999999901E-3</v>
      </c>
      <c r="M124">
        <v>2.4999999999999901E-3</v>
      </c>
      <c r="N124">
        <v>2.4999999999999901E-3</v>
      </c>
      <c r="O124">
        <v>2.4999999999999901E-3</v>
      </c>
      <c r="P124">
        <v>2.4999999999999901E-3</v>
      </c>
      <c r="Q124">
        <v>2.4999999999999901E-3</v>
      </c>
      <c r="R124">
        <v>2.4999999999999901E-3</v>
      </c>
      <c r="S124">
        <v>2.4999999999999901E-3</v>
      </c>
      <c r="T124">
        <v>2.4999999999999901E-3</v>
      </c>
      <c r="U124">
        <v>2.4999999999999901E-3</v>
      </c>
      <c r="V124">
        <v>2.4999999999999901E-3</v>
      </c>
      <c r="W124">
        <v>2.4999999999999901E-3</v>
      </c>
      <c r="X124">
        <v>2.4999999999999901E-3</v>
      </c>
      <c r="Y124">
        <v>2.4999999999999901E-3</v>
      </c>
      <c r="Z124">
        <v>2.4999999999999901E-3</v>
      </c>
      <c r="AA124">
        <v>2.4999999999999901E-3</v>
      </c>
      <c r="AB124">
        <v>2.4999999999999901E-3</v>
      </c>
      <c r="AC124">
        <v>2.4999999999999901E-3</v>
      </c>
      <c r="AD124">
        <v>2.4999999999999901E-3</v>
      </c>
      <c r="AE124">
        <v>2.4999999999999901E-3</v>
      </c>
      <c r="AF124">
        <v>2.4999999999999901E-3</v>
      </c>
      <c r="AG124">
        <v>2.4999999999999901E-3</v>
      </c>
      <c r="AH124">
        <v>2.4999999999999901E-3</v>
      </c>
      <c r="AI124">
        <v>2.4999999999999901E-3</v>
      </c>
      <c r="AJ124">
        <v>2.4999999999999901E-3</v>
      </c>
      <c r="AK124">
        <v>2.4999999999999901E-3</v>
      </c>
      <c r="AL124">
        <v>2.4999999999999901E-3</v>
      </c>
      <c r="AM124">
        <v>2.4999999999999901E-3</v>
      </c>
      <c r="AN124">
        <v>2.4999999999999901E-3</v>
      </c>
      <c r="AO124">
        <v>2.4999999999999901E-3</v>
      </c>
      <c r="AP124">
        <v>2.4999999999999901E-3</v>
      </c>
      <c r="AQ124">
        <v>2.4999999999999901E-3</v>
      </c>
      <c r="AR124">
        <v>2.4999999999999901E-3</v>
      </c>
      <c r="AS124">
        <v>2.4999999999999901E-3</v>
      </c>
      <c r="AT124">
        <v>2.4999999999999901E-3</v>
      </c>
      <c r="AU124">
        <v>2.4999999999999901E-3</v>
      </c>
      <c r="AV124">
        <v>2.4999999999999901E-3</v>
      </c>
      <c r="AW124">
        <v>2.4999999999999901E-3</v>
      </c>
      <c r="AX124">
        <v>2.4999999999999901E-3</v>
      </c>
      <c r="AY124">
        <v>2.4999999999999901E-3</v>
      </c>
    </row>
    <row r="125" spans="1:51" x14ac:dyDescent="0.55000000000000004">
      <c r="A125" t="s">
        <v>7</v>
      </c>
      <c r="B125">
        <v>2.4999999999999901E-3</v>
      </c>
      <c r="C125">
        <v>2.4999999999999901E-3</v>
      </c>
      <c r="D125">
        <v>2.4999999999999901E-3</v>
      </c>
      <c r="E125">
        <v>2.4999999999999901E-3</v>
      </c>
      <c r="F125">
        <v>2.4999999999999901E-3</v>
      </c>
      <c r="G125">
        <v>2.4999999999999901E-3</v>
      </c>
      <c r="H125">
        <v>2.4999999999999901E-3</v>
      </c>
      <c r="I125">
        <v>2.4999999999999901E-3</v>
      </c>
      <c r="J125">
        <v>2.4999999999999901E-3</v>
      </c>
      <c r="K125">
        <v>2.4999999999999901E-3</v>
      </c>
      <c r="L125">
        <v>2.4999999999999901E-3</v>
      </c>
      <c r="M125">
        <v>2.4999999999999901E-3</v>
      </c>
      <c r="N125">
        <v>2.4999999999999901E-3</v>
      </c>
      <c r="O125">
        <v>2.4999999999999901E-3</v>
      </c>
      <c r="P125">
        <v>2.4999999999999901E-3</v>
      </c>
      <c r="Q125">
        <v>2.4999999999999901E-3</v>
      </c>
      <c r="R125">
        <v>2.4999999999999901E-3</v>
      </c>
      <c r="S125">
        <v>2.4999999999999901E-3</v>
      </c>
      <c r="T125">
        <v>2.4999999999999901E-3</v>
      </c>
      <c r="U125">
        <v>2.4999999999999901E-3</v>
      </c>
      <c r="V125">
        <v>2.4999999999999901E-3</v>
      </c>
      <c r="W125">
        <v>2.4999999999999901E-3</v>
      </c>
      <c r="X125">
        <v>2.4999999999999901E-3</v>
      </c>
      <c r="Y125">
        <v>2.4999999999999901E-3</v>
      </c>
      <c r="Z125">
        <v>2.4999999999999901E-3</v>
      </c>
      <c r="AA125">
        <v>2.4999999999999901E-3</v>
      </c>
      <c r="AB125">
        <v>2.4999999999999901E-3</v>
      </c>
      <c r="AC125">
        <v>2.4999999999999901E-3</v>
      </c>
      <c r="AD125">
        <v>2.4999999999999901E-3</v>
      </c>
      <c r="AE125">
        <v>2.4999999999999901E-3</v>
      </c>
      <c r="AF125">
        <v>2.4999999999999901E-3</v>
      </c>
      <c r="AG125">
        <v>2.4999999999999901E-3</v>
      </c>
      <c r="AH125">
        <v>2.4999999999999901E-3</v>
      </c>
      <c r="AI125">
        <v>2.4999999999999901E-3</v>
      </c>
      <c r="AJ125">
        <v>2.4999999999999901E-3</v>
      </c>
      <c r="AK125">
        <v>2.4999999999999901E-3</v>
      </c>
      <c r="AL125">
        <v>2.4999999999999901E-3</v>
      </c>
      <c r="AM125">
        <v>2.4999999999999901E-3</v>
      </c>
      <c r="AN125">
        <v>2.4999999999999901E-3</v>
      </c>
      <c r="AO125">
        <v>2.4999999999999901E-3</v>
      </c>
      <c r="AP125">
        <v>2.4999999999999901E-3</v>
      </c>
      <c r="AQ125">
        <v>2.4999999999999901E-3</v>
      </c>
      <c r="AR125">
        <v>2.4999999999999901E-3</v>
      </c>
      <c r="AS125">
        <v>2.4999999999999901E-3</v>
      </c>
      <c r="AT125">
        <v>2.4999999999999901E-3</v>
      </c>
      <c r="AU125">
        <v>2.4999999999999901E-3</v>
      </c>
      <c r="AV125">
        <v>2.4999999999999901E-3</v>
      </c>
      <c r="AW125">
        <v>2.4999999999999901E-3</v>
      </c>
      <c r="AX125">
        <v>2.4999999999999901E-3</v>
      </c>
      <c r="AY125">
        <v>2.4999999999999901E-3</v>
      </c>
    </row>
    <row r="126" spans="1:51" x14ac:dyDescent="0.55000000000000004">
      <c r="A126" t="s">
        <v>7</v>
      </c>
      <c r="B126">
        <v>2.4999999999999901E-3</v>
      </c>
      <c r="C126">
        <v>2.4999999999999901E-3</v>
      </c>
      <c r="D126">
        <v>2.4999999999999901E-3</v>
      </c>
      <c r="E126">
        <v>2.4999999999999901E-3</v>
      </c>
      <c r="F126">
        <v>2.4999999999999901E-3</v>
      </c>
      <c r="G126">
        <v>2.4999999999999901E-3</v>
      </c>
      <c r="H126">
        <v>2.4999999999999901E-3</v>
      </c>
      <c r="I126">
        <v>2.4999999999999901E-3</v>
      </c>
      <c r="J126">
        <v>2.4999999999999901E-3</v>
      </c>
      <c r="K126">
        <v>2.4999999999999901E-3</v>
      </c>
      <c r="L126">
        <v>2.4999999999999901E-3</v>
      </c>
      <c r="M126">
        <v>2.4999999999999901E-3</v>
      </c>
      <c r="N126">
        <v>2.4999999999999901E-3</v>
      </c>
      <c r="O126">
        <v>2.4999999999999901E-3</v>
      </c>
      <c r="P126">
        <v>2.4999999999999901E-3</v>
      </c>
      <c r="Q126">
        <v>2.4999999999999901E-3</v>
      </c>
      <c r="R126">
        <v>2.4999999999999901E-3</v>
      </c>
      <c r="S126">
        <v>2.4999999999999901E-3</v>
      </c>
      <c r="T126">
        <v>2.4999999999999901E-3</v>
      </c>
      <c r="U126">
        <v>2.4999999999999901E-3</v>
      </c>
      <c r="V126">
        <v>2.4999999999999901E-3</v>
      </c>
      <c r="W126">
        <v>2.4999999999999901E-3</v>
      </c>
      <c r="X126">
        <v>2.4999999999999901E-3</v>
      </c>
      <c r="Y126">
        <v>2.4999999999999901E-3</v>
      </c>
      <c r="Z126">
        <v>2.4999999999999901E-3</v>
      </c>
      <c r="AA126">
        <v>2.4999999999999901E-3</v>
      </c>
      <c r="AB126">
        <v>2.4999999999999901E-3</v>
      </c>
      <c r="AC126">
        <v>2.4999999999999901E-3</v>
      </c>
      <c r="AD126">
        <v>2.4999999999999901E-3</v>
      </c>
      <c r="AE126">
        <v>2.4999999999999901E-3</v>
      </c>
      <c r="AF126">
        <v>2.4999999999999901E-3</v>
      </c>
      <c r="AG126">
        <v>2.4999999999999901E-3</v>
      </c>
      <c r="AH126">
        <v>2.4999999999999901E-3</v>
      </c>
      <c r="AI126">
        <v>2.4999999999999901E-3</v>
      </c>
      <c r="AJ126">
        <v>2.4999999999999901E-3</v>
      </c>
      <c r="AK126">
        <v>2.4999999999999901E-3</v>
      </c>
      <c r="AL126">
        <v>2.4999999999999901E-3</v>
      </c>
      <c r="AM126">
        <v>2.4999999999999901E-3</v>
      </c>
      <c r="AN126">
        <v>2.4999999999999901E-3</v>
      </c>
      <c r="AO126">
        <v>2.4999999999999901E-3</v>
      </c>
      <c r="AP126">
        <v>2.4999999999999901E-3</v>
      </c>
      <c r="AQ126">
        <v>2.4999999999999901E-3</v>
      </c>
      <c r="AR126">
        <v>2.4999999999999901E-3</v>
      </c>
      <c r="AS126">
        <v>2.4999999999999901E-3</v>
      </c>
      <c r="AT126">
        <v>2.4999999999999901E-3</v>
      </c>
      <c r="AU126">
        <v>2.4999999999999901E-3</v>
      </c>
      <c r="AV126">
        <v>2.4999999999999901E-3</v>
      </c>
      <c r="AW126">
        <v>2.4999999999999901E-3</v>
      </c>
      <c r="AX126">
        <v>2.4999999999999901E-3</v>
      </c>
      <c r="AY126">
        <v>2.4999999999999901E-3</v>
      </c>
    </row>
    <row r="127" spans="1:51" x14ac:dyDescent="0.55000000000000004">
      <c r="A127" t="s">
        <v>8</v>
      </c>
      <c r="B127">
        <v>2.2499999999999999E-2</v>
      </c>
      <c r="C127">
        <v>2.2499999999999999E-2</v>
      </c>
      <c r="D127">
        <v>2.2499999999999999E-2</v>
      </c>
      <c r="E127">
        <v>2.2499999999999999E-2</v>
      </c>
      <c r="F127">
        <v>2.2499999999999999E-2</v>
      </c>
      <c r="G127">
        <v>2.2499999999999999E-2</v>
      </c>
      <c r="H127">
        <v>2.2499999999999999E-2</v>
      </c>
      <c r="I127">
        <v>2.2499999999999999E-2</v>
      </c>
      <c r="J127">
        <v>2.2499999999999999E-2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8</v>
      </c>
      <c r="B128">
        <v>2.2499999999999999E-2</v>
      </c>
      <c r="C128">
        <v>2.2499999999999999E-2</v>
      </c>
      <c r="D128">
        <v>2.2499999999999999E-2</v>
      </c>
      <c r="E128">
        <v>2.2499999999999999E-2</v>
      </c>
      <c r="F128">
        <v>2.2499999999999999E-2</v>
      </c>
      <c r="G128">
        <v>2.2499999999999999E-2</v>
      </c>
      <c r="H128">
        <v>2.2499999999999999E-2</v>
      </c>
      <c r="I128">
        <v>2.2499999999999999E-2</v>
      </c>
      <c r="J128">
        <v>2.2499999999999999E-2</v>
      </c>
      <c r="K128">
        <v>2.2499999999999999E-2</v>
      </c>
      <c r="L128">
        <v>2.2499999999999999E-2</v>
      </c>
      <c r="M128">
        <v>2.2499999999999999E-2</v>
      </c>
      <c r="N128">
        <v>2.2499999999999999E-2</v>
      </c>
      <c r="O128">
        <v>2.2499999999999999E-2</v>
      </c>
      <c r="P128">
        <v>2.2499999999999999E-2</v>
      </c>
      <c r="Q128">
        <v>2.2499999999999999E-2</v>
      </c>
      <c r="R128">
        <v>2.2499999999999999E-2</v>
      </c>
      <c r="S128">
        <v>2.2499999999999999E-2</v>
      </c>
      <c r="T128">
        <v>2.2499999999999999E-2</v>
      </c>
      <c r="U128">
        <v>2.2499999999999999E-2</v>
      </c>
      <c r="V128">
        <v>2.2499999999999999E-2</v>
      </c>
      <c r="W128">
        <v>2.2499999999999999E-2</v>
      </c>
      <c r="X128">
        <v>2.2499999999999999E-2</v>
      </c>
      <c r="Y128">
        <v>2.2499999999999999E-2</v>
      </c>
      <c r="Z128">
        <v>2.2499999999999999E-2</v>
      </c>
      <c r="AA128">
        <v>2.2499999999999999E-2</v>
      </c>
      <c r="AB128">
        <v>2.2499999999999999E-2</v>
      </c>
      <c r="AC128">
        <v>2.2499999999999999E-2</v>
      </c>
      <c r="AD128">
        <v>2.2499999999999999E-2</v>
      </c>
      <c r="AE128">
        <v>2.2499999999999999E-2</v>
      </c>
      <c r="AF128">
        <v>2.2499999999999999E-2</v>
      </c>
      <c r="AG128">
        <v>2.2499999999999999E-2</v>
      </c>
      <c r="AH128">
        <v>2.2499999999999999E-2</v>
      </c>
      <c r="AI128">
        <v>2.2499999999999999E-2</v>
      </c>
      <c r="AJ128">
        <v>2.2499999999999999E-2</v>
      </c>
      <c r="AK128">
        <v>2.2499999999999999E-2</v>
      </c>
      <c r="AL128">
        <v>2.2499999999999999E-2</v>
      </c>
      <c r="AM128">
        <v>2.2499999999999999E-2</v>
      </c>
      <c r="AN128">
        <v>2.2499999999999999E-2</v>
      </c>
      <c r="AO128">
        <v>2.2499999999999999E-2</v>
      </c>
      <c r="AP128">
        <v>2.2499999999999999E-2</v>
      </c>
      <c r="AQ128">
        <v>2.2499999999999999E-2</v>
      </c>
      <c r="AR128">
        <v>2.2499999999999999E-2</v>
      </c>
      <c r="AS128">
        <v>2.2499999999999999E-2</v>
      </c>
      <c r="AT128">
        <v>2.2499999999999999E-2</v>
      </c>
      <c r="AU128">
        <v>2.2499999999999999E-2</v>
      </c>
      <c r="AV128">
        <v>2.2499999999999999E-2</v>
      </c>
      <c r="AW128">
        <v>2.2499999999999999E-2</v>
      </c>
      <c r="AX128">
        <v>2.2499999999999999E-2</v>
      </c>
      <c r="AY128">
        <v>2.2499999999999999E-2</v>
      </c>
    </row>
    <row r="129" spans="1:51" x14ac:dyDescent="0.55000000000000004">
      <c r="A129" t="s">
        <v>8</v>
      </c>
      <c r="B129">
        <v>2.2499999999999999E-2</v>
      </c>
      <c r="C129">
        <v>2.2499999999999999E-2</v>
      </c>
      <c r="D129">
        <v>2.2499999999999999E-2</v>
      </c>
      <c r="E129">
        <v>2.2499999999999999E-2</v>
      </c>
      <c r="F129">
        <v>2.2499999999999999E-2</v>
      </c>
      <c r="G129">
        <v>2.2499999999999999E-2</v>
      </c>
      <c r="H129">
        <v>2.2499999999999999E-2</v>
      </c>
      <c r="I129">
        <v>2.2499999999999999E-2</v>
      </c>
      <c r="J129">
        <v>2.2499999999999999E-2</v>
      </c>
      <c r="K129">
        <v>2.2499999999999999E-2</v>
      </c>
      <c r="L129">
        <v>2.2499999999999999E-2</v>
      </c>
      <c r="M129">
        <v>2.2499999999999999E-2</v>
      </c>
      <c r="N129">
        <v>2.2499999999999999E-2</v>
      </c>
      <c r="O129">
        <v>2.2499999999999999E-2</v>
      </c>
      <c r="P129">
        <v>2.2499999999999999E-2</v>
      </c>
      <c r="Q129">
        <v>2.2499999999999999E-2</v>
      </c>
      <c r="R129">
        <v>2.2499999999999999E-2</v>
      </c>
      <c r="S129">
        <v>2.2499999999999999E-2</v>
      </c>
      <c r="T129">
        <v>2.2499999999999999E-2</v>
      </c>
      <c r="U129">
        <v>2.2499999999999999E-2</v>
      </c>
      <c r="V129">
        <v>2.2499999999999999E-2</v>
      </c>
      <c r="W129">
        <v>2.2499999999999999E-2</v>
      </c>
      <c r="X129">
        <v>2.2499999999999999E-2</v>
      </c>
      <c r="Y129">
        <v>2.2499999999999999E-2</v>
      </c>
      <c r="Z129">
        <v>2.2499999999999999E-2</v>
      </c>
      <c r="AA129">
        <v>2.2499999999999999E-2</v>
      </c>
      <c r="AB129">
        <v>2.2499999999999999E-2</v>
      </c>
      <c r="AC129">
        <v>2.2499999999999999E-2</v>
      </c>
      <c r="AD129">
        <v>2.2499999999999999E-2</v>
      </c>
      <c r="AE129">
        <v>2.2499999999999999E-2</v>
      </c>
      <c r="AF129">
        <v>2.2499999999999999E-2</v>
      </c>
      <c r="AG129">
        <v>2.2499999999999999E-2</v>
      </c>
      <c r="AH129">
        <v>2.2499999999999999E-2</v>
      </c>
      <c r="AI129">
        <v>2.2499999999999999E-2</v>
      </c>
      <c r="AJ129">
        <v>2.2499999999999999E-2</v>
      </c>
      <c r="AK129">
        <v>2.2499999999999999E-2</v>
      </c>
      <c r="AL129">
        <v>2.2499999999999999E-2</v>
      </c>
      <c r="AM129">
        <v>2.2499999999999999E-2</v>
      </c>
      <c r="AN129">
        <v>2.2499999999999999E-2</v>
      </c>
      <c r="AO129">
        <v>2.2499999999999999E-2</v>
      </c>
      <c r="AP129">
        <v>2.2499999999999999E-2</v>
      </c>
      <c r="AQ129">
        <v>2.2499999999999999E-2</v>
      </c>
      <c r="AR129">
        <v>2.2499999999999999E-2</v>
      </c>
      <c r="AS129">
        <v>2.2499999999999999E-2</v>
      </c>
      <c r="AT129">
        <v>2.2499999999999999E-2</v>
      </c>
      <c r="AU129">
        <v>2.2499999999999999E-2</v>
      </c>
      <c r="AV129">
        <v>2.2499999999999999E-2</v>
      </c>
      <c r="AW129">
        <v>2.2499999999999999E-2</v>
      </c>
      <c r="AX129">
        <v>2.2499999999999999E-2</v>
      </c>
      <c r="AY129">
        <v>2.2499999999999999E-2</v>
      </c>
    </row>
    <row r="130" spans="1:51" x14ac:dyDescent="0.55000000000000004">
      <c r="A130" t="s">
        <v>2</v>
      </c>
      <c r="B130">
        <v>2.2499999999999999E-2</v>
      </c>
      <c r="C130">
        <v>2.2499999999999999E-2</v>
      </c>
      <c r="D130">
        <v>2.2499999999999999E-2</v>
      </c>
      <c r="E130">
        <v>2.2499999999999999E-2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2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2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6</v>
      </c>
      <c r="B133">
        <v>2.5000000000000001E-3</v>
      </c>
      <c r="C133">
        <v>2.5000000000000001E-3</v>
      </c>
      <c r="D133">
        <v>2.5000000000000001E-3</v>
      </c>
      <c r="E133">
        <v>2.5000000000000001E-3</v>
      </c>
      <c r="F133">
        <v>2.5000000000000001E-3</v>
      </c>
      <c r="G133">
        <v>2.5000000000000001E-3</v>
      </c>
      <c r="H133">
        <v>2.5000000000000001E-3</v>
      </c>
      <c r="I133">
        <v>2.5000000000000001E-3</v>
      </c>
      <c r="J133">
        <v>2.5000000000000001E-3</v>
      </c>
      <c r="K133">
        <v>2.5000000000000001E-3</v>
      </c>
      <c r="L133">
        <v>2.5000000000000001E-3</v>
      </c>
      <c r="M133">
        <v>2.5000000000000001E-3</v>
      </c>
      <c r="N133">
        <v>2.5000000000000001E-3</v>
      </c>
      <c r="O133">
        <v>2.5000000000000001E-3</v>
      </c>
      <c r="P133">
        <v>2.5000000000000001E-3</v>
      </c>
      <c r="Q133">
        <v>2.5000000000000001E-3</v>
      </c>
      <c r="R133">
        <v>2.5000000000000001E-3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2.5000000000000001E-3</v>
      </c>
      <c r="X133">
        <v>2.5000000000000001E-3</v>
      </c>
      <c r="Y133">
        <v>2.5000000000000001E-3</v>
      </c>
      <c r="Z133">
        <v>2.5000000000000001E-3</v>
      </c>
      <c r="AA133">
        <v>2.5000000000000001E-3</v>
      </c>
      <c r="AB133">
        <v>2.5000000000000001E-3</v>
      </c>
      <c r="AC133">
        <v>2.5000000000000001E-3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2.5000000000000001E-3</v>
      </c>
      <c r="AQ133">
        <v>2.5000000000000001E-3</v>
      </c>
      <c r="AR133">
        <v>2.5000000000000001E-3</v>
      </c>
      <c r="AS133">
        <v>2.5000000000000001E-3</v>
      </c>
      <c r="AT133">
        <v>2.5000000000000001E-3</v>
      </c>
      <c r="AU133">
        <v>2.5000000000000001E-3</v>
      </c>
      <c r="AV133">
        <v>2.5000000000000001E-3</v>
      </c>
      <c r="AW133">
        <v>2.5000000000000001E-3</v>
      </c>
      <c r="AX133">
        <v>2.5000000000000001E-3</v>
      </c>
      <c r="AY133">
        <v>2.5000000000000001E-3</v>
      </c>
    </row>
    <row r="134" spans="1:51" x14ac:dyDescent="0.55000000000000004">
      <c r="A134" t="s">
        <v>6</v>
      </c>
      <c r="B134">
        <v>2.5000000000000001E-3</v>
      </c>
      <c r="C134">
        <v>2.5000000000000001E-3</v>
      </c>
      <c r="D134">
        <v>2.5000000000000001E-3</v>
      </c>
      <c r="E134">
        <v>2.5000000000000001E-3</v>
      </c>
      <c r="F134">
        <v>2.5000000000000001E-3</v>
      </c>
      <c r="G134">
        <v>2.5000000000000001E-3</v>
      </c>
      <c r="H134">
        <v>2.5000000000000001E-3</v>
      </c>
      <c r="I134">
        <v>2.5000000000000001E-3</v>
      </c>
      <c r="J134">
        <v>2.5000000000000001E-3</v>
      </c>
      <c r="K134">
        <v>2.5000000000000001E-3</v>
      </c>
      <c r="L134">
        <v>2.5000000000000001E-3</v>
      </c>
      <c r="M134">
        <v>2.5000000000000001E-3</v>
      </c>
      <c r="N134">
        <v>2.5000000000000001E-3</v>
      </c>
      <c r="O134">
        <v>2.5000000000000001E-3</v>
      </c>
      <c r="P134">
        <v>2.5000000000000001E-3</v>
      </c>
      <c r="Q134">
        <v>2.5000000000000001E-3</v>
      </c>
      <c r="R134">
        <v>2.5000000000000001E-3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2.5000000000000001E-3</v>
      </c>
      <c r="X134">
        <v>2.5000000000000001E-3</v>
      </c>
      <c r="Y134">
        <v>2.5000000000000001E-3</v>
      </c>
      <c r="Z134">
        <v>2.5000000000000001E-3</v>
      </c>
      <c r="AA134">
        <v>2.5000000000000001E-3</v>
      </c>
      <c r="AB134">
        <v>2.5000000000000001E-3</v>
      </c>
      <c r="AC134">
        <v>2.5000000000000001E-3</v>
      </c>
      <c r="AD134">
        <v>2.5000000000000001E-3</v>
      </c>
      <c r="AE134">
        <v>2.5000000000000001E-3</v>
      </c>
      <c r="AF134">
        <v>2.5000000000000001E-3</v>
      </c>
      <c r="AG134">
        <v>2.5000000000000001E-3</v>
      </c>
      <c r="AH134">
        <v>2.5000000000000001E-3</v>
      </c>
      <c r="AI134">
        <v>2.5000000000000001E-3</v>
      </c>
      <c r="AJ134">
        <v>2.5000000000000001E-3</v>
      </c>
      <c r="AK134">
        <v>2.5000000000000001E-3</v>
      </c>
      <c r="AL134">
        <v>2.5000000000000001E-3</v>
      </c>
      <c r="AM134">
        <v>2.5000000000000001E-3</v>
      </c>
      <c r="AN134">
        <v>2.5000000000000001E-3</v>
      </c>
      <c r="AO134">
        <v>2.5000000000000001E-3</v>
      </c>
      <c r="AP134">
        <v>2.5000000000000001E-3</v>
      </c>
      <c r="AQ134">
        <v>2.5000000000000001E-3</v>
      </c>
      <c r="AR134">
        <v>2.5000000000000001E-3</v>
      </c>
      <c r="AS134">
        <v>2.5000000000000001E-3</v>
      </c>
      <c r="AT134">
        <v>2.5000000000000001E-3</v>
      </c>
      <c r="AU134">
        <v>2.5000000000000001E-3</v>
      </c>
      <c r="AV134">
        <v>2.5000000000000001E-3</v>
      </c>
      <c r="AW134">
        <v>2.5000000000000001E-3</v>
      </c>
      <c r="AX134">
        <v>2.5000000000000001E-3</v>
      </c>
      <c r="AY134">
        <v>2.5000000000000001E-3</v>
      </c>
    </row>
    <row r="135" spans="1:51" x14ac:dyDescent="0.55000000000000004">
      <c r="A135" t="s">
        <v>6</v>
      </c>
      <c r="B135">
        <v>2.5000000000000001E-3</v>
      </c>
      <c r="C135">
        <v>2.5000000000000001E-3</v>
      </c>
      <c r="D135">
        <v>2.5000000000000001E-3</v>
      </c>
      <c r="E135">
        <v>2.5000000000000001E-3</v>
      </c>
      <c r="F135">
        <v>2.5000000000000001E-3</v>
      </c>
      <c r="G135">
        <v>2.5000000000000001E-3</v>
      </c>
      <c r="H135">
        <v>2.5000000000000001E-3</v>
      </c>
      <c r="I135">
        <v>2.5000000000000001E-3</v>
      </c>
      <c r="J135">
        <v>2.5000000000000001E-3</v>
      </c>
      <c r="K135">
        <v>2.5000000000000001E-3</v>
      </c>
      <c r="L135">
        <v>2.5000000000000001E-3</v>
      </c>
      <c r="M135">
        <v>2.5000000000000001E-3</v>
      </c>
      <c r="N135">
        <v>2.5000000000000001E-3</v>
      </c>
      <c r="O135">
        <v>2.5000000000000001E-3</v>
      </c>
      <c r="P135">
        <v>2.5000000000000001E-3</v>
      </c>
      <c r="Q135">
        <v>2.5000000000000001E-3</v>
      </c>
      <c r="R135">
        <v>2.5000000000000001E-3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2.5000000000000001E-3</v>
      </c>
      <c r="X135">
        <v>2.5000000000000001E-3</v>
      </c>
      <c r="Y135">
        <v>2.5000000000000001E-3</v>
      </c>
      <c r="Z135">
        <v>2.5000000000000001E-3</v>
      </c>
      <c r="AA135">
        <v>2.5000000000000001E-3</v>
      </c>
      <c r="AB135">
        <v>2.5000000000000001E-3</v>
      </c>
      <c r="AC135">
        <v>2.5000000000000001E-3</v>
      </c>
      <c r="AD135">
        <v>2.5000000000000001E-3</v>
      </c>
      <c r="AE135">
        <v>2.5000000000000001E-3</v>
      </c>
      <c r="AF135">
        <v>2.5000000000000001E-3</v>
      </c>
      <c r="AG135">
        <v>2.5000000000000001E-3</v>
      </c>
      <c r="AH135">
        <v>2.5000000000000001E-3</v>
      </c>
      <c r="AI135">
        <v>2.5000000000000001E-3</v>
      </c>
      <c r="AJ135">
        <v>2.5000000000000001E-3</v>
      </c>
      <c r="AK135">
        <v>2.5000000000000001E-3</v>
      </c>
      <c r="AL135">
        <v>2.5000000000000001E-3</v>
      </c>
      <c r="AM135">
        <v>2.5000000000000001E-3</v>
      </c>
      <c r="AN135">
        <v>2.5000000000000001E-3</v>
      </c>
      <c r="AO135">
        <v>2.5000000000000001E-3</v>
      </c>
      <c r="AP135">
        <v>2.5000000000000001E-3</v>
      </c>
      <c r="AQ135">
        <v>2.5000000000000001E-3</v>
      </c>
      <c r="AR135">
        <v>2.5000000000000001E-3</v>
      </c>
      <c r="AS135">
        <v>2.5000000000000001E-3</v>
      </c>
      <c r="AT135">
        <v>2.5000000000000001E-3</v>
      </c>
      <c r="AU135">
        <v>2.5000000000000001E-3</v>
      </c>
      <c r="AV135">
        <v>2.5000000000000001E-3</v>
      </c>
      <c r="AW135">
        <v>2.5000000000000001E-3</v>
      </c>
      <c r="AX135">
        <v>2.5000000000000001E-3</v>
      </c>
      <c r="AY135">
        <v>2.5000000000000001E-3</v>
      </c>
    </row>
    <row r="136" spans="1:51" x14ac:dyDescent="0.55000000000000004">
      <c r="A136" t="s">
        <v>7</v>
      </c>
      <c r="B136">
        <v>2.4999999999999901E-3</v>
      </c>
      <c r="C136">
        <v>2.4999999999999901E-3</v>
      </c>
      <c r="D136">
        <v>2.4999999999999901E-3</v>
      </c>
      <c r="E136">
        <v>2.4999999999999901E-3</v>
      </c>
      <c r="F136">
        <v>2.4999999999999901E-3</v>
      </c>
      <c r="G136">
        <v>2.4999999999999901E-3</v>
      </c>
      <c r="H136">
        <v>2.4999999999999901E-3</v>
      </c>
      <c r="I136">
        <v>2.4999999999999901E-3</v>
      </c>
      <c r="J136">
        <v>2.4999999999999901E-3</v>
      </c>
      <c r="K136">
        <v>2.4999999999999901E-3</v>
      </c>
      <c r="L136">
        <v>2.4999999999999901E-3</v>
      </c>
      <c r="M136">
        <v>2.4999999999999901E-3</v>
      </c>
      <c r="N136">
        <v>2.4999999999999901E-3</v>
      </c>
      <c r="O136">
        <v>2.4999999999999901E-3</v>
      </c>
      <c r="P136">
        <v>2.4999999999999901E-3</v>
      </c>
      <c r="Q136">
        <v>2.4999999999999901E-3</v>
      </c>
      <c r="R136">
        <v>2.4999999999999901E-3</v>
      </c>
      <c r="S136">
        <v>2.4999999999999901E-3</v>
      </c>
      <c r="T136">
        <v>2.4999999999999901E-3</v>
      </c>
      <c r="U136">
        <v>2.4999999999999901E-3</v>
      </c>
      <c r="V136">
        <v>2.4999999999999901E-3</v>
      </c>
      <c r="W136">
        <v>2.4999999999999901E-3</v>
      </c>
      <c r="X136">
        <v>2.4999999999999901E-3</v>
      </c>
      <c r="Y136">
        <v>2.4999999999999901E-3</v>
      </c>
      <c r="Z136">
        <v>2.4999999999999901E-3</v>
      </c>
      <c r="AA136">
        <v>2.4999999999999901E-3</v>
      </c>
      <c r="AB136">
        <v>2.4999999999999901E-3</v>
      </c>
      <c r="AC136">
        <v>2.4999999999999901E-3</v>
      </c>
      <c r="AD136">
        <v>2.4999999999999901E-3</v>
      </c>
      <c r="AE136">
        <v>2.4999999999999901E-3</v>
      </c>
      <c r="AF136">
        <v>2.4999999999999901E-3</v>
      </c>
      <c r="AG136">
        <v>2.4999999999999901E-3</v>
      </c>
      <c r="AH136">
        <v>2.4999999999999901E-3</v>
      </c>
      <c r="AI136">
        <v>2.4999999999999901E-3</v>
      </c>
      <c r="AJ136">
        <v>2.4999999999999901E-3</v>
      </c>
      <c r="AK136">
        <v>2.4999999999999901E-3</v>
      </c>
      <c r="AL136">
        <v>2.4999999999999901E-3</v>
      </c>
      <c r="AM136">
        <v>2.4999999999999901E-3</v>
      </c>
      <c r="AN136">
        <v>2.4999999999999901E-3</v>
      </c>
      <c r="AO136">
        <v>2.4999999999999901E-3</v>
      </c>
      <c r="AP136">
        <v>2.4999999999999901E-3</v>
      </c>
      <c r="AQ136">
        <v>2.4999999999999901E-3</v>
      </c>
      <c r="AR136">
        <v>2.4999999999999901E-3</v>
      </c>
      <c r="AS136">
        <v>2.4999999999999901E-3</v>
      </c>
      <c r="AT136">
        <v>2.4999999999999901E-3</v>
      </c>
      <c r="AU136">
        <v>2.4999999999999901E-3</v>
      </c>
      <c r="AV136">
        <v>2.4999999999999901E-3</v>
      </c>
      <c r="AW136">
        <v>2.4999999999999901E-3</v>
      </c>
      <c r="AX136">
        <v>2.4999999999999901E-3</v>
      </c>
      <c r="AY136">
        <v>2.4999999999999901E-3</v>
      </c>
    </row>
    <row r="137" spans="1:51" x14ac:dyDescent="0.55000000000000004">
      <c r="A137" t="s">
        <v>7</v>
      </c>
      <c r="B137">
        <v>2.4999999999999901E-3</v>
      </c>
      <c r="C137">
        <v>2.4999999999999901E-3</v>
      </c>
      <c r="D137">
        <v>2.4999999999999901E-3</v>
      </c>
      <c r="E137">
        <v>2.4999999999999901E-3</v>
      </c>
      <c r="F137">
        <v>2.4999999999999901E-3</v>
      </c>
      <c r="G137">
        <v>2.4999999999999901E-3</v>
      </c>
      <c r="H137">
        <v>2.4999999999999901E-3</v>
      </c>
      <c r="I137">
        <v>2.4999999999999901E-3</v>
      </c>
      <c r="J137">
        <v>2.4999999999999901E-3</v>
      </c>
      <c r="K137">
        <v>2.4999999999999901E-3</v>
      </c>
      <c r="L137">
        <v>2.4999999999999901E-3</v>
      </c>
      <c r="M137">
        <v>2.4999999999999901E-3</v>
      </c>
      <c r="N137">
        <v>2.4999999999999901E-3</v>
      </c>
      <c r="O137">
        <v>2.4999999999999901E-3</v>
      </c>
      <c r="P137">
        <v>2.4999999999999901E-3</v>
      </c>
      <c r="Q137">
        <v>2.4999999999999901E-3</v>
      </c>
      <c r="R137">
        <v>2.4999999999999901E-3</v>
      </c>
      <c r="S137">
        <v>2.4999999999999901E-3</v>
      </c>
      <c r="T137">
        <v>2.4999999999999901E-3</v>
      </c>
      <c r="U137">
        <v>2.4999999999999901E-3</v>
      </c>
      <c r="V137">
        <v>2.4999999999999901E-3</v>
      </c>
      <c r="W137">
        <v>2.4999999999999901E-3</v>
      </c>
      <c r="X137">
        <v>2.4999999999999901E-3</v>
      </c>
      <c r="Y137">
        <v>2.4999999999999901E-3</v>
      </c>
      <c r="Z137">
        <v>2.4999999999999901E-3</v>
      </c>
      <c r="AA137">
        <v>2.4999999999999901E-3</v>
      </c>
      <c r="AB137">
        <v>2.4999999999999901E-3</v>
      </c>
      <c r="AC137">
        <v>2.4999999999999901E-3</v>
      </c>
      <c r="AD137">
        <v>2.4999999999999901E-3</v>
      </c>
      <c r="AE137">
        <v>2.4999999999999901E-3</v>
      </c>
      <c r="AF137">
        <v>2.4999999999999901E-3</v>
      </c>
      <c r="AG137">
        <v>2.4999999999999901E-3</v>
      </c>
      <c r="AH137">
        <v>2.4999999999999901E-3</v>
      </c>
      <c r="AI137">
        <v>2.4999999999999901E-3</v>
      </c>
      <c r="AJ137">
        <v>2.4999999999999901E-3</v>
      </c>
      <c r="AK137">
        <v>2.4999999999999901E-3</v>
      </c>
      <c r="AL137">
        <v>2.4999999999999901E-3</v>
      </c>
      <c r="AM137">
        <v>2.4999999999999901E-3</v>
      </c>
      <c r="AN137">
        <v>2.4999999999999901E-3</v>
      </c>
      <c r="AO137">
        <v>2.4999999999999901E-3</v>
      </c>
      <c r="AP137">
        <v>2.4999999999999901E-3</v>
      </c>
      <c r="AQ137">
        <v>2.4999999999999901E-3</v>
      </c>
      <c r="AR137">
        <v>2.4999999999999901E-3</v>
      </c>
      <c r="AS137">
        <v>2.4999999999999901E-3</v>
      </c>
      <c r="AT137">
        <v>2.4999999999999901E-3</v>
      </c>
      <c r="AU137">
        <v>2.4999999999999901E-3</v>
      </c>
      <c r="AV137">
        <v>2.4999999999999901E-3</v>
      </c>
      <c r="AW137">
        <v>2.4999999999999901E-3</v>
      </c>
      <c r="AX137">
        <v>2.4999999999999901E-3</v>
      </c>
      <c r="AY137">
        <v>2.4999999999999901E-3</v>
      </c>
    </row>
    <row r="138" spans="1:51" x14ac:dyDescent="0.55000000000000004">
      <c r="A138" t="s">
        <v>7</v>
      </c>
      <c r="B138">
        <v>2.4999999999999901E-3</v>
      </c>
      <c r="C138">
        <v>2.4999999999999901E-3</v>
      </c>
      <c r="D138">
        <v>2.4999999999999901E-3</v>
      </c>
      <c r="E138">
        <v>2.4999999999999901E-3</v>
      </c>
      <c r="F138">
        <v>2.4999999999999901E-3</v>
      </c>
      <c r="G138">
        <v>2.4999999999999901E-3</v>
      </c>
      <c r="H138">
        <v>2.4999999999999901E-3</v>
      </c>
      <c r="I138">
        <v>2.4999999999999901E-3</v>
      </c>
      <c r="J138">
        <v>2.4999999999999901E-3</v>
      </c>
      <c r="K138">
        <v>2.4999999999999901E-3</v>
      </c>
      <c r="L138">
        <v>2.4999999999999901E-3</v>
      </c>
      <c r="M138">
        <v>2.4999999999999901E-3</v>
      </c>
      <c r="N138">
        <v>2.4999999999999901E-3</v>
      </c>
      <c r="O138">
        <v>2.4999999999999901E-3</v>
      </c>
      <c r="P138">
        <v>2.4999999999999901E-3</v>
      </c>
      <c r="Q138">
        <v>2.4999999999999901E-3</v>
      </c>
      <c r="R138">
        <v>2.4999999999999901E-3</v>
      </c>
      <c r="S138">
        <v>2.4999999999999901E-3</v>
      </c>
      <c r="T138">
        <v>2.4999999999999901E-3</v>
      </c>
      <c r="U138">
        <v>2.4999999999999901E-3</v>
      </c>
      <c r="V138">
        <v>2.4999999999999901E-3</v>
      </c>
      <c r="W138">
        <v>2.4999999999999901E-3</v>
      </c>
      <c r="X138">
        <v>2.4999999999999901E-3</v>
      </c>
      <c r="Y138">
        <v>2.4999999999999901E-3</v>
      </c>
      <c r="Z138">
        <v>2.4999999999999901E-3</v>
      </c>
      <c r="AA138">
        <v>2.4999999999999901E-3</v>
      </c>
      <c r="AB138">
        <v>2.4999999999999901E-3</v>
      </c>
      <c r="AC138">
        <v>2.4999999999999901E-3</v>
      </c>
      <c r="AD138">
        <v>2.4999999999999901E-3</v>
      </c>
      <c r="AE138">
        <v>2.4999999999999901E-3</v>
      </c>
      <c r="AF138">
        <v>2.4999999999999901E-3</v>
      </c>
      <c r="AG138">
        <v>2.4999999999999901E-3</v>
      </c>
      <c r="AH138">
        <v>2.4999999999999901E-3</v>
      </c>
      <c r="AI138">
        <v>2.4999999999999901E-3</v>
      </c>
      <c r="AJ138">
        <v>2.4999999999999901E-3</v>
      </c>
      <c r="AK138">
        <v>2.4999999999999901E-3</v>
      </c>
      <c r="AL138">
        <v>2.4999999999999901E-3</v>
      </c>
      <c r="AM138">
        <v>2.4999999999999901E-3</v>
      </c>
      <c r="AN138">
        <v>2.4999999999999901E-3</v>
      </c>
      <c r="AO138">
        <v>2.4999999999999901E-3</v>
      </c>
      <c r="AP138">
        <v>2.4999999999999901E-3</v>
      </c>
      <c r="AQ138">
        <v>2.4999999999999901E-3</v>
      </c>
      <c r="AR138">
        <v>2.4999999999999901E-3</v>
      </c>
      <c r="AS138">
        <v>2.4999999999999901E-3</v>
      </c>
      <c r="AT138">
        <v>2.4999999999999901E-3</v>
      </c>
      <c r="AU138">
        <v>2.4999999999999901E-3</v>
      </c>
      <c r="AV138">
        <v>2.4999999999999901E-3</v>
      </c>
      <c r="AW138">
        <v>2.4999999999999901E-3</v>
      </c>
      <c r="AX138">
        <v>2.4999999999999901E-3</v>
      </c>
      <c r="AY138">
        <v>2.4999999999999901E-3</v>
      </c>
    </row>
    <row r="139" spans="1:51" x14ac:dyDescent="0.55000000000000004">
      <c r="A139" t="s">
        <v>8</v>
      </c>
      <c r="B139">
        <v>2.2499999999999999E-2</v>
      </c>
      <c r="C139">
        <v>2.2499999999999999E-2</v>
      </c>
      <c r="D139">
        <v>2.2499999999999999E-2</v>
      </c>
      <c r="E139">
        <v>2.2499999999999999E-2</v>
      </c>
      <c r="F139">
        <v>2.2499999999999999E-2</v>
      </c>
      <c r="G139">
        <v>2.2499999999999999E-2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8</v>
      </c>
      <c r="B140">
        <v>2.2499999999999999E-2</v>
      </c>
      <c r="C140">
        <v>2.2499999999999999E-2</v>
      </c>
      <c r="D140">
        <v>2.2499999999999999E-2</v>
      </c>
      <c r="E140">
        <v>2.2499999999999999E-2</v>
      </c>
      <c r="F140">
        <v>2.2499999999999999E-2</v>
      </c>
      <c r="G140">
        <v>2.4999999999999801E-3</v>
      </c>
      <c r="H140">
        <v>2.4999999999999801E-3</v>
      </c>
      <c r="I140">
        <v>2.4999999999999801E-3</v>
      </c>
      <c r="J140">
        <v>2.4999999999999801E-3</v>
      </c>
      <c r="K140">
        <v>2.4999999999999801E-3</v>
      </c>
      <c r="L140">
        <v>2.4999999999999801E-3</v>
      </c>
      <c r="M140">
        <v>2.4999999999999801E-3</v>
      </c>
      <c r="N140">
        <v>2.4999999999999801E-3</v>
      </c>
      <c r="O140">
        <v>2.4999999999999801E-3</v>
      </c>
      <c r="P140">
        <v>2.4999999999999801E-3</v>
      </c>
      <c r="Q140">
        <v>2.4999999999999801E-3</v>
      </c>
      <c r="R140">
        <v>2.4999999999999801E-3</v>
      </c>
      <c r="S140">
        <v>2.4999999999999801E-3</v>
      </c>
      <c r="T140">
        <v>2.4999999999999801E-3</v>
      </c>
      <c r="U140">
        <v>2.4999999999999801E-3</v>
      </c>
      <c r="V140">
        <v>2.4999999999999801E-3</v>
      </c>
      <c r="W140">
        <v>2.4999999999999801E-3</v>
      </c>
      <c r="X140">
        <v>2.4999999999999801E-3</v>
      </c>
      <c r="Y140">
        <v>2.4999999999999801E-3</v>
      </c>
      <c r="Z140">
        <v>2.4999999999999801E-3</v>
      </c>
      <c r="AA140">
        <v>2.4999999999999801E-3</v>
      </c>
      <c r="AB140">
        <v>2.4999999999999801E-3</v>
      </c>
      <c r="AC140">
        <v>2.4999999999999801E-3</v>
      </c>
      <c r="AD140">
        <v>2.4999999999999801E-3</v>
      </c>
      <c r="AE140">
        <v>2.4999999999999801E-3</v>
      </c>
      <c r="AF140">
        <v>2.4999999999999801E-3</v>
      </c>
      <c r="AG140">
        <v>2.4999999999999801E-3</v>
      </c>
      <c r="AH140">
        <v>2.4999999999999801E-3</v>
      </c>
      <c r="AI140">
        <v>2.4999999999999801E-3</v>
      </c>
      <c r="AJ140">
        <v>2.4999999999999801E-3</v>
      </c>
      <c r="AK140">
        <v>2.4999999999999801E-3</v>
      </c>
      <c r="AL140">
        <v>2.4999999999999801E-3</v>
      </c>
      <c r="AM140">
        <v>2.4999999999999801E-3</v>
      </c>
      <c r="AN140">
        <v>2.4999999999999801E-3</v>
      </c>
      <c r="AO140">
        <v>2.4999999999999801E-3</v>
      </c>
      <c r="AP140">
        <v>2.4999999999999801E-3</v>
      </c>
      <c r="AQ140">
        <v>2.4999999999999801E-3</v>
      </c>
      <c r="AR140">
        <v>2.4999999999999801E-3</v>
      </c>
      <c r="AS140">
        <v>2.4999999999999801E-3</v>
      </c>
      <c r="AT140">
        <v>2.4999999999999801E-3</v>
      </c>
      <c r="AU140">
        <v>2.4999999999999801E-3</v>
      </c>
      <c r="AV140">
        <v>2.4999999999999801E-3</v>
      </c>
      <c r="AW140">
        <v>2.4999999999999801E-3</v>
      </c>
      <c r="AX140">
        <v>2.4999999999999801E-3</v>
      </c>
      <c r="AY140">
        <v>2.4999999999999801E-3</v>
      </c>
    </row>
    <row r="141" spans="1:51" x14ac:dyDescent="0.55000000000000004">
      <c r="A141" t="s">
        <v>8</v>
      </c>
      <c r="B141">
        <v>2.2499999999999999E-2</v>
      </c>
      <c r="C141">
        <v>2.2499999999999999E-2</v>
      </c>
      <c r="D141">
        <v>2.2499999999999999E-2</v>
      </c>
      <c r="E141">
        <v>2.2499999999999999E-2</v>
      </c>
      <c r="F141">
        <v>2.2499999999999999E-2</v>
      </c>
      <c r="G141">
        <v>2.4999999999999801E-3</v>
      </c>
      <c r="H141">
        <v>2.4999999999999801E-3</v>
      </c>
      <c r="I141">
        <v>2.4999999999999801E-3</v>
      </c>
      <c r="J141">
        <v>2.4999999999999801E-3</v>
      </c>
      <c r="K141">
        <v>2.4999999999999801E-3</v>
      </c>
      <c r="L141">
        <v>2.4999999999999801E-3</v>
      </c>
      <c r="M141">
        <v>2.4999999999999801E-3</v>
      </c>
      <c r="N141">
        <v>2.4999999999999801E-3</v>
      </c>
      <c r="O141">
        <v>2.4999999999999801E-3</v>
      </c>
      <c r="P141">
        <v>2.4999999999999801E-3</v>
      </c>
      <c r="Q141">
        <v>2.4999999999999801E-3</v>
      </c>
      <c r="R141">
        <v>2.4999999999999801E-3</v>
      </c>
      <c r="S141">
        <v>2.4999999999999801E-3</v>
      </c>
      <c r="T141">
        <v>2.4999999999999801E-3</v>
      </c>
      <c r="U141">
        <v>2.4999999999999801E-3</v>
      </c>
      <c r="V141">
        <v>2.4999999999999801E-3</v>
      </c>
      <c r="W141">
        <v>2.4999999999999801E-3</v>
      </c>
      <c r="X141">
        <v>2.4999999999999801E-3</v>
      </c>
      <c r="Y141">
        <v>2.4999999999999801E-3</v>
      </c>
      <c r="Z141">
        <v>2.4999999999999801E-3</v>
      </c>
      <c r="AA141">
        <v>2.4999999999999801E-3</v>
      </c>
      <c r="AB141">
        <v>2.4999999999999801E-3</v>
      </c>
      <c r="AC141">
        <v>2.4999999999999801E-3</v>
      </c>
      <c r="AD141">
        <v>2.4999999999999801E-3</v>
      </c>
      <c r="AE141">
        <v>2.4999999999999801E-3</v>
      </c>
      <c r="AF141">
        <v>2.4999999999999801E-3</v>
      </c>
      <c r="AG141">
        <v>2.4999999999999801E-3</v>
      </c>
      <c r="AH141">
        <v>2.4999999999999801E-3</v>
      </c>
      <c r="AI141">
        <v>2.4999999999999801E-3</v>
      </c>
      <c r="AJ141">
        <v>2.4999999999999801E-3</v>
      </c>
      <c r="AK141">
        <v>2.4999999999999801E-3</v>
      </c>
      <c r="AL141">
        <v>2.4999999999999801E-3</v>
      </c>
      <c r="AM141">
        <v>2.4999999999999801E-3</v>
      </c>
      <c r="AN141">
        <v>2.4999999999999801E-3</v>
      </c>
      <c r="AO141">
        <v>2.4999999999999801E-3</v>
      </c>
      <c r="AP141">
        <v>2.4999999999999801E-3</v>
      </c>
      <c r="AQ141">
        <v>2.4999999999999801E-3</v>
      </c>
      <c r="AR141">
        <v>2.4999999999999801E-3</v>
      </c>
      <c r="AS141">
        <v>2.4999999999999801E-3</v>
      </c>
      <c r="AT141">
        <v>2.4999999999999801E-3</v>
      </c>
      <c r="AU141">
        <v>2.4999999999999801E-3</v>
      </c>
      <c r="AV141">
        <v>2.4999999999999801E-3</v>
      </c>
      <c r="AW141">
        <v>2.4999999999999801E-3</v>
      </c>
      <c r="AX141">
        <v>2.4999999999999801E-3</v>
      </c>
      <c r="AY141">
        <v>2.4999999999999801E-3</v>
      </c>
    </row>
    <row r="142" spans="1:51" x14ac:dyDescent="0.55000000000000004">
      <c r="A142" t="s">
        <v>2</v>
      </c>
      <c r="B142">
        <v>2.2499999999999999E-2</v>
      </c>
      <c r="C142">
        <v>2.2499999999999999E-2</v>
      </c>
      <c r="D142">
        <v>2.2499999999999999E-2</v>
      </c>
      <c r="E142">
        <v>2.2499999999999999E-2</v>
      </c>
      <c r="F142">
        <v>2.2499999999999999E-2</v>
      </c>
      <c r="G142">
        <v>2.2499999999999999E-2</v>
      </c>
      <c r="H142">
        <v>2.2499999999999999E-2</v>
      </c>
      <c r="I142">
        <v>2.2499999999999999E-2</v>
      </c>
      <c r="J142">
        <v>2.2499999999999999E-2</v>
      </c>
      <c r="K142">
        <v>2.2499999999999999E-2</v>
      </c>
      <c r="L142">
        <v>2.2499999999999999E-2</v>
      </c>
      <c r="M142">
        <v>2.2499999999999999E-2</v>
      </c>
      <c r="N142">
        <v>2.2499999999999999E-2</v>
      </c>
      <c r="O142">
        <v>2.2499999999999999E-2</v>
      </c>
      <c r="P142">
        <v>2.2499999999999999E-2</v>
      </c>
      <c r="Q142">
        <v>2.2499999999999999E-2</v>
      </c>
      <c r="R142">
        <v>2.2499999999999999E-2</v>
      </c>
      <c r="S142">
        <v>2.2499999999999999E-2</v>
      </c>
      <c r="T142">
        <v>2.2499999999999999E-2</v>
      </c>
      <c r="U142">
        <v>2.2499999999999999E-2</v>
      </c>
      <c r="V142">
        <v>2.2499999999999999E-2</v>
      </c>
      <c r="W142">
        <v>2.2499999999999999E-2</v>
      </c>
      <c r="X142">
        <v>2.2499999999999999E-2</v>
      </c>
      <c r="Y142">
        <v>2.2499999999999999E-2</v>
      </c>
      <c r="Z142">
        <v>2.2499999999999999E-2</v>
      </c>
      <c r="AA142">
        <v>2.2499999999999999E-2</v>
      </c>
      <c r="AB142">
        <v>2.2499999999999999E-2</v>
      </c>
      <c r="AC142">
        <v>2.2499999999999999E-2</v>
      </c>
      <c r="AD142">
        <v>2.2499999999999999E-2</v>
      </c>
      <c r="AE142">
        <v>2.2499999999999999E-2</v>
      </c>
      <c r="AF142">
        <v>2.2499999999999999E-2</v>
      </c>
      <c r="AG142">
        <v>2.2499999999999999E-2</v>
      </c>
      <c r="AH142">
        <v>2.2499999999999999E-2</v>
      </c>
      <c r="AI142">
        <v>2.2499999999999999E-2</v>
      </c>
      <c r="AJ142">
        <v>2.2499999999999999E-2</v>
      </c>
      <c r="AK142">
        <v>2.2499999999999999E-2</v>
      </c>
      <c r="AL142">
        <v>2.2499999999999999E-2</v>
      </c>
      <c r="AM142">
        <v>2.2499999999999999E-2</v>
      </c>
      <c r="AN142">
        <v>2.2499999999999999E-2</v>
      </c>
      <c r="AO142">
        <v>2.2499999999999999E-2</v>
      </c>
      <c r="AP142">
        <v>2.2499999999999999E-2</v>
      </c>
      <c r="AQ142">
        <v>2.2499999999999999E-2</v>
      </c>
      <c r="AR142">
        <v>2.2499999999999999E-2</v>
      </c>
      <c r="AS142">
        <v>2.2499999999999999E-2</v>
      </c>
      <c r="AT142">
        <v>2.2499999999999999E-2</v>
      </c>
      <c r="AU142">
        <v>2.2499999999999999E-2</v>
      </c>
      <c r="AV142">
        <v>2.2499999999999999E-2</v>
      </c>
      <c r="AW142">
        <v>2.2499999999999999E-2</v>
      </c>
      <c r="AX142">
        <v>2.2499999999999999E-2</v>
      </c>
      <c r="AY142">
        <v>2.2499999999999999E-2</v>
      </c>
    </row>
    <row r="143" spans="1:51" x14ac:dyDescent="0.55000000000000004">
      <c r="A143" t="s">
        <v>2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2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6</v>
      </c>
      <c r="B145">
        <v>2.5000000000000001E-3</v>
      </c>
      <c r="C145">
        <v>2.5000000000000001E-3</v>
      </c>
      <c r="D145">
        <v>2.5000000000000001E-3</v>
      </c>
      <c r="E145">
        <v>2.5000000000000001E-3</v>
      </c>
      <c r="F145">
        <v>2.5000000000000001E-3</v>
      </c>
      <c r="G145">
        <v>2.5000000000000001E-3</v>
      </c>
      <c r="H145">
        <v>2.5000000000000001E-3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</row>
    <row r="146" spans="1:51" x14ac:dyDescent="0.55000000000000004">
      <c r="A146" t="s">
        <v>6</v>
      </c>
      <c r="B146">
        <v>2.5000000000000001E-3</v>
      </c>
      <c r="C146">
        <v>2.5000000000000001E-3</v>
      </c>
      <c r="D146">
        <v>2.5000000000000001E-3</v>
      </c>
      <c r="E146">
        <v>2.5000000000000001E-3</v>
      </c>
      <c r="F146">
        <v>2.5000000000000001E-3</v>
      </c>
      <c r="G146">
        <v>2.5000000000000001E-3</v>
      </c>
      <c r="H146">
        <v>2.5000000000000001E-3</v>
      </c>
      <c r="I146">
        <v>2.5000000000000001E-3</v>
      </c>
      <c r="J146">
        <v>2.5000000000000001E-3</v>
      </c>
      <c r="K146">
        <v>2.5000000000000001E-3</v>
      </c>
      <c r="L146">
        <v>2.5000000000000001E-3</v>
      </c>
      <c r="M146">
        <v>2.5000000000000001E-3</v>
      </c>
      <c r="N146">
        <v>2.5000000000000001E-3</v>
      </c>
      <c r="O146">
        <v>2.5000000000000001E-3</v>
      </c>
      <c r="P146">
        <v>2.5000000000000001E-3</v>
      </c>
      <c r="Q146">
        <v>2.5000000000000001E-3</v>
      </c>
      <c r="R146">
        <v>2.5000000000000001E-3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2.5000000000000001E-3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</row>
    <row r="147" spans="1:51" x14ac:dyDescent="0.55000000000000004">
      <c r="A147" t="s">
        <v>6</v>
      </c>
      <c r="B147">
        <v>2.5000000000000001E-3</v>
      </c>
      <c r="C147">
        <v>2.5000000000000001E-3</v>
      </c>
      <c r="D147">
        <v>2.5000000000000001E-3</v>
      </c>
      <c r="E147">
        <v>2.5000000000000001E-3</v>
      </c>
      <c r="F147">
        <v>2.5000000000000001E-3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2.5000000000000001E-3</v>
      </c>
      <c r="Q147">
        <v>2.5000000000000001E-3</v>
      </c>
      <c r="R147">
        <v>2.5000000000000001E-3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2.5000000000000001E-3</v>
      </c>
      <c r="X147">
        <v>2.5000000000000001E-3</v>
      </c>
      <c r="Y147">
        <v>2.5000000000000001E-3</v>
      </c>
      <c r="Z147">
        <v>2.5000000000000001E-3</v>
      </c>
      <c r="AA147">
        <v>2.5000000000000001E-3</v>
      </c>
      <c r="AB147">
        <v>2.5000000000000001E-3</v>
      </c>
      <c r="AC147">
        <v>2.5000000000000001E-3</v>
      </c>
      <c r="AD147">
        <v>2.5000000000000001E-3</v>
      </c>
      <c r="AE147">
        <v>2.5000000000000001E-3</v>
      </c>
      <c r="AF147">
        <v>2.5000000000000001E-3</v>
      </c>
      <c r="AG147">
        <v>2.5000000000000001E-3</v>
      </c>
      <c r="AH147">
        <v>2.5000000000000001E-3</v>
      </c>
      <c r="AI147">
        <v>2.5000000000000001E-3</v>
      </c>
      <c r="AJ147">
        <v>2.5000000000000001E-3</v>
      </c>
      <c r="AK147">
        <v>2.5000000000000001E-3</v>
      </c>
      <c r="AL147">
        <v>2.5000000000000001E-3</v>
      </c>
      <c r="AM147">
        <v>2.5000000000000001E-3</v>
      </c>
      <c r="AN147">
        <v>2.5000000000000001E-3</v>
      </c>
      <c r="AO147">
        <v>2.5000000000000001E-3</v>
      </c>
      <c r="AP147">
        <v>2.5000000000000001E-3</v>
      </c>
      <c r="AQ147">
        <v>2.5000000000000001E-3</v>
      </c>
      <c r="AR147">
        <v>2.5000000000000001E-3</v>
      </c>
      <c r="AS147">
        <v>2.5000000000000001E-3</v>
      </c>
      <c r="AT147">
        <v>2.5000000000000001E-3</v>
      </c>
      <c r="AU147">
        <v>2.5000000000000001E-3</v>
      </c>
      <c r="AV147">
        <v>2.5000000000000001E-3</v>
      </c>
      <c r="AW147">
        <v>2.5000000000000001E-3</v>
      </c>
      <c r="AX147">
        <v>2.5000000000000001E-3</v>
      </c>
      <c r="AY147">
        <v>2.5000000000000001E-3</v>
      </c>
    </row>
    <row r="148" spans="1:51" x14ac:dyDescent="0.55000000000000004">
      <c r="A148" t="s">
        <v>7</v>
      </c>
      <c r="B148">
        <v>2.4999999999999901E-3</v>
      </c>
      <c r="C148">
        <v>2.4999999999999901E-3</v>
      </c>
      <c r="D148">
        <v>2.4999999999999901E-3</v>
      </c>
      <c r="E148">
        <v>2.4999999999999901E-3</v>
      </c>
      <c r="F148">
        <v>2.4999999999999901E-3</v>
      </c>
      <c r="G148">
        <v>2.4999999999999901E-3</v>
      </c>
      <c r="H148">
        <v>2.4999999999999901E-3</v>
      </c>
      <c r="I148">
        <v>2.4999999999999901E-3</v>
      </c>
      <c r="J148">
        <v>2.4999999999999901E-3</v>
      </c>
      <c r="K148">
        <v>2.4999999999999901E-3</v>
      </c>
      <c r="L148">
        <v>2.4999999999999901E-3</v>
      </c>
      <c r="M148">
        <v>2.4999999999999901E-3</v>
      </c>
      <c r="N148">
        <v>2.4999999999999901E-3</v>
      </c>
      <c r="O148">
        <v>2.4999999999999901E-3</v>
      </c>
      <c r="P148">
        <v>2.4999999999999901E-3</v>
      </c>
      <c r="Q148">
        <v>2.4999999999999901E-3</v>
      </c>
      <c r="R148">
        <v>2.4999999999999901E-3</v>
      </c>
      <c r="S148">
        <v>2.4999999999999901E-3</v>
      </c>
      <c r="T148">
        <v>2.4999999999999901E-3</v>
      </c>
      <c r="U148">
        <v>2.4999999999999901E-3</v>
      </c>
      <c r="V148">
        <v>2.4999999999999901E-3</v>
      </c>
      <c r="W148">
        <v>2.4999999999999901E-3</v>
      </c>
      <c r="X148">
        <v>2.4999999999999901E-3</v>
      </c>
      <c r="Y148">
        <v>2.4999999999999901E-3</v>
      </c>
      <c r="Z148">
        <v>2.4999999999999901E-3</v>
      </c>
      <c r="AA148">
        <v>2.4999999999999901E-3</v>
      </c>
      <c r="AB148">
        <v>2.4999999999999901E-3</v>
      </c>
      <c r="AC148">
        <v>2.4999999999999901E-3</v>
      </c>
      <c r="AD148">
        <v>2.4999999999999901E-3</v>
      </c>
      <c r="AE148">
        <v>2.4999999999999901E-3</v>
      </c>
      <c r="AF148">
        <v>2.4999999999999901E-3</v>
      </c>
      <c r="AG148">
        <v>2.4999999999999901E-3</v>
      </c>
      <c r="AH148">
        <v>2.4999999999999901E-3</v>
      </c>
      <c r="AI148">
        <v>2.4999999999999901E-3</v>
      </c>
      <c r="AJ148">
        <v>2.4999999999999901E-3</v>
      </c>
      <c r="AK148">
        <v>2.4999999999999901E-3</v>
      </c>
      <c r="AL148">
        <v>2.4999999999999901E-3</v>
      </c>
      <c r="AM148">
        <v>2.4999999999999901E-3</v>
      </c>
      <c r="AN148">
        <v>2.4999999999999901E-3</v>
      </c>
      <c r="AO148">
        <v>2.4999999999999901E-3</v>
      </c>
      <c r="AP148">
        <v>2.4999999999999901E-3</v>
      </c>
      <c r="AQ148">
        <v>2.4999999999999901E-3</v>
      </c>
      <c r="AR148">
        <v>2.4999999999999901E-3</v>
      </c>
      <c r="AS148">
        <v>2.4999999999999901E-3</v>
      </c>
      <c r="AT148">
        <v>2.4999999999999901E-3</v>
      </c>
      <c r="AU148">
        <v>2.4999999999999901E-3</v>
      </c>
      <c r="AV148">
        <v>2.4999999999999901E-3</v>
      </c>
      <c r="AW148">
        <v>2.4999999999999901E-3</v>
      </c>
      <c r="AX148">
        <v>2.4999999999999901E-3</v>
      </c>
      <c r="AY148">
        <v>2.4999999999999901E-3</v>
      </c>
    </row>
    <row r="149" spans="1:51" x14ac:dyDescent="0.55000000000000004">
      <c r="A149" t="s">
        <v>7</v>
      </c>
      <c r="B149">
        <v>2.4999999999999901E-3</v>
      </c>
      <c r="C149">
        <v>2.4999999999999901E-3</v>
      </c>
      <c r="D149">
        <v>2.4999999999999901E-3</v>
      </c>
      <c r="E149">
        <v>2.4999999999999901E-3</v>
      </c>
      <c r="F149">
        <v>2.4999999999999901E-3</v>
      </c>
      <c r="G149">
        <v>2.4999999999999901E-3</v>
      </c>
      <c r="H149">
        <v>2.4999999999999901E-3</v>
      </c>
      <c r="I149">
        <v>2.4999999999999901E-3</v>
      </c>
      <c r="J149">
        <v>2.4999999999999901E-3</v>
      </c>
      <c r="K149">
        <v>2.4999999999999901E-3</v>
      </c>
      <c r="L149">
        <v>2.4999999999999901E-3</v>
      </c>
      <c r="M149">
        <v>2.4999999999999901E-3</v>
      </c>
      <c r="N149">
        <v>2.4999999999999901E-3</v>
      </c>
      <c r="O149">
        <v>2.4999999999999901E-3</v>
      </c>
      <c r="P149">
        <v>2.4999999999999901E-3</v>
      </c>
      <c r="Q149">
        <v>2.4999999999999901E-3</v>
      </c>
      <c r="R149">
        <v>2.4999999999999901E-3</v>
      </c>
      <c r="S149">
        <v>2.4999999999999901E-3</v>
      </c>
      <c r="T149">
        <v>2.4999999999999901E-3</v>
      </c>
      <c r="U149">
        <v>2.4999999999999901E-3</v>
      </c>
      <c r="V149">
        <v>2.4999999999999901E-3</v>
      </c>
      <c r="W149">
        <v>2.4999999999999901E-3</v>
      </c>
      <c r="X149">
        <v>2.4999999999999901E-3</v>
      </c>
      <c r="Y149">
        <v>2.4999999999999901E-3</v>
      </c>
      <c r="Z149">
        <v>2.4999999999999901E-3</v>
      </c>
      <c r="AA149">
        <v>2.4999999999999901E-3</v>
      </c>
      <c r="AB149">
        <v>2.4999999999999901E-3</v>
      </c>
      <c r="AC149">
        <v>2.4999999999999901E-3</v>
      </c>
      <c r="AD149">
        <v>2.4999999999999901E-3</v>
      </c>
      <c r="AE149">
        <v>2.4999999999999901E-3</v>
      </c>
      <c r="AF149">
        <v>2.4999999999999901E-3</v>
      </c>
      <c r="AG149">
        <v>2.4999999999999901E-3</v>
      </c>
      <c r="AH149">
        <v>2.4999999999999901E-3</v>
      </c>
      <c r="AI149">
        <v>2.4999999999999901E-3</v>
      </c>
      <c r="AJ149">
        <v>2.4999999999999901E-3</v>
      </c>
      <c r="AK149">
        <v>2.4999999999999901E-3</v>
      </c>
      <c r="AL149">
        <v>2.4999999999999901E-3</v>
      </c>
      <c r="AM149">
        <v>2.4999999999999901E-3</v>
      </c>
      <c r="AN149">
        <v>2.4999999999999901E-3</v>
      </c>
      <c r="AO149">
        <v>2.4999999999999901E-3</v>
      </c>
      <c r="AP149">
        <v>2.4999999999999901E-3</v>
      </c>
      <c r="AQ149">
        <v>2.4999999999999901E-3</v>
      </c>
      <c r="AR149">
        <v>2.4999999999999901E-3</v>
      </c>
      <c r="AS149">
        <v>2.4999999999999901E-3</v>
      </c>
      <c r="AT149">
        <v>2.4999999999999901E-3</v>
      </c>
      <c r="AU149">
        <v>2.4999999999999901E-3</v>
      </c>
      <c r="AV149">
        <v>2.4999999999999901E-3</v>
      </c>
      <c r="AW149">
        <v>2.4999999999999901E-3</v>
      </c>
      <c r="AX149">
        <v>2.4999999999999901E-3</v>
      </c>
      <c r="AY149">
        <v>2.4999999999999901E-3</v>
      </c>
    </row>
    <row r="150" spans="1:51" x14ac:dyDescent="0.55000000000000004">
      <c r="A150" t="s">
        <v>7</v>
      </c>
      <c r="B150">
        <v>2.4999999999999901E-3</v>
      </c>
      <c r="C150">
        <v>2.4999999999999901E-3</v>
      </c>
      <c r="D150">
        <v>2.4999999999999901E-3</v>
      </c>
      <c r="E150">
        <v>2.4999999999999901E-3</v>
      </c>
      <c r="F150">
        <v>2.4999999999999901E-3</v>
      </c>
      <c r="G150">
        <v>2.4999999999999901E-3</v>
      </c>
      <c r="H150">
        <v>2.4999999999999901E-3</v>
      </c>
      <c r="I150">
        <v>2.4999999999999901E-3</v>
      </c>
      <c r="J150">
        <v>2.4999999999999901E-3</v>
      </c>
      <c r="K150">
        <v>2.4999999999999901E-3</v>
      </c>
      <c r="L150">
        <v>2.4999999999999901E-3</v>
      </c>
      <c r="M150">
        <v>2.4999999999999901E-3</v>
      </c>
      <c r="N150">
        <v>2.4999999999999901E-3</v>
      </c>
      <c r="O150">
        <v>2.4999999999999901E-3</v>
      </c>
      <c r="P150">
        <v>2.4999999999999901E-3</v>
      </c>
      <c r="Q150">
        <v>2.4999999999999901E-3</v>
      </c>
      <c r="R150">
        <v>2.4999999999999901E-3</v>
      </c>
      <c r="S150">
        <v>2.4999999999999901E-3</v>
      </c>
      <c r="T150">
        <v>2.4999999999999901E-3</v>
      </c>
      <c r="U150">
        <v>2.4999999999999901E-3</v>
      </c>
      <c r="V150">
        <v>2.4999999999999901E-3</v>
      </c>
      <c r="W150">
        <v>2.4999999999999901E-3</v>
      </c>
      <c r="X150">
        <v>2.4999999999999901E-3</v>
      </c>
      <c r="Y150">
        <v>2.4999999999999901E-3</v>
      </c>
      <c r="Z150">
        <v>2.4999999999999901E-3</v>
      </c>
      <c r="AA150">
        <v>2.4999999999999901E-3</v>
      </c>
      <c r="AB150">
        <v>2.4999999999999901E-3</v>
      </c>
      <c r="AC150">
        <v>2.4999999999999901E-3</v>
      </c>
      <c r="AD150">
        <v>2.4999999999999901E-3</v>
      </c>
      <c r="AE150">
        <v>2.4999999999999901E-3</v>
      </c>
      <c r="AF150">
        <v>2.4999999999999901E-3</v>
      </c>
      <c r="AG150">
        <v>2.4999999999999901E-3</v>
      </c>
      <c r="AH150">
        <v>2.4999999999999901E-3</v>
      </c>
      <c r="AI150">
        <v>2.4999999999999901E-3</v>
      </c>
      <c r="AJ150">
        <v>2.4999999999999901E-3</v>
      </c>
      <c r="AK150">
        <v>2.4999999999999901E-3</v>
      </c>
      <c r="AL150">
        <v>2.4999999999999901E-3</v>
      </c>
      <c r="AM150">
        <v>2.4999999999999901E-3</v>
      </c>
      <c r="AN150">
        <v>2.4999999999999901E-3</v>
      </c>
      <c r="AO150">
        <v>2.4999999999999901E-3</v>
      </c>
      <c r="AP150">
        <v>2.4999999999999901E-3</v>
      </c>
      <c r="AQ150">
        <v>2.4999999999999901E-3</v>
      </c>
      <c r="AR150">
        <v>2.4999999999999901E-3</v>
      </c>
      <c r="AS150">
        <v>2.4999999999999901E-3</v>
      </c>
      <c r="AT150">
        <v>2.4999999999999901E-3</v>
      </c>
      <c r="AU150">
        <v>2.4999999999999901E-3</v>
      </c>
      <c r="AV150">
        <v>2.4999999999999901E-3</v>
      </c>
      <c r="AW150">
        <v>2.4999999999999901E-3</v>
      </c>
      <c r="AX150">
        <v>2.4999999999999901E-3</v>
      </c>
      <c r="AY150">
        <v>2.4999999999999901E-3</v>
      </c>
    </row>
    <row r="151" spans="1:51" x14ac:dyDescent="0.55000000000000004">
      <c r="A151" t="s">
        <v>8</v>
      </c>
      <c r="B151">
        <v>2.2499999999999999E-2</v>
      </c>
      <c r="C151">
        <v>2.2499999999999999E-2</v>
      </c>
      <c r="D151">
        <v>2.2499999999999999E-2</v>
      </c>
      <c r="E151">
        <v>2.2499999999999999E-2</v>
      </c>
      <c r="F151">
        <v>2.2499999999999999E-2</v>
      </c>
      <c r="G151">
        <v>2.2499999999999999E-2</v>
      </c>
      <c r="H151">
        <v>2.2499999999999999E-2</v>
      </c>
      <c r="I151">
        <v>2.2499999999999999E-2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8</v>
      </c>
      <c r="B152">
        <v>2.2499999999999999E-2</v>
      </c>
      <c r="C152">
        <v>2.2499999999999999E-2</v>
      </c>
      <c r="D152">
        <v>2.2499999999999999E-2</v>
      </c>
      <c r="E152">
        <v>2.2499999999999999E-2</v>
      </c>
      <c r="F152">
        <v>2.2499999999999999E-2</v>
      </c>
      <c r="G152">
        <v>2.2499999999999999E-2</v>
      </c>
      <c r="H152">
        <v>2.2499999999999999E-2</v>
      </c>
      <c r="I152">
        <v>2.2499999999999999E-2</v>
      </c>
      <c r="J152">
        <v>2.2499999999999999E-2</v>
      </c>
      <c r="K152">
        <v>2.2499999999999999E-2</v>
      </c>
      <c r="L152">
        <v>2.2499999999999999E-2</v>
      </c>
      <c r="M152">
        <v>2.2499999999999999E-2</v>
      </c>
      <c r="N152">
        <v>2.2499999999999999E-2</v>
      </c>
      <c r="O152">
        <v>2.2499999999999999E-2</v>
      </c>
      <c r="P152">
        <v>2.2499999999999999E-2</v>
      </c>
      <c r="Q152">
        <v>2.2499999999999999E-2</v>
      </c>
      <c r="R152">
        <v>2.2499999999999999E-2</v>
      </c>
      <c r="S152">
        <v>2.2499999999999999E-2</v>
      </c>
      <c r="T152">
        <v>2.2499999999999999E-2</v>
      </c>
      <c r="U152">
        <v>2.2499999999999999E-2</v>
      </c>
      <c r="V152">
        <v>2.2499999999999999E-2</v>
      </c>
      <c r="W152">
        <v>2.2499999999999999E-2</v>
      </c>
      <c r="X152">
        <v>2.2499999999999999E-2</v>
      </c>
      <c r="Y152">
        <v>2.2499999999999999E-2</v>
      </c>
      <c r="Z152">
        <v>2.2499999999999999E-2</v>
      </c>
      <c r="AA152">
        <v>2.2499999999999999E-2</v>
      </c>
      <c r="AB152">
        <v>2.2499999999999999E-2</v>
      </c>
      <c r="AC152">
        <v>2.2499999999999999E-2</v>
      </c>
      <c r="AD152">
        <v>2.2499999999999999E-2</v>
      </c>
      <c r="AE152">
        <v>2.2499999999999999E-2</v>
      </c>
      <c r="AF152">
        <v>2.2499999999999999E-2</v>
      </c>
      <c r="AG152">
        <v>2.2499999999999999E-2</v>
      </c>
      <c r="AH152">
        <v>2.2499999999999999E-2</v>
      </c>
      <c r="AI152">
        <v>2.2499999999999999E-2</v>
      </c>
      <c r="AJ152">
        <v>2.2499999999999999E-2</v>
      </c>
      <c r="AK152">
        <v>2.2499999999999999E-2</v>
      </c>
      <c r="AL152">
        <v>2.2499999999999999E-2</v>
      </c>
      <c r="AM152">
        <v>2.2499999999999999E-2</v>
      </c>
      <c r="AN152">
        <v>2.2499999999999999E-2</v>
      </c>
      <c r="AO152">
        <v>2.2499999999999999E-2</v>
      </c>
      <c r="AP152">
        <v>2.2499999999999999E-2</v>
      </c>
      <c r="AQ152">
        <v>2.2499999999999999E-2</v>
      </c>
      <c r="AR152">
        <v>2.2499999999999999E-2</v>
      </c>
      <c r="AS152">
        <v>2.2499999999999999E-2</v>
      </c>
      <c r="AT152">
        <v>2.2499999999999999E-2</v>
      </c>
      <c r="AU152">
        <v>2.2499999999999999E-2</v>
      </c>
      <c r="AV152">
        <v>2.2499999999999999E-2</v>
      </c>
      <c r="AW152">
        <v>2.2499999999999999E-2</v>
      </c>
      <c r="AX152">
        <v>2.2499999999999999E-2</v>
      </c>
      <c r="AY152">
        <v>2.2499999999999999E-2</v>
      </c>
    </row>
    <row r="153" spans="1:51" x14ac:dyDescent="0.55000000000000004">
      <c r="A153" t="s">
        <v>8</v>
      </c>
      <c r="B153">
        <v>2.2499999999999999E-2</v>
      </c>
      <c r="C153">
        <v>2.2499999999999999E-2</v>
      </c>
      <c r="D153">
        <v>2.2499999999999999E-2</v>
      </c>
      <c r="E153">
        <v>2.2499999999999999E-2</v>
      </c>
      <c r="F153">
        <v>2.2499999999999999E-2</v>
      </c>
      <c r="G153">
        <v>2.4999999999999801E-3</v>
      </c>
      <c r="H153">
        <v>2.4999999999999801E-3</v>
      </c>
      <c r="I153">
        <v>2.4999999999999801E-3</v>
      </c>
      <c r="J153">
        <v>2.4999999999999801E-3</v>
      </c>
      <c r="K153">
        <v>2.4999999999999801E-3</v>
      </c>
      <c r="L153">
        <v>2.4999999999999801E-3</v>
      </c>
      <c r="M153">
        <v>2.4999999999999801E-3</v>
      </c>
      <c r="N153">
        <v>2.4999999999999801E-3</v>
      </c>
      <c r="O153">
        <v>2.4999999999999801E-3</v>
      </c>
      <c r="P153">
        <v>2.4999999999999801E-3</v>
      </c>
      <c r="Q153">
        <v>2.4999999999999801E-3</v>
      </c>
      <c r="R153">
        <v>2.4999999999999801E-3</v>
      </c>
      <c r="S153">
        <v>2.4999999999999801E-3</v>
      </c>
      <c r="T153">
        <v>2.4999999999999801E-3</v>
      </c>
      <c r="U153">
        <v>2.4999999999999801E-3</v>
      </c>
      <c r="V153">
        <v>2.4999999999999801E-3</v>
      </c>
      <c r="W153">
        <v>2.4999999999999801E-3</v>
      </c>
      <c r="X153">
        <v>2.4999999999999801E-3</v>
      </c>
      <c r="Y153">
        <v>2.4999999999999801E-3</v>
      </c>
      <c r="Z153">
        <v>2.4999999999999801E-3</v>
      </c>
      <c r="AA153">
        <v>2.4999999999999801E-3</v>
      </c>
      <c r="AB153">
        <v>2.4999999999999801E-3</v>
      </c>
      <c r="AC153">
        <v>2.4999999999999801E-3</v>
      </c>
      <c r="AD153">
        <v>2.4999999999999801E-3</v>
      </c>
      <c r="AE153">
        <v>2.4999999999999801E-3</v>
      </c>
      <c r="AF153">
        <v>2.4999999999999801E-3</v>
      </c>
      <c r="AG153">
        <v>2.4999999999999801E-3</v>
      </c>
      <c r="AH153">
        <v>2.4999999999999801E-3</v>
      </c>
      <c r="AI153">
        <v>2.4999999999999801E-3</v>
      </c>
      <c r="AJ153">
        <v>2.4999999999999801E-3</v>
      </c>
      <c r="AK153">
        <v>2.4999999999999801E-3</v>
      </c>
      <c r="AL153">
        <v>2.4999999999999801E-3</v>
      </c>
      <c r="AM153">
        <v>2.4999999999999801E-3</v>
      </c>
      <c r="AN153">
        <v>2.4999999999999801E-3</v>
      </c>
      <c r="AO153">
        <v>2.4999999999999801E-3</v>
      </c>
      <c r="AP153">
        <v>2.4999999999999801E-3</v>
      </c>
      <c r="AQ153">
        <v>2.4999999999999801E-3</v>
      </c>
      <c r="AR153">
        <v>2.4999999999999801E-3</v>
      </c>
      <c r="AS153">
        <v>2.4999999999999801E-3</v>
      </c>
      <c r="AT153">
        <v>2.4999999999999801E-3</v>
      </c>
      <c r="AU153">
        <v>2.4999999999999801E-3</v>
      </c>
      <c r="AV153">
        <v>2.4999999999999801E-3</v>
      </c>
      <c r="AW153">
        <v>2.4999999999999801E-3</v>
      </c>
      <c r="AX153">
        <v>2.4999999999999801E-3</v>
      </c>
      <c r="AY153">
        <v>2.4999999999999801E-3</v>
      </c>
    </row>
    <row r="154" spans="1:51" x14ac:dyDescent="0.55000000000000004">
      <c r="A154" t="s">
        <v>3</v>
      </c>
      <c r="B154">
        <v>0.49</v>
      </c>
      <c r="C154">
        <v>0.20250000000000001</v>
      </c>
      <c r="D154">
        <v>0.20250000000000001</v>
      </c>
      <c r="E154">
        <v>0.01</v>
      </c>
      <c r="F154">
        <v>0.01</v>
      </c>
      <c r="G154">
        <v>0.01</v>
      </c>
      <c r="H154">
        <v>0.01</v>
      </c>
      <c r="I154">
        <v>0.01</v>
      </c>
      <c r="J154">
        <v>0.01</v>
      </c>
      <c r="K154">
        <v>0.01</v>
      </c>
      <c r="L154">
        <v>0.01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0.01</v>
      </c>
      <c r="Y154">
        <v>0.01</v>
      </c>
      <c r="Z154">
        <v>0.01</v>
      </c>
      <c r="AA154">
        <v>0.01</v>
      </c>
      <c r="AB154">
        <v>0.01</v>
      </c>
      <c r="AC154">
        <v>0.01</v>
      </c>
      <c r="AD154">
        <v>0.01</v>
      </c>
      <c r="AE154">
        <v>0.01</v>
      </c>
      <c r="AF154">
        <v>0.01</v>
      </c>
      <c r="AG154">
        <v>0.01</v>
      </c>
      <c r="AH154">
        <v>0.01</v>
      </c>
      <c r="AI154">
        <v>0.01</v>
      </c>
      <c r="AJ154">
        <v>0.01</v>
      </c>
      <c r="AK154">
        <v>0.01</v>
      </c>
      <c r="AL154">
        <v>0.01</v>
      </c>
      <c r="AM154">
        <v>0.01</v>
      </c>
      <c r="AN154">
        <v>0.01</v>
      </c>
      <c r="AO154">
        <v>0.01</v>
      </c>
      <c r="AP154">
        <v>0.01</v>
      </c>
      <c r="AQ154">
        <v>0.01</v>
      </c>
      <c r="AR154">
        <v>0.01</v>
      </c>
      <c r="AS154">
        <v>0.01</v>
      </c>
      <c r="AT154">
        <v>0.01</v>
      </c>
      <c r="AU154">
        <v>0.01</v>
      </c>
      <c r="AV154">
        <v>0.01</v>
      </c>
      <c r="AW154">
        <v>0.01</v>
      </c>
      <c r="AX154">
        <v>0.01</v>
      </c>
      <c r="AY154">
        <v>0.01</v>
      </c>
    </row>
    <row r="155" spans="1:51" x14ac:dyDescent="0.55000000000000004">
      <c r="A155" t="s">
        <v>4</v>
      </c>
      <c r="B155">
        <v>0.09</v>
      </c>
      <c r="C155">
        <v>0.1225</v>
      </c>
      <c r="D155">
        <v>0.1225</v>
      </c>
      <c r="E155" s="10">
        <v>3.0814879110195801E-33</v>
      </c>
      <c r="F155" s="10">
        <v>3.0814879110195801E-33</v>
      </c>
      <c r="G155" s="10">
        <v>3.0814879110195801E-33</v>
      </c>
      <c r="H155" s="10">
        <v>3.0814879110195801E-33</v>
      </c>
      <c r="I155" s="10">
        <v>3.0814879110195801E-33</v>
      </c>
      <c r="J155" s="10">
        <v>3.0814879110195801E-33</v>
      </c>
      <c r="K155" s="10">
        <v>3.0814879110195801E-33</v>
      </c>
      <c r="L155" s="10">
        <v>3.0814879110195801E-33</v>
      </c>
      <c r="M155" s="10">
        <v>3.0814879110195801E-33</v>
      </c>
      <c r="N155" s="10">
        <v>3.0814879110195801E-33</v>
      </c>
      <c r="O155" s="10">
        <v>3.0814879110195801E-33</v>
      </c>
      <c r="P155" s="10">
        <v>3.0814879110195801E-33</v>
      </c>
      <c r="Q155" s="10">
        <v>3.0814879110195801E-33</v>
      </c>
      <c r="R155" s="10">
        <v>3.0814879110195801E-33</v>
      </c>
      <c r="S155" s="10">
        <v>3.0814879110195801E-33</v>
      </c>
      <c r="T155" s="10">
        <v>3.0814879110195801E-33</v>
      </c>
      <c r="U155" s="10">
        <v>3.0814879110195801E-33</v>
      </c>
      <c r="V155" s="10">
        <v>3.0814879110195801E-33</v>
      </c>
      <c r="W155" s="10">
        <v>3.0814879110195801E-33</v>
      </c>
      <c r="X155" s="10">
        <v>3.0814879110195801E-33</v>
      </c>
      <c r="Y155" s="10">
        <v>3.0814879110195801E-33</v>
      </c>
      <c r="Z155" s="10">
        <v>3.0814879110195801E-33</v>
      </c>
      <c r="AA155" s="10">
        <v>3.0814879110195801E-33</v>
      </c>
      <c r="AB155" s="10">
        <v>3.0814879110195801E-33</v>
      </c>
      <c r="AC155" s="10">
        <v>3.0814879110195801E-33</v>
      </c>
      <c r="AD155" s="10">
        <v>3.0814879110195801E-33</v>
      </c>
      <c r="AE155" s="10">
        <v>3.0814879110195801E-33</v>
      </c>
      <c r="AF155" s="10">
        <v>3.0814879110195801E-33</v>
      </c>
      <c r="AG155" s="10">
        <v>3.0814879110195801E-33</v>
      </c>
      <c r="AH155" s="10">
        <v>3.0814879110195801E-33</v>
      </c>
      <c r="AI155" s="10">
        <v>3.0814879110195801E-33</v>
      </c>
      <c r="AJ155" s="10">
        <v>3.0814879110195801E-33</v>
      </c>
      <c r="AK155" s="10">
        <v>3.0814879110195801E-33</v>
      </c>
      <c r="AL155" s="10">
        <v>3.0814879110195801E-33</v>
      </c>
      <c r="AM155" s="10">
        <v>3.0814879110195801E-33</v>
      </c>
      <c r="AN155" s="10">
        <v>3.0814879110195801E-33</v>
      </c>
      <c r="AO155" s="10">
        <v>3.0814879110195801E-33</v>
      </c>
      <c r="AP155" s="10">
        <v>3.0814879110195801E-33</v>
      </c>
      <c r="AQ155" s="10">
        <v>3.0814879110195801E-33</v>
      </c>
      <c r="AR155" s="10">
        <v>3.0814879110195801E-33</v>
      </c>
      <c r="AS155" s="10">
        <v>3.0814879110195801E-33</v>
      </c>
      <c r="AT155" s="10">
        <v>3.0814879110195801E-33</v>
      </c>
      <c r="AU155" s="10">
        <v>3.0814879110195801E-33</v>
      </c>
      <c r="AV155" s="10">
        <v>3.0814879110195801E-33</v>
      </c>
      <c r="AW155" s="10">
        <v>3.0814879110195801E-33</v>
      </c>
      <c r="AX155" s="10">
        <v>3.0814879110195801E-33</v>
      </c>
      <c r="AY155" s="10">
        <v>3.0814879110195801E-33</v>
      </c>
    </row>
    <row r="156" spans="1:51" x14ac:dyDescent="0.55000000000000004">
      <c r="A156" t="s">
        <v>5</v>
      </c>
      <c r="B156">
        <v>0.16</v>
      </c>
      <c r="C156">
        <v>6.25E-2</v>
      </c>
      <c r="D156">
        <v>6.25E-2</v>
      </c>
      <c r="E156">
        <v>9.9999999999999794E-3</v>
      </c>
      <c r="F156">
        <v>9.9999999999999794E-3</v>
      </c>
      <c r="G156">
        <v>9.9999999999999794E-3</v>
      </c>
      <c r="H156">
        <v>9.9999999999999794E-3</v>
      </c>
      <c r="I156">
        <v>9.9999999999999794E-3</v>
      </c>
      <c r="J156">
        <v>9.9999999999999794E-3</v>
      </c>
      <c r="K156">
        <v>9.9999999999999794E-3</v>
      </c>
      <c r="L156">
        <v>9.9999999999999794E-3</v>
      </c>
      <c r="M156">
        <v>9.9999999999999794E-3</v>
      </c>
      <c r="N156">
        <v>9.9999999999999794E-3</v>
      </c>
      <c r="O156">
        <v>9.9999999999999794E-3</v>
      </c>
      <c r="P156">
        <v>9.9999999999999794E-3</v>
      </c>
      <c r="Q156">
        <v>9.9999999999999794E-3</v>
      </c>
      <c r="R156">
        <v>9.9999999999999794E-3</v>
      </c>
      <c r="S156">
        <v>9.9999999999999794E-3</v>
      </c>
      <c r="T156">
        <v>9.9999999999999794E-3</v>
      </c>
      <c r="U156">
        <v>9.9999999999999794E-3</v>
      </c>
      <c r="V156">
        <v>9.9999999999999794E-3</v>
      </c>
      <c r="W156">
        <v>9.9999999999999794E-3</v>
      </c>
      <c r="X156">
        <v>9.9999999999999794E-3</v>
      </c>
      <c r="Y156">
        <v>9.9999999999999794E-3</v>
      </c>
      <c r="Z156">
        <v>9.9999999999999794E-3</v>
      </c>
      <c r="AA156">
        <v>9.9999999999999794E-3</v>
      </c>
      <c r="AB156">
        <v>9.9999999999999794E-3</v>
      </c>
      <c r="AC156">
        <v>9.9999999999999794E-3</v>
      </c>
      <c r="AD156">
        <v>9.9999999999999794E-3</v>
      </c>
      <c r="AE156">
        <v>9.9999999999999794E-3</v>
      </c>
      <c r="AF156">
        <v>9.9999999999999794E-3</v>
      </c>
      <c r="AG156">
        <v>9.9999999999999794E-3</v>
      </c>
      <c r="AH156">
        <v>9.9999999999999794E-3</v>
      </c>
      <c r="AI156">
        <v>9.9999999999999794E-3</v>
      </c>
      <c r="AJ156">
        <v>9.9999999999999794E-3</v>
      </c>
      <c r="AK156">
        <v>9.9999999999999794E-3</v>
      </c>
      <c r="AL156">
        <v>9.9999999999999794E-3</v>
      </c>
      <c r="AM156">
        <v>9.9999999999999794E-3</v>
      </c>
      <c r="AN156">
        <v>9.9999999999999794E-3</v>
      </c>
      <c r="AO156">
        <v>9.9999999999999794E-3</v>
      </c>
      <c r="AP156">
        <v>9.9999999999999794E-3</v>
      </c>
      <c r="AQ156">
        <v>9.9999999999999794E-3</v>
      </c>
      <c r="AR156">
        <v>9.9999999999999794E-3</v>
      </c>
      <c r="AS156">
        <v>9.9999999999999794E-3</v>
      </c>
      <c r="AT156">
        <v>9.9999999999999794E-3</v>
      </c>
      <c r="AU156">
        <v>9.9999999999999794E-3</v>
      </c>
      <c r="AV156">
        <v>9.9999999999999794E-3</v>
      </c>
      <c r="AW156">
        <v>9.9999999999999794E-3</v>
      </c>
      <c r="AX156">
        <v>9.9999999999999794E-3</v>
      </c>
      <c r="AY156">
        <v>9.9999999999999794E-3</v>
      </c>
    </row>
    <row r="157" spans="1:51" x14ac:dyDescent="0.55000000000000004">
      <c r="A157" t="s">
        <v>3</v>
      </c>
      <c r="B157">
        <v>0.04</v>
      </c>
      <c r="C157">
        <v>0.20250000000000001</v>
      </c>
      <c r="D157">
        <v>0.20250000000000001</v>
      </c>
      <c r="E157">
        <v>0.01</v>
      </c>
      <c r="F157">
        <v>0.01</v>
      </c>
      <c r="G157">
        <v>0.01</v>
      </c>
      <c r="H157">
        <v>0.01</v>
      </c>
      <c r="I157">
        <v>0.01</v>
      </c>
      <c r="J157">
        <v>0.01</v>
      </c>
      <c r="K157">
        <v>0.01</v>
      </c>
      <c r="L157">
        <v>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0.01</v>
      </c>
      <c r="Y157">
        <v>0.01</v>
      </c>
      <c r="Z157">
        <v>0.01</v>
      </c>
      <c r="AA157">
        <v>0.01</v>
      </c>
      <c r="AB157">
        <v>0.01</v>
      </c>
      <c r="AC157">
        <v>0.01</v>
      </c>
      <c r="AD157">
        <v>0.01</v>
      </c>
      <c r="AE157">
        <v>0.01</v>
      </c>
      <c r="AF157">
        <v>0.01</v>
      </c>
      <c r="AG157">
        <v>0.01</v>
      </c>
      <c r="AH157">
        <v>0.01</v>
      </c>
      <c r="AI157">
        <v>0.01</v>
      </c>
      <c r="AJ157">
        <v>0.01</v>
      </c>
      <c r="AK157">
        <v>0.01</v>
      </c>
      <c r="AL157">
        <v>0.01</v>
      </c>
      <c r="AM157">
        <v>0.01</v>
      </c>
      <c r="AN157">
        <v>0.01</v>
      </c>
      <c r="AO157">
        <v>0.01</v>
      </c>
      <c r="AP157">
        <v>0.01</v>
      </c>
      <c r="AQ157">
        <v>0.01</v>
      </c>
      <c r="AR157">
        <v>0.01</v>
      </c>
      <c r="AS157">
        <v>0.01</v>
      </c>
      <c r="AT157">
        <v>0.01</v>
      </c>
      <c r="AU157">
        <v>0.01</v>
      </c>
      <c r="AV157">
        <v>0.01</v>
      </c>
      <c r="AW157">
        <v>0.01</v>
      </c>
      <c r="AX157">
        <v>0.01</v>
      </c>
      <c r="AY157">
        <v>0.01</v>
      </c>
    </row>
    <row r="158" spans="1:51" x14ac:dyDescent="0.55000000000000004">
      <c r="A158" t="s">
        <v>4</v>
      </c>
      <c r="B158">
        <v>0.04</v>
      </c>
      <c r="C158">
        <v>0.1225</v>
      </c>
      <c r="D158">
        <v>0.1225</v>
      </c>
      <c r="E158" s="10">
        <v>3.0814879110195801E-33</v>
      </c>
      <c r="F158" s="10">
        <v>3.0814879110195801E-33</v>
      </c>
      <c r="G158" s="10">
        <v>3.0814879110195801E-33</v>
      </c>
      <c r="H158" s="10">
        <v>3.0814879110195801E-33</v>
      </c>
      <c r="I158" s="10">
        <v>3.0814879110195801E-33</v>
      </c>
      <c r="J158" s="10">
        <v>3.0814879110195801E-33</v>
      </c>
      <c r="K158" s="10">
        <v>3.0814879110195801E-33</v>
      </c>
      <c r="L158" s="10">
        <v>3.0814879110195801E-33</v>
      </c>
      <c r="M158" s="10">
        <v>3.0814879110195801E-33</v>
      </c>
      <c r="N158" s="10">
        <v>3.0814879110195801E-33</v>
      </c>
      <c r="O158" s="10">
        <v>3.0814879110195801E-33</v>
      </c>
      <c r="P158" s="10">
        <v>3.0814879110195801E-33</v>
      </c>
      <c r="Q158" s="10">
        <v>3.0814879110195801E-33</v>
      </c>
      <c r="R158" s="10">
        <v>3.0814879110195801E-33</v>
      </c>
      <c r="S158" s="10">
        <v>3.0814879110195801E-33</v>
      </c>
      <c r="T158" s="10">
        <v>3.0814879110195801E-33</v>
      </c>
      <c r="U158" s="10">
        <v>3.0814879110195801E-33</v>
      </c>
      <c r="V158" s="10">
        <v>3.0814879110195801E-33</v>
      </c>
      <c r="W158" s="10">
        <v>3.0814879110195801E-33</v>
      </c>
      <c r="X158" s="10">
        <v>3.0814879110195801E-33</v>
      </c>
      <c r="Y158" s="10">
        <v>3.0814879110195801E-33</v>
      </c>
      <c r="Z158" s="10">
        <v>3.0814879110195801E-33</v>
      </c>
      <c r="AA158" s="10">
        <v>3.0814879110195801E-33</v>
      </c>
      <c r="AB158" s="10">
        <v>3.0814879110195801E-33</v>
      </c>
      <c r="AC158" s="10">
        <v>3.0814879110195801E-33</v>
      </c>
      <c r="AD158" s="10">
        <v>3.0814879110195801E-33</v>
      </c>
      <c r="AE158" s="10">
        <v>3.0814879110195801E-33</v>
      </c>
      <c r="AF158" s="10">
        <v>3.0814879110195801E-33</v>
      </c>
      <c r="AG158" s="10">
        <v>3.0814879110195801E-33</v>
      </c>
      <c r="AH158" s="10">
        <v>3.0814879110195801E-33</v>
      </c>
      <c r="AI158" s="10">
        <v>3.0814879110195801E-33</v>
      </c>
      <c r="AJ158" s="10">
        <v>3.0814879110195801E-33</v>
      </c>
      <c r="AK158" s="10">
        <v>3.0814879110195801E-33</v>
      </c>
      <c r="AL158" s="10">
        <v>3.0814879110195801E-33</v>
      </c>
      <c r="AM158" s="10">
        <v>3.0814879110195801E-33</v>
      </c>
      <c r="AN158" s="10">
        <v>3.0814879110195801E-33</v>
      </c>
      <c r="AO158" s="10">
        <v>3.0814879110195801E-33</v>
      </c>
      <c r="AP158" s="10">
        <v>3.0814879110195801E-33</v>
      </c>
      <c r="AQ158" s="10">
        <v>3.0814879110195801E-33</v>
      </c>
      <c r="AR158" s="10">
        <v>3.0814879110195801E-33</v>
      </c>
      <c r="AS158" s="10">
        <v>3.0814879110195801E-33</v>
      </c>
      <c r="AT158" s="10">
        <v>3.0814879110195801E-33</v>
      </c>
      <c r="AU158" s="10">
        <v>3.0814879110195801E-33</v>
      </c>
      <c r="AV158" s="10">
        <v>3.0814879110195801E-33</v>
      </c>
      <c r="AW158" s="10">
        <v>3.0814879110195801E-33</v>
      </c>
      <c r="AX158" s="10">
        <v>3.0814879110195801E-33</v>
      </c>
      <c r="AY158" s="10">
        <v>3.0814879110195801E-33</v>
      </c>
    </row>
    <row r="159" spans="1:51" x14ac:dyDescent="0.55000000000000004">
      <c r="A159" t="s">
        <v>5</v>
      </c>
      <c r="B159">
        <v>0.09</v>
      </c>
      <c r="C159">
        <v>6.25E-2</v>
      </c>
      <c r="D159">
        <v>6.25E-2</v>
      </c>
      <c r="E159">
        <v>9.9999999999999794E-3</v>
      </c>
      <c r="F159">
        <v>9.9999999999999794E-3</v>
      </c>
      <c r="G159">
        <v>9.9999999999999794E-3</v>
      </c>
      <c r="H159">
        <v>9.9999999999999794E-3</v>
      </c>
      <c r="I159">
        <v>9.9999999999999794E-3</v>
      </c>
      <c r="J159">
        <v>9.9999999999999794E-3</v>
      </c>
      <c r="K159">
        <v>9.9999999999999794E-3</v>
      </c>
      <c r="L159">
        <v>9.9999999999999794E-3</v>
      </c>
      <c r="M159">
        <v>9.9999999999999794E-3</v>
      </c>
      <c r="N159">
        <v>9.9999999999999794E-3</v>
      </c>
      <c r="O159">
        <v>9.9999999999999794E-3</v>
      </c>
      <c r="P159">
        <v>9.9999999999999794E-3</v>
      </c>
      <c r="Q159">
        <v>9.9999999999999794E-3</v>
      </c>
      <c r="R159">
        <v>9.9999999999999794E-3</v>
      </c>
      <c r="S159">
        <v>9.9999999999999794E-3</v>
      </c>
      <c r="T159">
        <v>9.9999999999999794E-3</v>
      </c>
      <c r="U159">
        <v>9.9999999999999794E-3</v>
      </c>
      <c r="V159">
        <v>9.9999999999999794E-3</v>
      </c>
      <c r="W159">
        <v>9.9999999999999794E-3</v>
      </c>
      <c r="X159">
        <v>9.9999999999999794E-3</v>
      </c>
      <c r="Y159">
        <v>9.9999999999999794E-3</v>
      </c>
      <c r="Z159">
        <v>9.9999999999999794E-3</v>
      </c>
      <c r="AA159">
        <v>9.9999999999999794E-3</v>
      </c>
      <c r="AB159">
        <v>9.9999999999999794E-3</v>
      </c>
      <c r="AC159">
        <v>9.9999999999999794E-3</v>
      </c>
      <c r="AD159">
        <v>9.9999999999999794E-3</v>
      </c>
      <c r="AE159">
        <v>9.9999999999999794E-3</v>
      </c>
      <c r="AF159">
        <v>9.9999999999999794E-3</v>
      </c>
      <c r="AG159">
        <v>9.9999999999999794E-3</v>
      </c>
      <c r="AH159">
        <v>9.9999999999999794E-3</v>
      </c>
      <c r="AI159">
        <v>9.9999999999999794E-3</v>
      </c>
      <c r="AJ159">
        <v>9.9999999999999794E-3</v>
      </c>
      <c r="AK159">
        <v>9.9999999999999794E-3</v>
      </c>
      <c r="AL159">
        <v>9.9999999999999794E-3</v>
      </c>
      <c r="AM159">
        <v>9.9999999999999794E-3</v>
      </c>
      <c r="AN159">
        <v>9.9999999999999794E-3</v>
      </c>
      <c r="AO159">
        <v>9.9999999999999794E-3</v>
      </c>
      <c r="AP159">
        <v>9.9999999999999794E-3</v>
      </c>
      <c r="AQ159">
        <v>9.9999999999999794E-3</v>
      </c>
      <c r="AR159">
        <v>9.9999999999999794E-3</v>
      </c>
      <c r="AS159">
        <v>9.9999999999999794E-3</v>
      </c>
      <c r="AT159">
        <v>9.9999999999999794E-3</v>
      </c>
      <c r="AU159">
        <v>9.9999999999999794E-3</v>
      </c>
      <c r="AV159">
        <v>9.9999999999999794E-3</v>
      </c>
      <c r="AW159">
        <v>9.9999999999999794E-3</v>
      </c>
      <c r="AX159">
        <v>9.9999999999999794E-3</v>
      </c>
      <c r="AY159">
        <v>9.9999999999999794E-3</v>
      </c>
    </row>
    <row r="160" spans="1:51" x14ac:dyDescent="0.55000000000000004">
      <c r="A160" t="s">
        <v>3</v>
      </c>
      <c r="B160">
        <v>0.01</v>
      </c>
      <c r="C160">
        <v>0.20250000000000001</v>
      </c>
      <c r="D160">
        <v>0.20250000000000001</v>
      </c>
      <c r="E160">
        <v>0.01</v>
      </c>
      <c r="F160">
        <v>0.01</v>
      </c>
      <c r="G160">
        <v>0.01</v>
      </c>
      <c r="H160">
        <v>0.01</v>
      </c>
      <c r="I160">
        <v>0.01</v>
      </c>
      <c r="J160">
        <v>0.01</v>
      </c>
      <c r="K160">
        <v>0.01</v>
      </c>
      <c r="L160">
        <v>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0.01</v>
      </c>
      <c r="Y160">
        <v>0.01</v>
      </c>
      <c r="Z160">
        <v>0.01</v>
      </c>
      <c r="AA160">
        <v>0.01</v>
      </c>
      <c r="AB160">
        <v>0.01</v>
      </c>
      <c r="AC160">
        <v>0.01</v>
      </c>
      <c r="AD160">
        <v>0.01</v>
      </c>
      <c r="AE160">
        <v>0.01</v>
      </c>
      <c r="AF160">
        <v>0.01</v>
      </c>
      <c r="AG160">
        <v>0.01</v>
      </c>
      <c r="AH160">
        <v>0.01</v>
      </c>
      <c r="AI160">
        <v>0.01</v>
      </c>
      <c r="AJ160">
        <v>0.01</v>
      </c>
      <c r="AK160">
        <v>0.01</v>
      </c>
      <c r="AL160">
        <v>0.01</v>
      </c>
      <c r="AM160">
        <v>0.01</v>
      </c>
      <c r="AN160">
        <v>0.01</v>
      </c>
      <c r="AO160">
        <v>0.01</v>
      </c>
      <c r="AP160">
        <v>0.01</v>
      </c>
      <c r="AQ160">
        <v>0.01</v>
      </c>
      <c r="AR160">
        <v>0.01</v>
      </c>
      <c r="AS160">
        <v>0.01</v>
      </c>
      <c r="AT160">
        <v>0.01</v>
      </c>
      <c r="AU160">
        <v>0.01</v>
      </c>
      <c r="AV160">
        <v>0.01</v>
      </c>
      <c r="AW160">
        <v>0.01</v>
      </c>
      <c r="AX160">
        <v>0.01</v>
      </c>
      <c r="AY160">
        <v>0.01</v>
      </c>
    </row>
    <row r="161" spans="1:51" x14ac:dyDescent="0.55000000000000004">
      <c r="A161" t="s">
        <v>4</v>
      </c>
      <c r="B161">
        <v>0.01</v>
      </c>
      <c r="C161">
        <v>0.1225</v>
      </c>
      <c r="D161">
        <v>0.1225</v>
      </c>
      <c r="E161" s="10">
        <v>3.0814879110195801E-33</v>
      </c>
      <c r="F161" s="10">
        <v>3.0814879110195801E-33</v>
      </c>
      <c r="G161" s="10">
        <v>3.0814879110195801E-33</v>
      </c>
      <c r="H161" s="10">
        <v>3.0814879110195801E-33</v>
      </c>
      <c r="I161" s="10">
        <v>3.0814879110195801E-33</v>
      </c>
      <c r="J161" s="10">
        <v>3.0814879110195801E-33</v>
      </c>
      <c r="K161" s="10">
        <v>3.0814879110195801E-33</v>
      </c>
      <c r="L161" s="10">
        <v>3.0814879110195801E-33</v>
      </c>
      <c r="M161" s="10">
        <v>3.0814879110195801E-33</v>
      </c>
      <c r="N161" s="10">
        <v>3.0814879110195801E-33</v>
      </c>
      <c r="O161" s="10">
        <v>3.0814879110195801E-33</v>
      </c>
      <c r="P161" s="10">
        <v>3.0814879110195801E-33</v>
      </c>
      <c r="Q161" s="10">
        <v>3.0814879110195801E-33</v>
      </c>
      <c r="R161" s="10">
        <v>3.0814879110195801E-33</v>
      </c>
      <c r="S161" s="10">
        <v>3.0814879110195801E-33</v>
      </c>
      <c r="T161" s="10">
        <v>3.0814879110195801E-33</v>
      </c>
      <c r="U161" s="10">
        <v>3.0814879110195801E-33</v>
      </c>
      <c r="V161" s="10">
        <v>3.0814879110195801E-33</v>
      </c>
      <c r="W161" s="10">
        <v>3.0814879110195801E-33</v>
      </c>
      <c r="X161" s="10">
        <v>3.0814879110195801E-33</v>
      </c>
      <c r="Y161" s="10">
        <v>3.0814879110195801E-33</v>
      </c>
      <c r="Z161" s="10">
        <v>3.0814879110195801E-33</v>
      </c>
      <c r="AA161" s="10">
        <v>3.0814879110195801E-33</v>
      </c>
      <c r="AB161" s="10">
        <v>3.0814879110195801E-33</v>
      </c>
      <c r="AC161" s="10">
        <v>3.0814879110195801E-33</v>
      </c>
      <c r="AD161" s="10">
        <v>3.0814879110195801E-33</v>
      </c>
      <c r="AE161" s="10">
        <v>3.0814879110195801E-33</v>
      </c>
      <c r="AF161" s="10">
        <v>3.0814879110195801E-33</v>
      </c>
      <c r="AG161" s="10">
        <v>3.0814879110195801E-33</v>
      </c>
      <c r="AH161" s="10">
        <v>3.0814879110195801E-33</v>
      </c>
      <c r="AI161" s="10">
        <v>3.0814879110195801E-33</v>
      </c>
      <c r="AJ161" s="10">
        <v>3.0814879110195801E-33</v>
      </c>
      <c r="AK161" s="10">
        <v>3.0814879110195801E-33</v>
      </c>
      <c r="AL161" s="10">
        <v>3.0814879110195801E-33</v>
      </c>
      <c r="AM161" s="10">
        <v>3.0814879110195801E-33</v>
      </c>
      <c r="AN161" s="10">
        <v>3.0814879110195801E-33</v>
      </c>
      <c r="AO161" s="10">
        <v>3.0814879110195801E-33</v>
      </c>
      <c r="AP161" s="10">
        <v>3.0814879110195801E-33</v>
      </c>
      <c r="AQ161" s="10">
        <v>3.0814879110195801E-33</v>
      </c>
      <c r="AR161" s="10">
        <v>3.0814879110195801E-33</v>
      </c>
      <c r="AS161" s="10">
        <v>3.0814879110195801E-33</v>
      </c>
      <c r="AT161" s="10">
        <v>3.0814879110195801E-33</v>
      </c>
      <c r="AU161" s="10">
        <v>3.0814879110195801E-33</v>
      </c>
      <c r="AV161" s="10">
        <v>3.0814879110195801E-33</v>
      </c>
      <c r="AW161" s="10">
        <v>3.0814879110195801E-33</v>
      </c>
      <c r="AX161" s="10">
        <v>3.0814879110195801E-33</v>
      </c>
      <c r="AY161" s="10">
        <v>3.0814879110195801E-33</v>
      </c>
    </row>
    <row r="162" spans="1:51" x14ac:dyDescent="0.55000000000000004">
      <c r="A162" t="s">
        <v>5</v>
      </c>
      <c r="B162">
        <v>0.04</v>
      </c>
      <c r="C162">
        <v>6.25E-2</v>
      </c>
      <c r="D162">
        <v>6.25E-2</v>
      </c>
      <c r="E162">
        <v>9.9999999999999794E-3</v>
      </c>
      <c r="F162">
        <v>9.9999999999999794E-3</v>
      </c>
      <c r="G162">
        <v>9.9999999999999794E-3</v>
      </c>
      <c r="H162">
        <v>9.9999999999999794E-3</v>
      </c>
      <c r="I162">
        <v>9.9999999999999794E-3</v>
      </c>
      <c r="J162">
        <v>9.9999999999999794E-3</v>
      </c>
      <c r="K162">
        <v>9.9999999999999794E-3</v>
      </c>
      <c r="L162">
        <v>9.9999999999999794E-3</v>
      </c>
      <c r="M162">
        <v>9.9999999999999794E-3</v>
      </c>
      <c r="N162">
        <v>9.9999999999999794E-3</v>
      </c>
      <c r="O162">
        <v>9.9999999999999794E-3</v>
      </c>
      <c r="P162">
        <v>9.9999999999999794E-3</v>
      </c>
      <c r="Q162">
        <v>9.9999999999999794E-3</v>
      </c>
      <c r="R162">
        <v>9.9999999999999794E-3</v>
      </c>
      <c r="S162">
        <v>9.9999999999999794E-3</v>
      </c>
      <c r="T162">
        <v>9.9999999999999794E-3</v>
      </c>
      <c r="U162">
        <v>9.9999999999999794E-3</v>
      </c>
      <c r="V162">
        <v>9.9999999999999794E-3</v>
      </c>
      <c r="W162">
        <v>9.9999999999999794E-3</v>
      </c>
      <c r="X162">
        <v>9.9999999999999794E-3</v>
      </c>
      <c r="Y162">
        <v>9.9999999999999794E-3</v>
      </c>
      <c r="Z162">
        <v>9.9999999999999794E-3</v>
      </c>
      <c r="AA162">
        <v>9.9999999999999794E-3</v>
      </c>
      <c r="AB162">
        <v>9.9999999999999794E-3</v>
      </c>
      <c r="AC162">
        <v>9.9999999999999794E-3</v>
      </c>
      <c r="AD162">
        <v>9.9999999999999794E-3</v>
      </c>
      <c r="AE162">
        <v>9.9999999999999794E-3</v>
      </c>
      <c r="AF162">
        <v>9.9999999999999794E-3</v>
      </c>
      <c r="AG162">
        <v>9.9999999999999794E-3</v>
      </c>
      <c r="AH162">
        <v>9.9999999999999794E-3</v>
      </c>
      <c r="AI162">
        <v>9.9999999999999794E-3</v>
      </c>
      <c r="AJ162">
        <v>9.9999999999999794E-3</v>
      </c>
      <c r="AK162">
        <v>9.9999999999999794E-3</v>
      </c>
      <c r="AL162">
        <v>9.9999999999999794E-3</v>
      </c>
      <c r="AM162">
        <v>9.9999999999999794E-3</v>
      </c>
      <c r="AN162">
        <v>9.9999999999999794E-3</v>
      </c>
      <c r="AO162">
        <v>9.9999999999999794E-3</v>
      </c>
      <c r="AP162">
        <v>9.9999999999999794E-3</v>
      </c>
      <c r="AQ162">
        <v>9.9999999999999794E-3</v>
      </c>
      <c r="AR162">
        <v>9.9999999999999794E-3</v>
      </c>
      <c r="AS162">
        <v>9.9999999999999794E-3</v>
      </c>
      <c r="AT162">
        <v>9.9999999999999794E-3</v>
      </c>
      <c r="AU162">
        <v>9.9999999999999794E-3</v>
      </c>
      <c r="AV162">
        <v>9.9999999999999794E-3</v>
      </c>
      <c r="AW162">
        <v>9.9999999999999794E-3</v>
      </c>
      <c r="AX162">
        <v>9.9999999999999794E-3</v>
      </c>
      <c r="AY162">
        <v>9.9999999999999794E-3</v>
      </c>
    </row>
    <row r="163" spans="1:51" x14ac:dyDescent="0.55000000000000004">
      <c r="A163" t="s">
        <v>3</v>
      </c>
      <c r="B163" s="10">
        <v>3.0814879110195801E-33</v>
      </c>
      <c r="C163">
        <v>0.20250000000000001</v>
      </c>
      <c r="D163">
        <v>0.20250000000000001</v>
      </c>
      <c r="E163">
        <v>0.01</v>
      </c>
      <c r="F163">
        <v>0.01</v>
      </c>
      <c r="G163">
        <v>0.01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0.01</v>
      </c>
      <c r="Y163">
        <v>0.01</v>
      </c>
      <c r="Z163">
        <v>0.01</v>
      </c>
      <c r="AA163">
        <v>0.01</v>
      </c>
      <c r="AB163">
        <v>0.01</v>
      </c>
      <c r="AC163">
        <v>0.01</v>
      </c>
      <c r="AD163">
        <v>0.01</v>
      </c>
      <c r="AE163">
        <v>0.01</v>
      </c>
      <c r="AF163">
        <v>0.01</v>
      </c>
      <c r="AG163">
        <v>0.01</v>
      </c>
      <c r="AH163">
        <v>0.01</v>
      </c>
      <c r="AI163">
        <v>0.01</v>
      </c>
      <c r="AJ163">
        <v>0.01</v>
      </c>
      <c r="AK163">
        <v>0.01</v>
      </c>
      <c r="AL163">
        <v>0.01</v>
      </c>
      <c r="AM163">
        <v>0.01</v>
      </c>
      <c r="AN163">
        <v>0.01</v>
      </c>
      <c r="AO163">
        <v>0.01</v>
      </c>
      <c r="AP163">
        <v>0.01</v>
      </c>
      <c r="AQ163">
        <v>0.01</v>
      </c>
      <c r="AR163">
        <v>0.01</v>
      </c>
      <c r="AS163">
        <v>0.01</v>
      </c>
      <c r="AT163">
        <v>0.01</v>
      </c>
      <c r="AU163">
        <v>0.01</v>
      </c>
      <c r="AV163">
        <v>0.01</v>
      </c>
      <c r="AW163">
        <v>0.01</v>
      </c>
      <c r="AX163">
        <v>0.01</v>
      </c>
      <c r="AY163">
        <v>0.01</v>
      </c>
    </row>
    <row r="164" spans="1:51" x14ac:dyDescent="0.55000000000000004">
      <c r="A164" t="s">
        <v>4</v>
      </c>
      <c r="B164" s="10">
        <v>1.23259516440783E-32</v>
      </c>
      <c r="C164">
        <v>0.1225</v>
      </c>
      <c r="D164">
        <v>0.1225</v>
      </c>
      <c r="E164" s="10">
        <v>3.0814879110195801E-33</v>
      </c>
      <c r="F164" s="10">
        <v>3.0814879110195801E-33</v>
      </c>
      <c r="G164" s="10">
        <v>3.0814879110195801E-33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5</v>
      </c>
      <c r="B165">
        <v>0.01</v>
      </c>
      <c r="C165">
        <v>6.25E-2</v>
      </c>
      <c r="D165">
        <v>6.25E-2</v>
      </c>
      <c r="E165">
        <v>9.9999999999999794E-3</v>
      </c>
      <c r="F165">
        <v>9.9999999999999794E-3</v>
      </c>
      <c r="G165">
        <v>9.9999999999999794E-3</v>
      </c>
      <c r="H165">
        <v>0.04</v>
      </c>
      <c r="I165">
        <v>0.04</v>
      </c>
      <c r="J165">
        <v>0.04</v>
      </c>
      <c r="K165">
        <v>0.04</v>
      </c>
      <c r="L165">
        <v>0.04</v>
      </c>
      <c r="M165">
        <v>0.04</v>
      </c>
      <c r="N165">
        <v>0.04</v>
      </c>
      <c r="O165">
        <v>0.04</v>
      </c>
      <c r="P165">
        <v>0.04</v>
      </c>
      <c r="Q165">
        <v>0.04</v>
      </c>
      <c r="R165">
        <v>0.04</v>
      </c>
      <c r="S165">
        <v>0.04</v>
      </c>
      <c r="T165">
        <v>0.04</v>
      </c>
      <c r="U165">
        <v>0.04</v>
      </c>
      <c r="V165">
        <v>0.04</v>
      </c>
      <c r="W165">
        <v>0.04</v>
      </c>
      <c r="X165">
        <v>0.04</v>
      </c>
      <c r="Y165">
        <v>0.04</v>
      </c>
      <c r="Z165">
        <v>0.04</v>
      </c>
      <c r="AA165">
        <v>0.04</v>
      </c>
      <c r="AB165">
        <v>0.04</v>
      </c>
      <c r="AC165">
        <v>0.04</v>
      </c>
      <c r="AD165">
        <v>0.04</v>
      </c>
      <c r="AE165">
        <v>0.04</v>
      </c>
      <c r="AF165">
        <v>0.04</v>
      </c>
      <c r="AG165">
        <v>0.04</v>
      </c>
      <c r="AH165">
        <v>0.04</v>
      </c>
      <c r="AI165">
        <v>0.04</v>
      </c>
      <c r="AJ165">
        <v>0.04</v>
      </c>
      <c r="AK165">
        <v>0.04</v>
      </c>
      <c r="AL165">
        <v>0.04</v>
      </c>
      <c r="AM165">
        <v>0.04</v>
      </c>
      <c r="AN165">
        <v>0.04</v>
      </c>
      <c r="AO165">
        <v>0.04</v>
      </c>
      <c r="AP165">
        <v>0.04</v>
      </c>
      <c r="AQ165">
        <v>0.04</v>
      </c>
      <c r="AR165">
        <v>0.04</v>
      </c>
      <c r="AS165">
        <v>0.04</v>
      </c>
      <c r="AT165">
        <v>0.04</v>
      </c>
      <c r="AU165">
        <v>0.04</v>
      </c>
      <c r="AV165">
        <v>0.04</v>
      </c>
      <c r="AW165">
        <v>0.04</v>
      </c>
      <c r="AX165">
        <v>0.04</v>
      </c>
      <c r="AY165">
        <v>0.04</v>
      </c>
    </row>
    <row r="166" spans="1:51" x14ac:dyDescent="0.55000000000000004">
      <c r="A166" t="s">
        <v>3</v>
      </c>
      <c r="B166">
        <v>0.49</v>
      </c>
      <c r="C166">
        <v>0.20250000000000001</v>
      </c>
      <c r="D166">
        <v>0.20250000000000001</v>
      </c>
      <c r="E166">
        <v>0.01</v>
      </c>
      <c r="F166">
        <v>0.01</v>
      </c>
      <c r="G166">
        <v>0.01</v>
      </c>
      <c r="H166">
        <v>0.01</v>
      </c>
      <c r="I166">
        <v>0.01</v>
      </c>
      <c r="J166">
        <v>0.01</v>
      </c>
      <c r="K166">
        <v>0.01</v>
      </c>
      <c r="L166">
        <v>0.01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0.01</v>
      </c>
      <c r="Y166">
        <v>0.01</v>
      </c>
      <c r="Z166">
        <v>0.01</v>
      </c>
      <c r="AA166">
        <v>0.01</v>
      </c>
      <c r="AB166">
        <v>0.01</v>
      </c>
      <c r="AC166">
        <v>0.01</v>
      </c>
      <c r="AD166">
        <v>0.01</v>
      </c>
      <c r="AE166">
        <v>0.01</v>
      </c>
      <c r="AF166">
        <v>0.01</v>
      </c>
      <c r="AG166">
        <v>0.01</v>
      </c>
      <c r="AH166">
        <v>0.01</v>
      </c>
      <c r="AI166">
        <v>0.01</v>
      </c>
      <c r="AJ166">
        <v>0.01</v>
      </c>
      <c r="AK166">
        <v>0.01</v>
      </c>
      <c r="AL166">
        <v>0.01</v>
      </c>
      <c r="AM166">
        <v>0.01</v>
      </c>
      <c r="AN166">
        <v>0.01</v>
      </c>
      <c r="AO166">
        <v>0.01</v>
      </c>
      <c r="AP166">
        <v>0.01</v>
      </c>
      <c r="AQ166">
        <v>0.01</v>
      </c>
      <c r="AR166">
        <v>0.01</v>
      </c>
      <c r="AS166">
        <v>0.01</v>
      </c>
      <c r="AT166">
        <v>0.01</v>
      </c>
      <c r="AU166">
        <v>0.01</v>
      </c>
      <c r="AV166">
        <v>0.01</v>
      </c>
      <c r="AW166">
        <v>0.01</v>
      </c>
      <c r="AX166">
        <v>0.01</v>
      </c>
      <c r="AY166">
        <v>0.01</v>
      </c>
    </row>
    <row r="167" spans="1:51" x14ac:dyDescent="0.55000000000000004">
      <c r="A167" t="s">
        <v>4</v>
      </c>
      <c r="B167">
        <v>0.09</v>
      </c>
      <c r="C167">
        <v>0.1225</v>
      </c>
      <c r="D167">
        <v>0.1225</v>
      </c>
      <c r="E167" s="10">
        <v>3.0814879110195801E-33</v>
      </c>
      <c r="F167" s="10">
        <v>3.0814879110195801E-33</v>
      </c>
      <c r="G167" s="10">
        <v>3.0814879110195801E-33</v>
      </c>
      <c r="H167" s="10">
        <v>3.0814879110195801E-33</v>
      </c>
      <c r="I167" s="10">
        <v>3.0814879110195801E-33</v>
      </c>
      <c r="J167" s="10">
        <v>3.0814879110195801E-33</v>
      </c>
      <c r="K167" s="10">
        <v>3.0814879110195801E-33</v>
      </c>
      <c r="L167" s="10">
        <v>3.0814879110195801E-33</v>
      </c>
      <c r="M167" s="10">
        <v>3.0814879110195801E-33</v>
      </c>
      <c r="N167" s="10">
        <v>3.0814879110195801E-33</v>
      </c>
      <c r="O167" s="10">
        <v>3.0814879110195801E-33</v>
      </c>
      <c r="P167" s="10">
        <v>3.0814879110195801E-33</v>
      </c>
      <c r="Q167" s="10">
        <v>3.0814879110195801E-33</v>
      </c>
      <c r="R167" s="10">
        <v>3.0814879110195801E-33</v>
      </c>
      <c r="S167" s="10">
        <v>3.0814879110195801E-33</v>
      </c>
      <c r="T167" s="10">
        <v>3.0814879110195801E-33</v>
      </c>
      <c r="U167" s="10">
        <v>3.0814879110195801E-33</v>
      </c>
      <c r="V167" s="10">
        <v>3.0814879110195801E-33</v>
      </c>
      <c r="W167" s="10">
        <v>3.0814879110195801E-33</v>
      </c>
      <c r="X167" s="10">
        <v>3.0814879110195801E-33</v>
      </c>
      <c r="Y167" s="10">
        <v>3.0814879110195801E-33</v>
      </c>
      <c r="Z167" s="10">
        <v>3.0814879110195801E-33</v>
      </c>
      <c r="AA167" s="10">
        <v>3.0814879110195801E-33</v>
      </c>
      <c r="AB167" s="10">
        <v>3.0814879110195801E-33</v>
      </c>
      <c r="AC167" s="10">
        <v>3.0814879110195801E-33</v>
      </c>
      <c r="AD167" s="10">
        <v>3.0814879110195801E-33</v>
      </c>
      <c r="AE167" s="10">
        <v>3.0814879110195801E-33</v>
      </c>
      <c r="AF167" s="10">
        <v>3.0814879110195801E-33</v>
      </c>
      <c r="AG167" s="10">
        <v>3.0814879110195801E-33</v>
      </c>
      <c r="AH167" s="10">
        <v>3.0814879110195801E-33</v>
      </c>
      <c r="AI167" s="10">
        <v>3.0814879110195801E-33</v>
      </c>
      <c r="AJ167" s="10">
        <v>3.0814879110195801E-33</v>
      </c>
      <c r="AK167" s="10">
        <v>3.0814879110195801E-33</v>
      </c>
      <c r="AL167" s="10">
        <v>3.0814879110195801E-33</v>
      </c>
      <c r="AM167" s="10">
        <v>3.0814879110195801E-33</v>
      </c>
      <c r="AN167" s="10">
        <v>3.0814879110195801E-33</v>
      </c>
      <c r="AO167" s="10">
        <v>3.0814879110195801E-33</v>
      </c>
      <c r="AP167" s="10">
        <v>3.0814879110195801E-33</v>
      </c>
      <c r="AQ167" s="10">
        <v>3.0814879110195801E-33</v>
      </c>
      <c r="AR167" s="10">
        <v>3.0814879110195801E-33</v>
      </c>
      <c r="AS167" s="10">
        <v>3.0814879110195801E-33</v>
      </c>
      <c r="AT167" s="10">
        <v>3.0814879110195801E-33</v>
      </c>
      <c r="AU167" s="10">
        <v>3.0814879110195801E-33</v>
      </c>
      <c r="AV167" s="10">
        <v>3.0814879110195801E-33</v>
      </c>
      <c r="AW167" s="10">
        <v>3.0814879110195801E-33</v>
      </c>
      <c r="AX167" s="10">
        <v>3.0814879110195801E-33</v>
      </c>
      <c r="AY167" s="10">
        <v>3.0814879110195801E-33</v>
      </c>
    </row>
    <row r="168" spans="1:51" x14ac:dyDescent="0.55000000000000004">
      <c r="A168" t="s">
        <v>5</v>
      </c>
      <c r="B168">
        <v>0.16</v>
      </c>
      <c r="C168">
        <v>6.25E-2</v>
      </c>
      <c r="D168">
        <v>6.25E-2</v>
      </c>
      <c r="E168">
        <v>9.9999999999999794E-3</v>
      </c>
      <c r="F168">
        <v>9.9999999999999794E-3</v>
      </c>
      <c r="G168">
        <v>9.9999999999999794E-3</v>
      </c>
      <c r="H168">
        <v>9.9999999999999794E-3</v>
      </c>
      <c r="I168">
        <v>9.9999999999999794E-3</v>
      </c>
      <c r="J168">
        <v>9.9999999999999794E-3</v>
      </c>
      <c r="K168">
        <v>9.9999999999999794E-3</v>
      </c>
      <c r="L168">
        <v>9.9999999999999794E-3</v>
      </c>
      <c r="M168">
        <v>9.9999999999999794E-3</v>
      </c>
      <c r="N168">
        <v>9.9999999999999794E-3</v>
      </c>
      <c r="O168">
        <v>9.9999999999999794E-3</v>
      </c>
      <c r="P168">
        <v>9.9999999999999794E-3</v>
      </c>
      <c r="Q168">
        <v>9.9999999999999794E-3</v>
      </c>
      <c r="R168">
        <v>9.9999999999999794E-3</v>
      </c>
      <c r="S168">
        <v>9.9999999999999794E-3</v>
      </c>
      <c r="T168">
        <v>9.9999999999999794E-3</v>
      </c>
      <c r="U168">
        <v>9.9999999999999794E-3</v>
      </c>
      <c r="V168">
        <v>9.9999999999999794E-3</v>
      </c>
      <c r="W168">
        <v>9.9999999999999794E-3</v>
      </c>
      <c r="X168">
        <v>9.9999999999999794E-3</v>
      </c>
      <c r="Y168">
        <v>9.9999999999999794E-3</v>
      </c>
      <c r="Z168">
        <v>9.9999999999999794E-3</v>
      </c>
      <c r="AA168">
        <v>9.9999999999999794E-3</v>
      </c>
      <c r="AB168">
        <v>9.9999999999999794E-3</v>
      </c>
      <c r="AC168">
        <v>9.9999999999999794E-3</v>
      </c>
      <c r="AD168">
        <v>9.9999999999999794E-3</v>
      </c>
      <c r="AE168">
        <v>9.9999999999999794E-3</v>
      </c>
      <c r="AF168">
        <v>9.9999999999999794E-3</v>
      </c>
      <c r="AG168">
        <v>9.9999999999999794E-3</v>
      </c>
      <c r="AH168">
        <v>9.9999999999999794E-3</v>
      </c>
      <c r="AI168">
        <v>9.9999999999999794E-3</v>
      </c>
      <c r="AJ168">
        <v>9.9999999999999794E-3</v>
      </c>
      <c r="AK168">
        <v>9.9999999999999794E-3</v>
      </c>
      <c r="AL168">
        <v>9.9999999999999794E-3</v>
      </c>
      <c r="AM168">
        <v>9.9999999999999794E-3</v>
      </c>
      <c r="AN168">
        <v>9.9999999999999794E-3</v>
      </c>
      <c r="AO168">
        <v>9.9999999999999794E-3</v>
      </c>
      <c r="AP168">
        <v>9.9999999999999794E-3</v>
      </c>
      <c r="AQ168">
        <v>9.9999999999999794E-3</v>
      </c>
      <c r="AR168">
        <v>9.9999999999999794E-3</v>
      </c>
      <c r="AS168">
        <v>9.9999999999999794E-3</v>
      </c>
      <c r="AT168">
        <v>9.9999999999999794E-3</v>
      </c>
      <c r="AU168">
        <v>9.9999999999999794E-3</v>
      </c>
      <c r="AV168">
        <v>9.9999999999999794E-3</v>
      </c>
      <c r="AW168">
        <v>9.9999999999999794E-3</v>
      </c>
      <c r="AX168">
        <v>9.9999999999999794E-3</v>
      </c>
      <c r="AY168">
        <v>9.9999999999999794E-3</v>
      </c>
    </row>
    <row r="169" spans="1:51" x14ac:dyDescent="0.55000000000000004">
      <c r="A169" t="s">
        <v>3</v>
      </c>
      <c r="B169">
        <v>0.04</v>
      </c>
      <c r="C169">
        <v>0.20250000000000001</v>
      </c>
      <c r="D169">
        <v>0.20250000000000001</v>
      </c>
      <c r="E169">
        <v>0.01</v>
      </c>
      <c r="F169">
        <v>0.01</v>
      </c>
      <c r="G169">
        <v>0.01</v>
      </c>
      <c r="H169">
        <v>0.01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0.01</v>
      </c>
      <c r="Y169">
        <v>0.01</v>
      </c>
      <c r="Z169">
        <v>0.01</v>
      </c>
      <c r="AA169">
        <v>0.01</v>
      </c>
      <c r="AB169">
        <v>0.01</v>
      </c>
      <c r="AC169">
        <v>0.01</v>
      </c>
      <c r="AD169">
        <v>0.01</v>
      </c>
      <c r="AE169">
        <v>0.01</v>
      </c>
      <c r="AF169">
        <v>0.01</v>
      </c>
      <c r="AG169">
        <v>0.01</v>
      </c>
      <c r="AH169">
        <v>0.01</v>
      </c>
      <c r="AI169">
        <v>0.01</v>
      </c>
      <c r="AJ169">
        <v>0.01</v>
      </c>
      <c r="AK169">
        <v>0.01</v>
      </c>
      <c r="AL169">
        <v>0.01</v>
      </c>
      <c r="AM169">
        <v>0.01</v>
      </c>
      <c r="AN169">
        <v>0.01</v>
      </c>
      <c r="AO169">
        <v>0.01</v>
      </c>
      <c r="AP169">
        <v>0.01</v>
      </c>
      <c r="AQ169">
        <v>0.01</v>
      </c>
      <c r="AR169">
        <v>0.01</v>
      </c>
      <c r="AS169">
        <v>0.01</v>
      </c>
      <c r="AT169">
        <v>0.01</v>
      </c>
      <c r="AU169">
        <v>0.01</v>
      </c>
      <c r="AV169">
        <v>0.01</v>
      </c>
      <c r="AW169">
        <v>0.01</v>
      </c>
      <c r="AX169">
        <v>0.01</v>
      </c>
      <c r="AY169">
        <v>0.01</v>
      </c>
    </row>
    <row r="170" spans="1:51" x14ac:dyDescent="0.55000000000000004">
      <c r="A170" t="s">
        <v>4</v>
      </c>
      <c r="B170">
        <v>0.04</v>
      </c>
      <c r="C170">
        <v>0.1225</v>
      </c>
      <c r="D170">
        <v>0.1225</v>
      </c>
      <c r="E170" s="10">
        <v>3.0814879110195801E-33</v>
      </c>
      <c r="F170" s="10">
        <v>3.0814879110195801E-33</v>
      </c>
      <c r="G170" s="10">
        <v>3.0814879110195801E-33</v>
      </c>
      <c r="H170" s="10">
        <v>3.0814879110195801E-33</v>
      </c>
      <c r="I170" s="10">
        <v>3.0814879110195801E-33</v>
      </c>
      <c r="J170" s="10">
        <v>3.0814879110195801E-33</v>
      </c>
      <c r="K170" s="10">
        <v>3.0814879110195801E-33</v>
      </c>
      <c r="L170" s="10">
        <v>3.0814879110195801E-33</v>
      </c>
      <c r="M170" s="10">
        <v>3.0814879110195801E-33</v>
      </c>
      <c r="N170" s="10">
        <v>3.0814879110195801E-33</v>
      </c>
      <c r="O170" s="10">
        <v>3.0814879110195801E-33</v>
      </c>
      <c r="P170" s="10">
        <v>3.0814879110195801E-33</v>
      </c>
      <c r="Q170" s="10">
        <v>3.0814879110195801E-33</v>
      </c>
      <c r="R170" s="10">
        <v>3.0814879110195801E-33</v>
      </c>
      <c r="S170" s="10">
        <v>3.0814879110195801E-33</v>
      </c>
      <c r="T170" s="10">
        <v>3.0814879110195801E-33</v>
      </c>
      <c r="U170" s="10">
        <v>3.0814879110195801E-33</v>
      </c>
      <c r="V170" s="10">
        <v>3.0814879110195801E-33</v>
      </c>
      <c r="W170" s="10">
        <v>3.0814879110195801E-33</v>
      </c>
      <c r="X170" s="10">
        <v>3.0814879110195801E-33</v>
      </c>
      <c r="Y170" s="10">
        <v>3.0814879110195801E-33</v>
      </c>
      <c r="Z170" s="10">
        <v>3.0814879110195801E-33</v>
      </c>
      <c r="AA170" s="10">
        <v>3.0814879110195801E-33</v>
      </c>
      <c r="AB170" s="10">
        <v>3.0814879110195801E-33</v>
      </c>
      <c r="AC170" s="10">
        <v>3.0814879110195801E-33</v>
      </c>
      <c r="AD170" s="10">
        <v>3.0814879110195801E-33</v>
      </c>
      <c r="AE170" s="10">
        <v>3.0814879110195801E-33</v>
      </c>
      <c r="AF170" s="10">
        <v>3.0814879110195801E-33</v>
      </c>
      <c r="AG170" s="10">
        <v>3.0814879110195801E-33</v>
      </c>
      <c r="AH170" s="10">
        <v>3.0814879110195801E-33</v>
      </c>
      <c r="AI170" s="10">
        <v>3.0814879110195801E-33</v>
      </c>
      <c r="AJ170" s="10">
        <v>3.0814879110195801E-33</v>
      </c>
      <c r="AK170" s="10">
        <v>3.0814879110195801E-33</v>
      </c>
      <c r="AL170" s="10">
        <v>3.0814879110195801E-33</v>
      </c>
      <c r="AM170" s="10">
        <v>3.0814879110195801E-33</v>
      </c>
      <c r="AN170" s="10">
        <v>3.0814879110195801E-33</v>
      </c>
      <c r="AO170" s="10">
        <v>3.0814879110195801E-33</v>
      </c>
      <c r="AP170" s="10">
        <v>3.0814879110195801E-33</v>
      </c>
      <c r="AQ170" s="10">
        <v>3.0814879110195801E-33</v>
      </c>
      <c r="AR170" s="10">
        <v>3.0814879110195801E-33</v>
      </c>
      <c r="AS170" s="10">
        <v>3.0814879110195801E-33</v>
      </c>
      <c r="AT170" s="10">
        <v>3.0814879110195801E-33</v>
      </c>
      <c r="AU170" s="10">
        <v>3.0814879110195801E-33</v>
      </c>
      <c r="AV170" s="10">
        <v>3.0814879110195801E-33</v>
      </c>
      <c r="AW170" s="10">
        <v>3.0814879110195801E-33</v>
      </c>
      <c r="AX170" s="10">
        <v>3.0814879110195801E-33</v>
      </c>
      <c r="AY170" s="10">
        <v>3.0814879110195801E-33</v>
      </c>
    </row>
    <row r="171" spans="1:51" x14ac:dyDescent="0.55000000000000004">
      <c r="A171" t="s">
        <v>5</v>
      </c>
      <c r="B171">
        <v>0.09</v>
      </c>
      <c r="C171">
        <v>6.25E-2</v>
      </c>
      <c r="D171">
        <v>6.25E-2</v>
      </c>
      <c r="E171">
        <v>9.9999999999999794E-3</v>
      </c>
      <c r="F171">
        <v>9.9999999999999794E-3</v>
      </c>
      <c r="G171">
        <v>9.9999999999999794E-3</v>
      </c>
      <c r="H171">
        <v>9.9999999999999794E-3</v>
      </c>
      <c r="I171">
        <v>9.9999999999999794E-3</v>
      </c>
      <c r="J171">
        <v>9.9999999999999794E-3</v>
      </c>
      <c r="K171">
        <v>9.9999999999999794E-3</v>
      </c>
      <c r="L171">
        <v>9.9999999999999794E-3</v>
      </c>
      <c r="M171">
        <v>9.9999999999999794E-3</v>
      </c>
      <c r="N171">
        <v>9.9999999999999794E-3</v>
      </c>
      <c r="O171">
        <v>9.9999999999999794E-3</v>
      </c>
      <c r="P171">
        <v>9.9999999999999794E-3</v>
      </c>
      <c r="Q171">
        <v>9.9999999999999794E-3</v>
      </c>
      <c r="R171">
        <v>9.9999999999999794E-3</v>
      </c>
      <c r="S171">
        <v>9.9999999999999794E-3</v>
      </c>
      <c r="T171">
        <v>9.9999999999999794E-3</v>
      </c>
      <c r="U171">
        <v>9.9999999999999794E-3</v>
      </c>
      <c r="V171">
        <v>9.9999999999999794E-3</v>
      </c>
      <c r="W171">
        <v>9.9999999999999794E-3</v>
      </c>
      <c r="X171">
        <v>9.9999999999999794E-3</v>
      </c>
      <c r="Y171">
        <v>9.9999999999999794E-3</v>
      </c>
      <c r="Z171">
        <v>9.9999999999999794E-3</v>
      </c>
      <c r="AA171">
        <v>9.9999999999999794E-3</v>
      </c>
      <c r="AB171">
        <v>9.9999999999999794E-3</v>
      </c>
      <c r="AC171">
        <v>9.9999999999999794E-3</v>
      </c>
      <c r="AD171">
        <v>9.9999999999999794E-3</v>
      </c>
      <c r="AE171">
        <v>9.9999999999999794E-3</v>
      </c>
      <c r="AF171">
        <v>9.9999999999999794E-3</v>
      </c>
      <c r="AG171">
        <v>9.9999999999999794E-3</v>
      </c>
      <c r="AH171">
        <v>9.9999999999999794E-3</v>
      </c>
      <c r="AI171">
        <v>9.9999999999999794E-3</v>
      </c>
      <c r="AJ171">
        <v>9.9999999999999794E-3</v>
      </c>
      <c r="AK171">
        <v>9.9999999999999794E-3</v>
      </c>
      <c r="AL171">
        <v>9.9999999999999794E-3</v>
      </c>
      <c r="AM171">
        <v>9.9999999999999794E-3</v>
      </c>
      <c r="AN171">
        <v>9.9999999999999794E-3</v>
      </c>
      <c r="AO171">
        <v>9.9999999999999794E-3</v>
      </c>
      <c r="AP171">
        <v>9.9999999999999794E-3</v>
      </c>
      <c r="AQ171">
        <v>9.9999999999999794E-3</v>
      </c>
      <c r="AR171">
        <v>9.9999999999999794E-3</v>
      </c>
      <c r="AS171">
        <v>9.9999999999999794E-3</v>
      </c>
      <c r="AT171">
        <v>9.9999999999999794E-3</v>
      </c>
      <c r="AU171">
        <v>9.9999999999999794E-3</v>
      </c>
      <c r="AV171">
        <v>9.9999999999999794E-3</v>
      </c>
      <c r="AW171">
        <v>9.9999999999999794E-3</v>
      </c>
      <c r="AX171">
        <v>9.9999999999999794E-3</v>
      </c>
      <c r="AY171">
        <v>9.9999999999999794E-3</v>
      </c>
    </row>
    <row r="172" spans="1:51" x14ac:dyDescent="0.55000000000000004">
      <c r="A172" t="s">
        <v>3</v>
      </c>
      <c r="B172">
        <v>0.01</v>
      </c>
      <c r="C172">
        <v>0.20250000000000001</v>
      </c>
      <c r="D172">
        <v>0.20250000000000001</v>
      </c>
      <c r="E172">
        <v>0.01</v>
      </c>
      <c r="F172">
        <v>0.01</v>
      </c>
      <c r="G172">
        <v>0.01</v>
      </c>
      <c r="H172">
        <v>0.01</v>
      </c>
      <c r="I172">
        <v>0.01</v>
      </c>
      <c r="J172">
        <v>0.01</v>
      </c>
      <c r="K172">
        <v>0.01</v>
      </c>
      <c r="L172">
        <v>0.01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0.01</v>
      </c>
      <c r="Y172">
        <v>0.01</v>
      </c>
      <c r="Z172">
        <v>0.01</v>
      </c>
      <c r="AA172">
        <v>0.01</v>
      </c>
      <c r="AB172">
        <v>0.01</v>
      </c>
      <c r="AC172">
        <v>0.01</v>
      </c>
      <c r="AD172">
        <v>0.01</v>
      </c>
      <c r="AE172">
        <v>0.01</v>
      </c>
      <c r="AF172">
        <v>0.01</v>
      </c>
      <c r="AG172">
        <v>0.01</v>
      </c>
      <c r="AH172">
        <v>0.01</v>
      </c>
      <c r="AI172">
        <v>0.01</v>
      </c>
      <c r="AJ172">
        <v>0.01</v>
      </c>
      <c r="AK172">
        <v>0.01</v>
      </c>
      <c r="AL172">
        <v>0.01</v>
      </c>
      <c r="AM172">
        <v>0.01</v>
      </c>
      <c r="AN172">
        <v>0.01</v>
      </c>
      <c r="AO172">
        <v>0.01</v>
      </c>
      <c r="AP172">
        <v>0.01</v>
      </c>
      <c r="AQ172">
        <v>0.01</v>
      </c>
      <c r="AR172">
        <v>0.01</v>
      </c>
      <c r="AS172">
        <v>0.01</v>
      </c>
      <c r="AT172">
        <v>0.01</v>
      </c>
      <c r="AU172">
        <v>0.01</v>
      </c>
      <c r="AV172">
        <v>0.01</v>
      </c>
      <c r="AW172">
        <v>0.01</v>
      </c>
      <c r="AX172">
        <v>0.01</v>
      </c>
      <c r="AY172">
        <v>0.01</v>
      </c>
    </row>
    <row r="173" spans="1:51" x14ac:dyDescent="0.55000000000000004">
      <c r="A173" t="s">
        <v>4</v>
      </c>
      <c r="B173">
        <v>0.01</v>
      </c>
      <c r="C173">
        <v>0.1225</v>
      </c>
      <c r="D173">
        <v>0.1225</v>
      </c>
      <c r="E173" s="10">
        <v>3.0814879110195801E-33</v>
      </c>
      <c r="F173" s="10">
        <v>3.0814879110195801E-33</v>
      </c>
      <c r="G173" s="10">
        <v>3.0814879110195801E-33</v>
      </c>
      <c r="H173" s="10">
        <v>3.0814879110195801E-33</v>
      </c>
      <c r="I173" s="10">
        <v>3.0814879110195801E-33</v>
      </c>
      <c r="J173" s="10">
        <v>3.0814879110195801E-33</v>
      </c>
      <c r="K173" s="10">
        <v>3.0814879110195801E-33</v>
      </c>
      <c r="L173" s="10">
        <v>3.0814879110195801E-33</v>
      </c>
      <c r="M173" s="10">
        <v>3.0814879110195801E-33</v>
      </c>
      <c r="N173" s="10">
        <v>3.0814879110195801E-33</v>
      </c>
      <c r="O173" s="10">
        <v>3.0814879110195801E-33</v>
      </c>
      <c r="P173" s="10">
        <v>3.0814879110195801E-33</v>
      </c>
      <c r="Q173" s="10">
        <v>3.0814879110195801E-33</v>
      </c>
      <c r="R173" s="10">
        <v>3.0814879110195801E-33</v>
      </c>
      <c r="S173" s="10">
        <v>3.0814879110195801E-33</v>
      </c>
      <c r="T173" s="10">
        <v>3.0814879110195801E-33</v>
      </c>
      <c r="U173" s="10">
        <v>3.0814879110195801E-33</v>
      </c>
      <c r="V173" s="10">
        <v>3.0814879110195801E-33</v>
      </c>
      <c r="W173" s="10">
        <v>3.0814879110195801E-33</v>
      </c>
      <c r="X173" s="10">
        <v>3.0814879110195801E-33</v>
      </c>
      <c r="Y173" s="10">
        <v>3.0814879110195801E-33</v>
      </c>
      <c r="Z173" s="10">
        <v>3.0814879110195801E-33</v>
      </c>
      <c r="AA173" s="10">
        <v>3.0814879110195801E-33</v>
      </c>
      <c r="AB173" s="10">
        <v>3.0814879110195801E-33</v>
      </c>
      <c r="AC173" s="10">
        <v>3.0814879110195801E-33</v>
      </c>
      <c r="AD173" s="10">
        <v>3.0814879110195801E-33</v>
      </c>
      <c r="AE173" s="10">
        <v>3.0814879110195801E-33</v>
      </c>
      <c r="AF173" s="10">
        <v>3.0814879110195801E-33</v>
      </c>
      <c r="AG173" s="10">
        <v>3.0814879110195801E-33</v>
      </c>
      <c r="AH173" s="10">
        <v>3.0814879110195801E-33</v>
      </c>
      <c r="AI173" s="10">
        <v>3.0814879110195801E-33</v>
      </c>
      <c r="AJ173" s="10">
        <v>3.0814879110195801E-33</v>
      </c>
      <c r="AK173" s="10">
        <v>3.0814879110195801E-33</v>
      </c>
      <c r="AL173" s="10">
        <v>3.0814879110195801E-33</v>
      </c>
      <c r="AM173" s="10">
        <v>3.0814879110195801E-33</v>
      </c>
      <c r="AN173" s="10">
        <v>3.0814879110195801E-33</v>
      </c>
      <c r="AO173" s="10">
        <v>3.0814879110195801E-33</v>
      </c>
      <c r="AP173" s="10">
        <v>3.0814879110195801E-33</v>
      </c>
      <c r="AQ173" s="10">
        <v>3.0814879110195801E-33</v>
      </c>
      <c r="AR173" s="10">
        <v>3.0814879110195801E-33</v>
      </c>
      <c r="AS173" s="10">
        <v>3.0814879110195801E-33</v>
      </c>
      <c r="AT173" s="10">
        <v>3.0814879110195801E-33</v>
      </c>
      <c r="AU173" s="10">
        <v>3.0814879110195801E-33</v>
      </c>
      <c r="AV173" s="10">
        <v>3.0814879110195801E-33</v>
      </c>
      <c r="AW173" s="10">
        <v>3.0814879110195801E-33</v>
      </c>
      <c r="AX173" s="10">
        <v>3.0814879110195801E-33</v>
      </c>
      <c r="AY173" s="10">
        <v>3.0814879110195801E-33</v>
      </c>
    </row>
    <row r="174" spans="1:51" x14ac:dyDescent="0.55000000000000004">
      <c r="A174" t="s">
        <v>5</v>
      </c>
      <c r="B174">
        <v>0.04</v>
      </c>
      <c r="C174">
        <v>6.25E-2</v>
      </c>
      <c r="D174">
        <v>6.25E-2</v>
      </c>
      <c r="E174">
        <v>9.9999999999999794E-3</v>
      </c>
      <c r="F174">
        <v>9.9999999999999794E-3</v>
      </c>
      <c r="G174">
        <v>9.9999999999999794E-3</v>
      </c>
      <c r="H174">
        <v>9.9999999999999794E-3</v>
      </c>
      <c r="I174">
        <v>9.9999999999999794E-3</v>
      </c>
      <c r="J174">
        <v>9.9999999999999794E-3</v>
      </c>
      <c r="K174">
        <v>9.9999999999999794E-3</v>
      </c>
      <c r="L174">
        <v>9.9999999999999794E-3</v>
      </c>
      <c r="M174">
        <v>9.9999999999999794E-3</v>
      </c>
      <c r="N174">
        <v>9.9999999999999794E-3</v>
      </c>
      <c r="O174">
        <v>9.9999999999999794E-3</v>
      </c>
      <c r="P174">
        <v>9.9999999999999794E-3</v>
      </c>
      <c r="Q174">
        <v>9.9999999999999794E-3</v>
      </c>
      <c r="R174">
        <v>9.9999999999999794E-3</v>
      </c>
      <c r="S174">
        <v>9.9999999999999794E-3</v>
      </c>
      <c r="T174">
        <v>9.9999999999999794E-3</v>
      </c>
      <c r="U174">
        <v>9.9999999999999794E-3</v>
      </c>
      <c r="V174">
        <v>9.9999999999999794E-3</v>
      </c>
      <c r="W174">
        <v>9.9999999999999794E-3</v>
      </c>
      <c r="X174">
        <v>9.9999999999999794E-3</v>
      </c>
      <c r="Y174">
        <v>9.9999999999999794E-3</v>
      </c>
      <c r="Z174">
        <v>9.9999999999999794E-3</v>
      </c>
      <c r="AA174">
        <v>9.9999999999999794E-3</v>
      </c>
      <c r="AB174">
        <v>9.9999999999999794E-3</v>
      </c>
      <c r="AC174">
        <v>9.9999999999999794E-3</v>
      </c>
      <c r="AD174">
        <v>9.9999999999999794E-3</v>
      </c>
      <c r="AE174">
        <v>9.9999999999999794E-3</v>
      </c>
      <c r="AF174">
        <v>9.9999999999999794E-3</v>
      </c>
      <c r="AG174">
        <v>9.9999999999999794E-3</v>
      </c>
      <c r="AH174">
        <v>9.9999999999999794E-3</v>
      </c>
      <c r="AI174">
        <v>9.9999999999999794E-3</v>
      </c>
      <c r="AJ174">
        <v>9.9999999999999794E-3</v>
      </c>
      <c r="AK174">
        <v>9.9999999999999794E-3</v>
      </c>
      <c r="AL174">
        <v>9.9999999999999794E-3</v>
      </c>
      <c r="AM174">
        <v>9.9999999999999794E-3</v>
      </c>
      <c r="AN174">
        <v>9.9999999999999794E-3</v>
      </c>
      <c r="AO174">
        <v>9.9999999999999794E-3</v>
      </c>
      <c r="AP174">
        <v>9.9999999999999794E-3</v>
      </c>
      <c r="AQ174">
        <v>9.9999999999999794E-3</v>
      </c>
      <c r="AR174">
        <v>9.9999999999999794E-3</v>
      </c>
      <c r="AS174">
        <v>9.9999999999999794E-3</v>
      </c>
      <c r="AT174">
        <v>9.9999999999999794E-3</v>
      </c>
      <c r="AU174">
        <v>9.9999999999999794E-3</v>
      </c>
      <c r="AV174">
        <v>9.9999999999999794E-3</v>
      </c>
      <c r="AW174">
        <v>9.9999999999999794E-3</v>
      </c>
      <c r="AX174">
        <v>9.9999999999999794E-3</v>
      </c>
      <c r="AY174">
        <v>9.9999999999999794E-3</v>
      </c>
    </row>
    <row r="175" spans="1:51" x14ac:dyDescent="0.55000000000000004">
      <c r="A175" t="s">
        <v>3</v>
      </c>
      <c r="B175" s="10">
        <v>3.0814879110195801E-33</v>
      </c>
      <c r="C175">
        <v>0.20250000000000001</v>
      </c>
      <c r="D175">
        <v>0.20250000000000001</v>
      </c>
      <c r="E175">
        <v>0.01</v>
      </c>
      <c r="F175">
        <v>0.01</v>
      </c>
      <c r="G175">
        <v>0.01</v>
      </c>
      <c r="H175">
        <v>0.01</v>
      </c>
      <c r="I175">
        <v>0.01</v>
      </c>
      <c r="J175">
        <v>0.01</v>
      </c>
      <c r="K175">
        <v>0.01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0.01</v>
      </c>
      <c r="Y175">
        <v>0.01</v>
      </c>
      <c r="Z175">
        <v>0.01</v>
      </c>
      <c r="AA175">
        <v>0.01</v>
      </c>
      <c r="AB175">
        <v>0.01</v>
      </c>
      <c r="AC175">
        <v>0.01</v>
      </c>
      <c r="AD175">
        <v>0.01</v>
      </c>
      <c r="AE175">
        <v>0.01</v>
      </c>
      <c r="AF175">
        <v>0.01</v>
      </c>
      <c r="AG175">
        <v>0.01</v>
      </c>
      <c r="AH175">
        <v>0.01</v>
      </c>
      <c r="AI175">
        <v>0.01</v>
      </c>
      <c r="AJ175">
        <v>0.01</v>
      </c>
      <c r="AK175">
        <v>0.01</v>
      </c>
      <c r="AL175">
        <v>0.01</v>
      </c>
      <c r="AM175">
        <v>0.01</v>
      </c>
      <c r="AN175">
        <v>0.01</v>
      </c>
      <c r="AO175">
        <v>0.01</v>
      </c>
      <c r="AP175">
        <v>0.01</v>
      </c>
      <c r="AQ175">
        <v>0.01</v>
      </c>
      <c r="AR175">
        <v>0.01</v>
      </c>
      <c r="AS175">
        <v>0.01</v>
      </c>
      <c r="AT175">
        <v>0.01</v>
      </c>
      <c r="AU175">
        <v>0.01</v>
      </c>
      <c r="AV175">
        <v>0.01</v>
      </c>
      <c r="AW175">
        <v>0.01</v>
      </c>
      <c r="AX175">
        <v>0.01</v>
      </c>
      <c r="AY175">
        <v>0.01</v>
      </c>
    </row>
    <row r="176" spans="1:51" x14ac:dyDescent="0.55000000000000004">
      <c r="A176" t="s">
        <v>4</v>
      </c>
      <c r="B176" s="10">
        <v>1.23259516440783E-32</v>
      </c>
      <c r="C176">
        <v>0.1225</v>
      </c>
      <c r="D176">
        <v>0.1225</v>
      </c>
      <c r="E176" s="10">
        <v>3.0814879110195801E-33</v>
      </c>
      <c r="F176" s="10">
        <v>3.0814879110195801E-33</v>
      </c>
      <c r="G176" s="10">
        <v>3.0814879110195801E-33</v>
      </c>
      <c r="H176" s="10">
        <v>3.0814879110195801E-33</v>
      </c>
      <c r="I176" s="10">
        <v>3.0814879110195801E-33</v>
      </c>
      <c r="J176" s="10">
        <v>3.0814879110195801E-33</v>
      </c>
      <c r="K176" s="10">
        <v>3.0814879110195801E-33</v>
      </c>
      <c r="L176" s="10">
        <v>3.0814879110195801E-33</v>
      </c>
      <c r="M176" s="10">
        <v>3.0814879110195801E-33</v>
      </c>
      <c r="N176" s="10">
        <v>3.0814879110195801E-33</v>
      </c>
      <c r="O176" s="10">
        <v>3.0814879110195801E-33</v>
      </c>
      <c r="P176" s="10">
        <v>3.0814879110195801E-33</v>
      </c>
      <c r="Q176" s="10">
        <v>3.0814879110195801E-33</v>
      </c>
      <c r="R176" s="10">
        <v>3.0814879110195801E-33</v>
      </c>
      <c r="S176" s="10">
        <v>3.0814879110195801E-33</v>
      </c>
      <c r="T176" s="10">
        <v>3.0814879110195801E-33</v>
      </c>
      <c r="U176" s="10">
        <v>3.0814879110195801E-33</v>
      </c>
      <c r="V176" s="10">
        <v>3.0814879110195801E-33</v>
      </c>
      <c r="W176" s="10">
        <v>3.0814879110195801E-33</v>
      </c>
      <c r="X176" s="10">
        <v>3.0814879110195801E-33</v>
      </c>
      <c r="Y176" s="10">
        <v>3.0814879110195801E-33</v>
      </c>
      <c r="Z176" s="10">
        <v>3.0814879110195801E-33</v>
      </c>
      <c r="AA176" s="10">
        <v>3.0814879110195801E-33</v>
      </c>
      <c r="AB176" s="10">
        <v>3.0814879110195801E-33</v>
      </c>
      <c r="AC176" s="10">
        <v>3.0814879110195801E-33</v>
      </c>
      <c r="AD176" s="10">
        <v>3.0814879110195801E-33</v>
      </c>
      <c r="AE176" s="10">
        <v>3.0814879110195801E-33</v>
      </c>
      <c r="AF176" s="10">
        <v>3.0814879110195801E-33</v>
      </c>
      <c r="AG176" s="10">
        <v>3.0814879110195801E-33</v>
      </c>
      <c r="AH176" s="10">
        <v>3.0814879110195801E-33</v>
      </c>
      <c r="AI176" s="10">
        <v>3.0814879110195801E-33</v>
      </c>
      <c r="AJ176" s="10">
        <v>3.0814879110195801E-33</v>
      </c>
      <c r="AK176" s="10">
        <v>3.0814879110195801E-33</v>
      </c>
      <c r="AL176" s="10">
        <v>3.0814879110195801E-33</v>
      </c>
      <c r="AM176" s="10">
        <v>3.0814879110195801E-33</v>
      </c>
      <c r="AN176" s="10">
        <v>3.0814879110195801E-33</v>
      </c>
      <c r="AO176" s="10">
        <v>3.0814879110195801E-33</v>
      </c>
      <c r="AP176" s="10">
        <v>3.0814879110195801E-33</v>
      </c>
      <c r="AQ176" s="10">
        <v>3.0814879110195801E-33</v>
      </c>
      <c r="AR176" s="10">
        <v>3.0814879110195801E-33</v>
      </c>
      <c r="AS176" s="10">
        <v>3.0814879110195801E-33</v>
      </c>
      <c r="AT176" s="10">
        <v>3.0814879110195801E-33</v>
      </c>
      <c r="AU176" s="10">
        <v>3.0814879110195801E-33</v>
      </c>
      <c r="AV176" s="10">
        <v>3.0814879110195801E-33</v>
      </c>
      <c r="AW176" s="10">
        <v>3.0814879110195801E-33</v>
      </c>
      <c r="AX176" s="10">
        <v>3.0814879110195801E-33</v>
      </c>
      <c r="AY176" s="10">
        <v>3.0814879110195801E-33</v>
      </c>
    </row>
    <row r="177" spans="1:51" x14ac:dyDescent="0.55000000000000004">
      <c r="A177" t="s">
        <v>5</v>
      </c>
      <c r="B177">
        <v>0.01</v>
      </c>
      <c r="C177">
        <v>6.25E-2</v>
      </c>
      <c r="D177">
        <v>6.25E-2</v>
      </c>
      <c r="E177">
        <v>9.9999999999999794E-3</v>
      </c>
      <c r="F177">
        <v>9.9999999999999794E-3</v>
      </c>
      <c r="G177">
        <v>9.9999999999999794E-3</v>
      </c>
      <c r="H177">
        <v>0.04</v>
      </c>
      <c r="I177">
        <v>0.04</v>
      </c>
      <c r="J177">
        <v>0.04</v>
      </c>
      <c r="K177">
        <v>0.04</v>
      </c>
      <c r="L177">
        <v>0.04</v>
      </c>
      <c r="M177">
        <v>0.04</v>
      </c>
      <c r="N177">
        <v>0.04</v>
      </c>
      <c r="O177">
        <v>0.04</v>
      </c>
      <c r="P177">
        <v>0.04</v>
      </c>
      <c r="Q177">
        <v>0.04</v>
      </c>
      <c r="R177">
        <v>0.04</v>
      </c>
      <c r="S177">
        <v>0.04</v>
      </c>
      <c r="T177">
        <v>0.04</v>
      </c>
      <c r="U177">
        <v>0.04</v>
      </c>
      <c r="V177">
        <v>0.04</v>
      </c>
      <c r="W177">
        <v>0.04</v>
      </c>
      <c r="X177">
        <v>0.04</v>
      </c>
      <c r="Y177">
        <v>0.04</v>
      </c>
      <c r="Z177">
        <v>0.04</v>
      </c>
      <c r="AA177">
        <v>0.04</v>
      </c>
      <c r="AB177">
        <v>0.04</v>
      </c>
      <c r="AC177">
        <v>0.04</v>
      </c>
      <c r="AD177">
        <v>0.04</v>
      </c>
      <c r="AE177">
        <v>0.04</v>
      </c>
      <c r="AF177">
        <v>0.04</v>
      </c>
      <c r="AG177">
        <v>0.04</v>
      </c>
      <c r="AH177">
        <v>0.04</v>
      </c>
      <c r="AI177">
        <v>0.04</v>
      </c>
      <c r="AJ177">
        <v>0.04</v>
      </c>
      <c r="AK177">
        <v>0.04</v>
      </c>
      <c r="AL177">
        <v>0.04</v>
      </c>
      <c r="AM177">
        <v>0.04</v>
      </c>
      <c r="AN177">
        <v>0.04</v>
      </c>
      <c r="AO177">
        <v>0.04</v>
      </c>
      <c r="AP177">
        <v>0.04</v>
      </c>
      <c r="AQ177">
        <v>0.04</v>
      </c>
      <c r="AR177">
        <v>0.04</v>
      </c>
      <c r="AS177">
        <v>0.04</v>
      </c>
      <c r="AT177">
        <v>0.04</v>
      </c>
      <c r="AU177">
        <v>0.04</v>
      </c>
      <c r="AV177">
        <v>0.04</v>
      </c>
      <c r="AW177">
        <v>0.04</v>
      </c>
      <c r="AX177">
        <v>0.04</v>
      </c>
      <c r="AY177">
        <v>0.04</v>
      </c>
    </row>
    <row r="178" spans="1:51" x14ac:dyDescent="0.55000000000000004">
      <c r="A178" t="s">
        <v>3</v>
      </c>
      <c r="B178">
        <v>0.49</v>
      </c>
      <c r="C178">
        <v>0.20250000000000001</v>
      </c>
      <c r="D178">
        <v>0.20250000000000001</v>
      </c>
      <c r="E178">
        <v>0.01</v>
      </c>
      <c r="F178">
        <v>0.01</v>
      </c>
      <c r="G178">
        <v>0.01</v>
      </c>
      <c r="H178">
        <v>0.01</v>
      </c>
      <c r="I178">
        <v>0.01</v>
      </c>
      <c r="J178">
        <v>0.01</v>
      </c>
      <c r="K178">
        <v>0.01</v>
      </c>
      <c r="L178">
        <v>0.01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0.01</v>
      </c>
      <c r="Y178">
        <v>0.01</v>
      </c>
      <c r="Z178">
        <v>0.01</v>
      </c>
      <c r="AA178">
        <v>0.01</v>
      </c>
      <c r="AB178">
        <v>0.01</v>
      </c>
      <c r="AC178">
        <v>0.01</v>
      </c>
      <c r="AD178">
        <v>0.01</v>
      </c>
      <c r="AE178">
        <v>0.01</v>
      </c>
      <c r="AF178">
        <v>0.01</v>
      </c>
      <c r="AG178">
        <v>0.01</v>
      </c>
      <c r="AH178">
        <v>0.01</v>
      </c>
      <c r="AI178">
        <v>0.01</v>
      </c>
      <c r="AJ178">
        <v>0.01</v>
      </c>
      <c r="AK178">
        <v>0.01</v>
      </c>
      <c r="AL178">
        <v>0.01</v>
      </c>
      <c r="AM178">
        <v>0.01</v>
      </c>
      <c r="AN178">
        <v>0.01</v>
      </c>
      <c r="AO178">
        <v>0.01</v>
      </c>
      <c r="AP178">
        <v>0.01</v>
      </c>
      <c r="AQ178">
        <v>0.01</v>
      </c>
      <c r="AR178">
        <v>0.01</v>
      </c>
      <c r="AS178">
        <v>0.01</v>
      </c>
      <c r="AT178">
        <v>0.01</v>
      </c>
      <c r="AU178">
        <v>0.01</v>
      </c>
      <c r="AV178">
        <v>0.01</v>
      </c>
      <c r="AW178">
        <v>0.01</v>
      </c>
      <c r="AX178">
        <v>0.01</v>
      </c>
      <c r="AY178">
        <v>0.01</v>
      </c>
    </row>
    <row r="179" spans="1:51" x14ac:dyDescent="0.55000000000000004">
      <c r="A179" t="s">
        <v>4</v>
      </c>
      <c r="B179">
        <v>0.09</v>
      </c>
      <c r="C179">
        <v>0.1225</v>
      </c>
      <c r="D179">
        <v>0.1225</v>
      </c>
      <c r="E179" s="10">
        <v>3.0814879110195801E-33</v>
      </c>
      <c r="F179" s="10">
        <v>3.0814879110195801E-33</v>
      </c>
      <c r="G179" s="10">
        <v>3.0814879110195801E-33</v>
      </c>
      <c r="H179" s="10">
        <v>3.0814879110195801E-33</v>
      </c>
      <c r="I179" s="10">
        <v>3.0814879110195801E-33</v>
      </c>
      <c r="J179" s="10">
        <v>3.0814879110195801E-33</v>
      </c>
      <c r="K179" s="10">
        <v>3.0814879110195801E-33</v>
      </c>
      <c r="L179" s="10">
        <v>3.0814879110195801E-33</v>
      </c>
      <c r="M179" s="10">
        <v>3.0814879110195801E-33</v>
      </c>
      <c r="N179" s="10">
        <v>3.0814879110195801E-33</v>
      </c>
      <c r="O179" s="10">
        <v>3.0814879110195801E-33</v>
      </c>
      <c r="P179" s="10">
        <v>3.0814879110195801E-33</v>
      </c>
      <c r="Q179" s="10">
        <v>3.0814879110195801E-33</v>
      </c>
      <c r="R179" s="10">
        <v>3.0814879110195801E-33</v>
      </c>
      <c r="S179" s="10">
        <v>3.0814879110195801E-33</v>
      </c>
      <c r="T179" s="10">
        <v>3.0814879110195801E-33</v>
      </c>
      <c r="U179" s="10">
        <v>3.0814879110195801E-33</v>
      </c>
      <c r="V179" s="10">
        <v>3.0814879110195801E-33</v>
      </c>
      <c r="W179" s="10">
        <v>3.0814879110195801E-33</v>
      </c>
      <c r="X179" s="10">
        <v>3.0814879110195801E-33</v>
      </c>
      <c r="Y179" s="10">
        <v>3.0814879110195801E-33</v>
      </c>
      <c r="Z179" s="10">
        <v>3.0814879110195801E-33</v>
      </c>
      <c r="AA179" s="10">
        <v>3.0814879110195801E-33</v>
      </c>
      <c r="AB179" s="10">
        <v>3.0814879110195801E-33</v>
      </c>
      <c r="AC179" s="10">
        <v>3.0814879110195801E-33</v>
      </c>
      <c r="AD179" s="10">
        <v>3.0814879110195801E-33</v>
      </c>
      <c r="AE179" s="10">
        <v>3.0814879110195801E-33</v>
      </c>
      <c r="AF179" s="10">
        <v>3.0814879110195801E-33</v>
      </c>
      <c r="AG179" s="10">
        <v>3.0814879110195801E-33</v>
      </c>
      <c r="AH179" s="10">
        <v>3.0814879110195801E-33</v>
      </c>
      <c r="AI179" s="10">
        <v>3.0814879110195801E-33</v>
      </c>
      <c r="AJ179" s="10">
        <v>3.0814879110195801E-33</v>
      </c>
      <c r="AK179" s="10">
        <v>3.0814879110195801E-33</v>
      </c>
      <c r="AL179" s="10">
        <v>3.0814879110195801E-33</v>
      </c>
      <c r="AM179" s="10">
        <v>3.0814879110195801E-33</v>
      </c>
      <c r="AN179" s="10">
        <v>3.0814879110195801E-33</v>
      </c>
      <c r="AO179" s="10">
        <v>3.0814879110195801E-33</v>
      </c>
      <c r="AP179" s="10">
        <v>3.0814879110195801E-33</v>
      </c>
      <c r="AQ179" s="10">
        <v>3.0814879110195801E-33</v>
      </c>
      <c r="AR179" s="10">
        <v>3.0814879110195801E-33</v>
      </c>
      <c r="AS179" s="10">
        <v>3.0814879110195801E-33</v>
      </c>
      <c r="AT179" s="10">
        <v>3.0814879110195801E-33</v>
      </c>
      <c r="AU179" s="10">
        <v>3.0814879110195801E-33</v>
      </c>
      <c r="AV179" s="10">
        <v>3.0814879110195801E-33</v>
      </c>
      <c r="AW179" s="10">
        <v>3.0814879110195801E-33</v>
      </c>
      <c r="AX179" s="10">
        <v>3.0814879110195801E-33</v>
      </c>
      <c r="AY179" s="10">
        <v>3.0814879110195801E-33</v>
      </c>
    </row>
    <row r="180" spans="1:51" x14ac:dyDescent="0.55000000000000004">
      <c r="A180" t="s">
        <v>5</v>
      </c>
      <c r="B180">
        <v>0.16</v>
      </c>
      <c r="C180">
        <v>6.25E-2</v>
      </c>
      <c r="D180">
        <v>6.25E-2</v>
      </c>
      <c r="E180">
        <v>9.9999999999999794E-3</v>
      </c>
      <c r="F180">
        <v>9.9999999999999794E-3</v>
      </c>
      <c r="G180">
        <v>9.9999999999999794E-3</v>
      </c>
      <c r="H180">
        <v>9.9999999999999794E-3</v>
      </c>
      <c r="I180">
        <v>9.9999999999999794E-3</v>
      </c>
      <c r="J180">
        <v>9.9999999999999794E-3</v>
      </c>
      <c r="K180">
        <v>9.9999999999999794E-3</v>
      </c>
      <c r="L180">
        <v>9.9999999999999794E-3</v>
      </c>
      <c r="M180">
        <v>9.9999999999999794E-3</v>
      </c>
      <c r="N180">
        <v>9.9999999999999794E-3</v>
      </c>
      <c r="O180">
        <v>9.9999999999999794E-3</v>
      </c>
      <c r="P180">
        <v>9.9999999999999794E-3</v>
      </c>
      <c r="Q180">
        <v>9.9999999999999794E-3</v>
      </c>
      <c r="R180">
        <v>9.9999999999999794E-3</v>
      </c>
      <c r="S180">
        <v>9.9999999999999794E-3</v>
      </c>
      <c r="T180">
        <v>9.9999999999999794E-3</v>
      </c>
      <c r="U180">
        <v>9.9999999999999794E-3</v>
      </c>
      <c r="V180">
        <v>9.9999999999999794E-3</v>
      </c>
      <c r="W180">
        <v>9.9999999999999794E-3</v>
      </c>
      <c r="X180">
        <v>9.9999999999999794E-3</v>
      </c>
      <c r="Y180">
        <v>9.9999999999999794E-3</v>
      </c>
      <c r="Z180">
        <v>9.9999999999999794E-3</v>
      </c>
      <c r="AA180">
        <v>9.9999999999999794E-3</v>
      </c>
      <c r="AB180">
        <v>9.9999999999999794E-3</v>
      </c>
      <c r="AC180">
        <v>9.9999999999999794E-3</v>
      </c>
      <c r="AD180">
        <v>9.9999999999999794E-3</v>
      </c>
      <c r="AE180">
        <v>9.9999999999999794E-3</v>
      </c>
      <c r="AF180">
        <v>9.9999999999999794E-3</v>
      </c>
      <c r="AG180">
        <v>9.9999999999999794E-3</v>
      </c>
      <c r="AH180">
        <v>9.9999999999999794E-3</v>
      </c>
      <c r="AI180">
        <v>9.9999999999999794E-3</v>
      </c>
      <c r="AJ180">
        <v>9.9999999999999794E-3</v>
      </c>
      <c r="AK180">
        <v>9.9999999999999794E-3</v>
      </c>
      <c r="AL180">
        <v>9.9999999999999794E-3</v>
      </c>
      <c r="AM180">
        <v>9.9999999999999794E-3</v>
      </c>
      <c r="AN180">
        <v>9.9999999999999794E-3</v>
      </c>
      <c r="AO180">
        <v>9.9999999999999794E-3</v>
      </c>
      <c r="AP180">
        <v>9.9999999999999794E-3</v>
      </c>
      <c r="AQ180">
        <v>9.9999999999999794E-3</v>
      </c>
      <c r="AR180">
        <v>9.9999999999999794E-3</v>
      </c>
      <c r="AS180">
        <v>9.9999999999999794E-3</v>
      </c>
      <c r="AT180">
        <v>9.9999999999999794E-3</v>
      </c>
      <c r="AU180">
        <v>9.9999999999999794E-3</v>
      </c>
      <c r="AV180">
        <v>9.9999999999999794E-3</v>
      </c>
      <c r="AW180">
        <v>9.9999999999999794E-3</v>
      </c>
      <c r="AX180">
        <v>9.9999999999999794E-3</v>
      </c>
      <c r="AY180">
        <v>9.9999999999999794E-3</v>
      </c>
    </row>
    <row r="181" spans="1:51" x14ac:dyDescent="0.55000000000000004">
      <c r="A181" t="s">
        <v>3</v>
      </c>
      <c r="B181">
        <v>0.04</v>
      </c>
      <c r="C181">
        <v>0.20250000000000001</v>
      </c>
      <c r="D181">
        <v>0.20250000000000001</v>
      </c>
      <c r="E181">
        <v>0.01</v>
      </c>
      <c r="F181">
        <v>0.01</v>
      </c>
      <c r="G181">
        <v>0.01</v>
      </c>
      <c r="H181">
        <v>0.01</v>
      </c>
      <c r="I181">
        <v>0.01</v>
      </c>
      <c r="J181">
        <v>0.01</v>
      </c>
      <c r="K181">
        <v>0.01</v>
      </c>
      <c r="L181">
        <v>0.01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  <c r="X181">
        <v>0.01</v>
      </c>
      <c r="Y181">
        <v>0.01</v>
      </c>
      <c r="Z181">
        <v>0.01</v>
      </c>
      <c r="AA181">
        <v>0.01</v>
      </c>
      <c r="AB181">
        <v>0.01</v>
      </c>
      <c r="AC181">
        <v>0.01</v>
      </c>
      <c r="AD181">
        <v>0.01</v>
      </c>
      <c r="AE181">
        <v>0.01</v>
      </c>
      <c r="AF181">
        <v>0.01</v>
      </c>
      <c r="AG181">
        <v>0.01</v>
      </c>
      <c r="AH181">
        <v>0.01</v>
      </c>
      <c r="AI181">
        <v>0.01</v>
      </c>
      <c r="AJ181">
        <v>0.01</v>
      </c>
      <c r="AK181">
        <v>0.01</v>
      </c>
      <c r="AL181">
        <v>0.01</v>
      </c>
      <c r="AM181">
        <v>0.01</v>
      </c>
      <c r="AN181">
        <v>0.01</v>
      </c>
      <c r="AO181">
        <v>0.01</v>
      </c>
      <c r="AP181">
        <v>0.01</v>
      </c>
      <c r="AQ181">
        <v>0.01</v>
      </c>
      <c r="AR181">
        <v>0.01</v>
      </c>
      <c r="AS181">
        <v>0.01</v>
      </c>
      <c r="AT181">
        <v>0.01</v>
      </c>
      <c r="AU181">
        <v>0.01</v>
      </c>
      <c r="AV181">
        <v>0.01</v>
      </c>
      <c r="AW181">
        <v>0.01</v>
      </c>
      <c r="AX181">
        <v>0.01</v>
      </c>
      <c r="AY181">
        <v>0.01</v>
      </c>
    </row>
    <row r="182" spans="1:51" x14ac:dyDescent="0.55000000000000004">
      <c r="A182" t="s">
        <v>4</v>
      </c>
      <c r="B182">
        <v>0.04</v>
      </c>
      <c r="C182">
        <v>0.1225</v>
      </c>
      <c r="D182">
        <v>0.1225</v>
      </c>
      <c r="E182" s="10">
        <v>3.0814879110195801E-33</v>
      </c>
      <c r="F182" s="10">
        <v>3.0814879110195801E-33</v>
      </c>
      <c r="G182" s="10">
        <v>3.0814879110195801E-33</v>
      </c>
      <c r="H182" s="10">
        <v>3.0814879110195801E-33</v>
      </c>
      <c r="I182" s="10">
        <v>3.0814879110195801E-33</v>
      </c>
      <c r="J182" s="10">
        <v>3.0814879110195801E-33</v>
      </c>
      <c r="K182" s="10">
        <v>3.0814879110195801E-33</v>
      </c>
      <c r="L182" s="10">
        <v>3.0814879110195801E-33</v>
      </c>
      <c r="M182" s="10">
        <v>3.0814879110195801E-33</v>
      </c>
      <c r="N182" s="10">
        <v>3.0814879110195801E-33</v>
      </c>
      <c r="O182" s="10">
        <v>3.0814879110195801E-33</v>
      </c>
      <c r="P182" s="10">
        <v>3.0814879110195801E-33</v>
      </c>
      <c r="Q182" s="10">
        <v>3.0814879110195801E-33</v>
      </c>
      <c r="R182" s="10">
        <v>3.0814879110195801E-33</v>
      </c>
      <c r="S182" s="10">
        <v>3.0814879110195801E-33</v>
      </c>
      <c r="T182" s="10">
        <v>3.0814879110195801E-33</v>
      </c>
      <c r="U182" s="10">
        <v>3.0814879110195801E-33</v>
      </c>
      <c r="V182" s="10">
        <v>3.0814879110195801E-33</v>
      </c>
      <c r="W182" s="10">
        <v>3.0814879110195801E-33</v>
      </c>
      <c r="X182" s="10">
        <v>3.0814879110195801E-33</v>
      </c>
      <c r="Y182" s="10">
        <v>3.0814879110195801E-33</v>
      </c>
      <c r="Z182" s="10">
        <v>3.0814879110195801E-33</v>
      </c>
      <c r="AA182" s="10">
        <v>3.0814879110195801E-33</v>
      </c>
      <c r="AB182" s="10">
        <v>3.0814879110195801E-33</v>
      </c>
      <c r="AC182" s="10">
        <v>3.0814879110195801E-33</v>
      </c>
      <c r="AD182" s="10">
        <v>3.0814879110195801E-33</v>
      </c>
      <c r="AE182" s="10">
        <v>3.0814879110195801E-33</v>
      </c>
      <c r="AF182" s="10">
        <v>3.0814879110195801E-33</v>
      </c>
      <c r="AG182" s="10">
        <v>3.0814879110195801E-33</v>
      </c>
      <c r="AH182" s="10">
        <v>3.0814879110195801E-33</v>
      </c>
      <c r="AI182" s="10">
        <v>3.0814879110195801E-33</v>
      </c>
      <c r="AJ182" s="10">
        <v>3.0814879110195801E-33</v>
      </c>
      <c r="AK182" s="10">
        <v>3.0814879110195801E-33</v>
      </c>
      <c r="AL182" s="10">
        <v>3.0814879110195801E-33</v>
      </c>
      <c r="AM182" s="10">
        <v>3.0814879110195801E-33</v>
      </c>
      <c r="AN182" s="10">
        <v>3.0814879110195801E-33</v>
      </c>
      <c r="AO182" s="10">
        <v>3.0814879110195801E-33</v>
      </c>
      <c r="AP182" s="10">
        <v>3.0814879110195801E-33</v>
      </c>
      <c r="AQ182" s="10">
        <v>3.0814879110195801E-33</v>
      </c>
      <c r="AR182" s="10">
        <v>3.0814879110195801E-33</v>
      </c>
      <c r="AS182" s="10">
        <v>3.0814879110195801E-33</v>
      </c>
      <c r="AT182" s="10">
        <v>3.0814879110195801E-33</v>
      </c>
      <c r="AU182" s="10">
        <v>3.0814879110195801E-33</v>
      </c>
      <c r="AV182" s="10">
        <v>3.0814879110195801E-33</v>
      </c>
      <c r="AW182" s="10">
        <v>3.0814879110195801E-33</v>
      </c>
      <c r="AX182" s="10">
        <v>3.0814879110195801E-33</v>
      </c>
      <c r="AY182" s="10">
        <v>3.0814879110195801E-33</v>
      </c>
    </row>
    <row r="183" spans="1:51" x14ac:dyDescent="0.55000000000000004">
      <c r="A183" t="s">
        <v>5</v>
      </c>
      <c r="B183">
        <v>0.09</v>
      </c>
      <c r="C183">
        <v>6.25E-2</v>
      </c>
      <c r="D183">
        <v>6.25E-2</v>
      </c>
      <c r="E183">
        <v>9.9999999999999794E-3</v>
      </c>
      <c r="F183">
        <v>9.9999999999999794E-3</v>
      </c>
      <c r="G183">
        <v>9.9999999999999794E-3</v>
      </c>
      <c r="H183">
        <v>9.9999999999999794E-3</v>
      </c>
      <c r="I183">
        <v>9.9999999999999794E-3</v>
      </c>
      <c r="J183">
        <v>9.9999999999999794E-3</v>
      </c>
      <c r="K183">
        <v>9.9999999999999794E-3</v>
      </c>
      <c r="L183">
        <v>9.9999999999999794E-3</v>
      </c>
      <c r="M183">
        <v>9.9999999999999794E-3</v>
      </c>
      <c r="N183">
        <v>9.9999999999999794E-3</v>
      </c>
      <c r="O183">
        <v>9.9999999999999794E-3</v>
      </c>
      <c r="P183">
        <v>9.9999999999999794E-3</v>
      </c>
      <c r="Q183">
        <v>9.9999999999999794E-3</v>
      </c>
      <c r="R183">
        <v>9.9999999999999794E-3</v>
      </c>
      <c r="S183">
        <v>9.9999999999999794E-3</v>
      </c>
      <c r="T183">
        <v>9.9999999999999794E-3</v>
      </c>
      <c r="U183">
        <v>9.9999999999999794E-3</v>
      </c>
      <c r="V183">
        <v>9.9999999999999794E-3</v>
      </c>
      <c r="W183">
        <v>9.9999999999999794E-3</v>
      </c>
      <c r="X183">
        <v>9.9999999999999794E-3</v>
      </c>
      <c r="Y183">
        <v>9.9999999999999794E-3</v>
      </c>
      <c r="Z183">
        <v>9.9999999999999794E-3</v>
      </c>
      <c r="AA183">
        <v>9.9999999999999794E-3</v>
      </c>
      <c r="AB183">
        <v>9.9999999999999794E-3</v>
      </c>
      <c r="AC183">
        <v>9.9999999999999794E-3</v>
      </c>
      <c r="AD183">
        <v>9.9999999999999794E-3</v>
      </c>
      <c r="AE183">
        <v>9.9999999999999794E-3</v>
      </c>
      <c r="AF183">
        <v>9.9999999999999794E-3</v>
      </c>
      <c r="AG183">
        <v>9.9999999999999794E-3</v>
      </c>
      <c r="AH183">
        <v>9.9999999999999794E-3</v>
      </c>
      <c r="AI183">
        <v>9.9999999999999794E-3</v>
      </c>
      <c r="AJ183">
        <v>9.9999999999999794E-3</v>
      </c>
      <c r="AK183">
        <v>9.9999999999999794E-3</v>
      </c>
      <c r="AL183">
        <v>9.9999999999999794E-3</v>
      </c>
      <c r="AM183">
        <v>9.9999999999999794E-3</v>
      </c>
      <c r="AN183">
        <v>9.9999999999999794E-3</v>
      </c>
      <c r="AO183">
        <v>9.9999999999999794E-3</v>
      </c>
      <c r="AP183">
        <v>9.9999999999999794E-3</v>
      </c>
      <c r="AQ183">
        <v>9.9999999999999794E-3</v>
      </c>
      <c r="AR183">
        <v>9.9999999999999794E-3</v>
      </c>
      <c r="AS183">
        <v>9.9999999999999794E-3</v>
      </c>
      <c r="AT183">
        <v>9.9999999999999794E-3</v>
      </c>
      <c r="AU183">
        <v>9.9999999999999794E-3</v>
      </c>
      <c r="AV183">
        <v>9.9999999999999794E-3</v>
      </c>
      <c r="AW183">
        <v>9.9999999999999794E-3</v>
      </c>
      <c r="AX183">
        <v>9.9999999999999794E-3</v>
      </c>
      <c r="AY183">
        <v>9.9999999999999794E-3</v>
      </c>
    </row>
    <row r="184" spans="1:51" x14ac:dyDescent="0.55000000000000004">
      <c r="A184" t="s">
        <v>3</v>
      </c>
      <c r="B184">
        <v>0.01</v>
      </c>
      <c r="C184">
        <v>0.20250000000000001</v>
      </c>
      <c r="D184">
        <v>0.20250000000000001</v>
      </c>
      <c r="E184">
        <v>0.01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4</v>
      </c>
      <c r="B185">
        <v>0.01</v>
      </c>
      <c r="C185">
        <v>0.1225</v>
      </c>
      <c r="D185">
        <v>0.1225</v>
      </c>
      <c r="E185" s="10">
        <v>3.0814879110195801E-33</v>
      </c>
      <c r="F185" s="10">
        <v>3.0814879110195801E-33</v>
      </c>
      <c r="G185" s="10">
        <v>3.0814879110195801E-33</v>
      </c>
      <c r="H185" s="10">
        <v>3.0814879110195801E-33</v>
      </c>
      <c r="I185" s="10">
        <v>3.0814879110195801E-33</v>
      </c>
      <c r="J185" s="10">
        <v>3.0814879110195801E-33</v>
      </c>
      <c r="K185" s="10">
        <v>3.0814879110195801E-33</v>
      </c>
      <c r="L185" s="10">
        <v>3.0814879110195801E-33</v>
      </c>
      <c r="M185" s="10">
        <v>3.0814879110195801E-33</v>
      </c>
      <c r="N185" s="10">
        <v>3.0814879110195801E-33</v>
      </c>
      <c r="O185" s="10">
        <v>3.0814879110195801E-33</v>
      </c>
      <c r="P185" s="10">
        <v>3.0814879110195801E-33</v>
      </c>
      <c r="Q185" s="10">
        <v>3.0814879110195801E-33</v>
      </c>
      <c r="R185" s="10">
        <v>3.0814879110195801E-33</v>
      </c>
      <c r="S185" s="10">
        <v>3.0814879110195801E-33</v>
      </c>
      <c r="T185" s="10">
        <v>3.0814879110195801E-33</v>
      </c>
      <c r="U185" s="10">
        <v>3.0814879110195801E-33</v>
      </c>
      <c r="V185" s="10">
        <v>3.0814879110195801E-33</v>
      </c>
      <c r="W185" s="10">
        <v>3.0814879110195801E-33</v>
      </c>
      <c r="X185" s="10">
        <v>3.0814879110195801E-33</v>
      </c>
      <c r="Y185" s="10">
        <v>3.0814879110195801E-33</v>
      </c>
      <c r="Z185" s="10">
        <v>3.0814879110195801E-33</v>
      </c>
      <c r="AA185" s="10">
        <v>3.0814879110195801E-33</v>
      </c>
      <c r="AB185" s="10">
        <v>3.0814879110195801E-33</v>
      </c>
      <c r="AC185" s="10">
        <v>3.0814879110195801E-33</v>
      </c>
      <c r="AD185" s="10">
        <v>3.0814879110195801E-33</v>
      </c>
      <c r="AE185" s="10">
        <v>3.0814879110195801E-33</v>
      </c>
      <c r="AF185" s="10">
        <v>3.0814879110195801E-33</v>
      </c>
      <c r="AG185" s="10">
        <v>3.0814879110195801E-33</v>
      </c>
      <c r="AH185" s="10">
        <v>3.0814879110195801E-33</v>
      </c>
      <c r="AI185" s="10">
        <v>3.0814879110195801E-33</v>
      </c>
      <c r="AJ185" s="10">
        <v>3.0814879110195801E-33</v>
      </c>
      <c r="AK185" s="10">
        <v>3.0814879110195801E-33</v>
      </c>
      <c r="AL185" s="10">
        <v>3.0814879110195801E-33</v>
      </c>
      <c r="AM185" s="10">
        <v>3.0814879110195801E-33</v>
      </c>
      <c r="AN185" s="10">
        <v>3.0814879110195801E-33</v>
      </c>
      <c r="AO185" s="10">
        <v>3.0814879110195801E-33</v>
      </c>
      <c r="AP185" s="10">
        <v>3.0814879110195801E-33</v>
      </c>
      <c r="AQ185" s="10">
        <v>3.0814879110195801E-33</v>
      </c>
      <c r="AR185" s="10">
        <v>3.0814879110195801E-33</v>
      </c>
      <c r="AS185" s="10">
        <v>3.0814879110195801E-33</v>
      </c>
      <c r="AT185" s="10">
        <v>3.0814879110195801E-33</v>
      </c>
      <c r="AU185" s="10">
        <v>3.0814879110195801E-33</v>
      </c>
      <c r="AV185" s="10">
        <v>3.0814879110195801E-33</v>
      </c>
      <c r="AW185" s="10">
        <v>3.0814879110195801E-33</v>
      </c>
      <c r="AX185" s="10">
        <v>3.0814879110195801E-33</v>
      </c>
      <c r="AY185" s="10">
        <v>3.0814879110195801E-33</v>
      </c>
    </row>
    <row r="186" spans="1:51" x14ac:dyDescent="0.55000000000000004">
      <c r="A186" t="s">
        <v>5</v>
      </c>
      <c r="B186">
        <v>0.04</v>
      </c>
      <c r="C186">
        <v>6.25E-2</v>
      </c>
      <c r="D186">
        <v>6.25E-2</v>
      </c>
      <c r="E186">
        <v>9.9999999999999794E-3</v>
      </c>
      <c r="F186">
        <v>9.9999999999999794E-3</v>
      </c>
      <c r="G186">
        <v>9.9999999999999794E-3</v>
      </c>
      <c r="H186">
        <v>9.9999999999999794E-3</v>
      </c>
      <c r="I186">
        <v>9.9999999999999794E-3</v>
      </c>
      <c r="J186">
        <v>9.9999999999999794E-3</v>
      </c>
      <c r="K186">
        <v>9.9999999999999794E-3</v>
      </c>
      <c r="L186">
        <v>9.9999999999999794E-3</v>
      </c>
      <c r="M186">
        <v>9.9999999999999794E-3</v>
      </c>
      <c r="N186">
        <v>9.9999999999999794E-3</v>
      </c>
      <c r="O186">
        <v>9.9999999999999794E-3</v>
      </c>
      <c r="P186">
        <v>9.9999999999999794E-3</v>
      </c>
      <c r="Q186">
        <v>9.9999999999999794E-3</v>
      </c>
      <c r="R186">
        <v>9.9999999999999794E-3</v>
      </c>
      <c r="S186">
        <v>9.9999999999999794E-3</v>
      </c>
      <c r="T186">
        <v>9.9999999999999794E-3</v>
      </c>
      <c r="U186">
        <v>9.9999999999999794E-3</v>
      </c>
      <c r="V186">
        <v>9.9999999999999794E-3</v>
      </c>
      <c r="W186">
        <v>9.9999999999999794E-3</v>
      </c>
      <c r="X186">
        <v>9.9999999999999794E-3</v>
      </c>
      <c r="Y186">
        <v>9.9999999999999794E-3</v>
      </c>
      <c r="Z186">
        <v>9.9999999999999794E-3</v>
      </c>
      <c r="AA186">
        <v>9.9999999999999794E-3</v>
      </c>
      <c r="AB186">
        <v>9.9999999999999794E-3</v>
      </c>
      <c r="AC186">
        <v>9.9999999999999794E-3</v>
      </c>
      <c r="AD186">
        <v>9.9999999999999794E-3</v>
      </c>
      <c r="AE186">
        <v>9.9999999999999794E-3</v>
      </c>
      <c r="AF186">
        <v>9.9999999999999794E-3</v>
      </c>
      <c r="AG186">
        <v>9.9999999999999794E-3</v>
      </c>
      <c r="AH186">
        <v>9.9999999999999794E-3</v>
      </c>
      <c r="AI186">
        <v>9.9999999999999794E-3</v>
      </c>
      <c r="AJ186">
        <v>9.9999999999999794E-3</v>
      </c>
      <c r="AK186">
        <v>9.9999999999999794E-3</v>
      </c>
      <c r="AL186">
        <v>9.9999999999999794E-3</v>
      </c>
      <c r="AM186">
        <v>9.9999999999999794E-3</v>
      </c>
      <c r="AN186">
        <v>9.9999999999999794E-3</v>
      </c>
      <c r="AO186">
        <v>9.9999999999999794E-3</v>
      </c>
      <c r="AP186">
        <v>9.9999999999999794E-3</v>
      </c>
      <c r="AQ186">
        <v>9.9999999999999794E-3</v>
      </c>
      <c r="AR186">
        <v>9.9999999999999794E-3</v>
      </c>
      <c r="AS186">
        <v>9.9999999999999794E-3</v>
      </c>
      <c r="AT186">
        <v>9.9999999999999794E-3</v>
      </c>
      <c r="AU186">
        <v>9.9999999999999794E-3</v>
      </c>
      <c r="AV186">
        <v>9.9999999999999794E-3</v>
      </c>
      <c r="AW186">
        <v>9.9999999999999794E-3</v>
      </c>
      <c r="AX186">
        <v>9.9999999999999794E-3</v>
      </c>
      <c r="AY186">
        <v>9.9999999999999794E-3</v>
      </c>
    </row>
    <row r="187" spans="1:51" x14ac:dyDescent="0.55000000000000004">
      <c r="A187" t="s">
        <v>3</v>
      </c>
      <c r="B187" s="10">
        <v>3.0814879110195801E-33</v>
      </c>
      <c r="C187">
        <v>0.20250000000000001</v>
      </c>
      <c r="D187">
        <v>0.20250000000000001</v>
      </c>
      <c r="E187">
        <v>0.01</v>
      </c>
      <c r="F187">
        <v>0.01</v>
      </c>
      <c r="G187">
        <v>0.01</v>
      </c>
      <c r="H187">
        <v>0.01</v>
      </c>
      <c r="I187">
        <v>0.01</v>
      </c>
      <c r="J187">
        <v>0.01</v>
      </c>
      <c r="K187">
        <v>0.01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0.01</v>
      </c>
      <c r="R187">
        <v>0.01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0.01</v>
      </c>
      <c r="Z187">
        <v>0.01</v>
      </c>
      <c r="AA187">
        <v>0.01</v>
      </c>
      <c r="AB187">
        <v>0.01</v>
      </c>
      <c r="AC187">
        <v>0.01</v>
      </c>
      <c r="AD187">
        <v>0.01</v>
      </c>
      <c r="AE187">
        <v>0.01</v>
      </c>
      <c r="AF187">
        <v>0.01</v>
      </c>
      <c r="AG187">
        <v>0.01</v>
      </c>
      <c r="AH187">
        <v>0.01</v>
      </c>
      <c r="AI187">
        <v>0.01</v>
      </c>
      <c r="AJ187">
        <v>0.01</v>
      </c>
      <c r="AK187">
        <v>0.01</v>
      </c>
      <c r="AL187">
        <v>0.01</v>
      </c>
      <c r="AM187">
        <v>0.01</v>
      </c>
      <c r="AN187">
        <v>0.01</v>
      </c>
      <c r="AO187">
        <v>0.01</v>
      </c>
      <c r="AP187">
        <v>0.01</v>
      </c>
      <c r="AQ187">
        <v>0.01</v>
      </c>
      <c r="AR187">
        <v>0.01</v>
      </c>
      <c r="AS187">
        <v>0.01</v>
      </c>
      <c r="AT187">
        <v>0.01</v>
      </c>
      <c r="AU187">
        <v>0.01</v>
      </c>
      <c r="AV187">
        <v>0.01</v>
      </c>
      <c r="AW187">
        <v>0.01</v>
      </c>
      <c r="AX187">
        <v>0.01</v>
      </c>
      <c r="AY187">
        <v>0.01</v>
      </c>
    </row>
    <row r="188" spans="1:51" x14ac:dyDescent="0.55000000000000004">
      <c r="A188" t="s">
        <v>4</v>
      </c>
      <c r="B188" s="10">
        <v>1.23259516440783E-32</v>
      </c>
      <c r="C188">
        <v>0.1225</v>
      </c>
      <c r="D188">
        <v>0.1225</v>
      </c>
      <c r="E188" s="10">
        <v>3.0814879110195801E-33</v>
      </c>
      <c r="F188" s="10">
        <v>3.0814879110195801E-33</v>
      </c>
      <c r="G188" s="10">
        <v>3.0814879110195801E-33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5</v>
      </c>
      <c r="B189">
        <v>0.01</v>
      </c>
      <c r="C189">
        <v>6.25E-2</v>
      </c>
      <c r="D189">
        <v>6.25E-2</v>
      </c>
      <c r="E189">
        <v>9.9999999999999794E-3</v>
      </c>
      <c r="F189">
        <v>9.9999999999999794E-3</v>
      </c>
      <c r="G189">
        <v>9.9999999999999794E-3</v>
      </c>
      <c r="H189">
        <v>0.04</v>
      </c>
      <c r="I189">
        <v>0.04</v>
      </c>
      <c r="J189">
        <v>0.04</v>
      </c>
      <c r="K189">
        <v>0.04</v>
      </c>
      <c r="L189">
        <v>0.04</v>
      </c>
      <c r="M189">
        <v>0.04</v>
      </c>
      <c r="N189">
        <v>0.04</v>
      </c>
      <c r="O189">
        <v>0.04</v>
      </c>
      <c r="P189">
        <v>0.04</v>
      </c>
      <c r="Q189">
        <v>0.04</v>
      </c>
      <c r="R189">
        <v>0.04</v>
      </c>
      <c r="S189">
        <v>0.04</v>
      </c>
      <c r="T189">
        <v>0.04</v>
      </c>
      <c r="U189">
        <v>0.04</v>
      </c>
      <c r="V189">
        <v>0.04</v>
      </c>
      <c r="W189">
        <v>0.04</v>
      </c>
      <c r="X189">
        <v>0.04</v>
      </c>
      <c r="Y189">
        <v>0.04</v>
      </c>
      <c r="Z189">
        <v>0.04</v>
      </c>
      <c r="AA189">
        <v>0.04</v>
      </c>
      <c r="AB189">
        <v>0.04</v>
      </c>
      <c r="AC189">
        <v>0.04</v>
      </c>
      <c r="AD189">
        <v>0.04</v>
      </c>
      <c r="AE189">
        <v>0.04</v>
      </c>
      <c r="AF189">
        <v>0.04</v>
      </c>
      <c r="AG189">
        <v>0.04</v>
      </c>
      <c r="AH189">
        <v>0.04</v>
      </c>
      <c r="AI189">
        <v>0.04</v>
      </c>
      <c r="AJ189">
        <v>0.04</v>
      </c>
      <c r="AK189">
        <v>0.04</v>
      </c>
      <c r="AL189">
        <v>0.04</v>
      </c>
      <c r="AM189">
        <v>0.04</v>
      </c>
      <c r="AN189">
        <v>0.04</v>
      </c>
      <c r="AO189">
        <v>0.04</v>
      </c>
      <c r="AP189">
        <v>0.04</v>
      </c>
      <c r="AQ189">
        <v>0.04</v>
      </c>
      <c r="AR189">
        <v>0.04</v>
      </c>
      <c r="AS189">
        <v>0.04</v>
      </c>
      <c r="AT189">
        <v>0.04</v>
      </c>
      <c r="AU189">
        <v>0.04</v>
      </c>
      <c r="AV189">
        <v>0.04</v>
      </c>
      <c r="AW189">
        <v>0.04</v>
      </c>
      <c r="AX189">
        <v>0.04</v>
      </c>
      <c r="AY189">
        <v>0.04</v>
      </c>
    </row>
    <row r="190" spans="1:51" x14ac:dyDescent="0.55000000000000004">
      <c r="A190" t="s">
        <v>3</v>
      </c>
      <c r="B190">
        <v>0.49</v>
      </c>
      <c r="C190">
        <v>0.20250000000000001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4</v>
      </c>
      <c r="B191">
        <v>0.09</v>
      </c>
      <c r="C191">
        <v>0.1225</v>
      </c>
      <c r="D191" s="10">
        <v>3.0814879110195801E-33</v>
      </c>
      <c r="E191" s="10">
        <v>3.0814879110195801E-33</v>
      </c>
      <c r="F191" s="10">
        <v>3.0814879110195801E-33</v>
      </c>
      <c r="G191" s="10">
        <v>3.0814879110195801E-33</v>
      </c>
      <c r="H191" s="10">
        <v>3.0814879110195801E-33</v>
      </c>
      <c r="I191" s="10">
        <v>3.0814879110195801E-33</v>
      </c>
      <c r="J191" s="10">
        <v>3.0814879110195801E-33</v>
      </c>
      <c r="K191" s="10">
        <v>3.0814879110195801E-33</v>
      </c>
      <c r="L191" s="10">
        <v>3.0814879110195801E-33</v>
      </c>
      <c r="M191" s="10">
        <v>3.0814879110195801E-33</v>
      </c>
      <c r="N191" s="10">
        <v>3.0814879110195801E-33</v>
      </c>
      <c r="O191" s="10">
        <v>3.0814879110195801E-33</v>
      </c>
      <c r="P191" s="10">
        <v>3.0814879110195801E-33</v>
      </c>
      <c r="Q191" s="10">
        <v>3.0814879110195801E-33</v>
      </c>
      <c r="R191" s="10">
        <v>3.0814879110195801E-33</v>
      </c>
      <c r="S191" s="10">
        <v>3.0814879110195801E-33</v>
      </c>
      <c r="T191" s="10">
        <v>3.0814879110195801E-33</v>
      </c>
      <c r="U191" s="10">
        <v>3.0814879110195801E-33</v>
      </c>
      <c r="V191" s="10">
        <v>3.0814879110195801E-33</v>
      </c>
      <c r="W191" s="10">
        <v>3.0814879110195801E-33</v>
      </c>
      <c r="X191" s="10">
        <v>3.0814879110195801E-33</v>
      </c>
      <c r="Y191" s="10">
        <v>3.0814879110195801E-33</v>
      </c>
      <c r="Z191" s="10">
        <v>3.0814879110195801E-33</v>
      </c>
      <c r="AA191" s="10">
        <v>3.0814879110195801E-33</v>
      </c>
      <c r="AB191" s="10">
        <v>3.0814879110195801E-33</v>
      </c>
      <c r="AC191" s="10">
        <v>3.0814879110195801E-33</v>
      </c>
      <c r="AD191" s="10">
        <v>3.0814879110195801E-33</v>
      </c>
      <c r="AE191" s="10">
        <v>3.0814879110195801E-33</v>
      </c>
      <c r="AF191" s="10">
        <v>3.0814879110195801E-33</v>
      </c>
      <c r="AG191" s="10">
        <v>3.0814879110195801E-33</v>
      </c>
      <c r="AH191" s="10">
        <v>3.0814879110195801E-33</v>
      </c>
      <c r="AI191" s="10">
        <v>3.0814879110195801E-33</v>
      </c>
      <c r="AJ191" s="10">
        <v>3.0814879110195801E-33</v>
      </c>
      <c r="AK191" s="10">
        <v>3.0814879110195801E-33</v>
      </c>
      <c r="AL191" s="10">
        <v>3.0814879110195801E-33</v>
      </c>
      <c r="AM191" s="10">
        <v>3.0814879110195801E-33</v>
      </c>
      <c r="AN191" s="10">
        <v>3.0814879110195801E-33</v>
      </c>
      <c r="AO191" s="10">
        <v>3.0814879110195801E-33</v>
      </c>
      <c r="AP191" s="10">
        <v>3.0814879110195801E-33</v>
      </c>
      <c r="AQ191" s="10">
        <v>3.0814879110195801E-33</v>
      </c>
      <c r="AR191" s="10">
        <v>3.0814879110195801E-33</v>
      </c>
      <c r="AS191" s="10">
        <v>3.0814879110195801E-33</v>
      </c>
      <c r="AT191" s="10">
        <v>3.0814879110195801E-33</v>
      </c>
      <c r="AU191" s="10">
        <v>3.0814879110195801E-33</v>
      </c>
      <c r="AV191" s="10">
        <v>3.0814879110195801E-33</v>
      </c>
      <c r="AW191" s="10">
        <v>3.0814879110195801E-33</v>
      </c>
      <c r="AX191" s="10">
        <v>3.0814879110195801E-33</v>
      </c>
      <c r="AY191" s="10">
        <v>3.0814879110195801E-33</v>
      </c>
    </row>
    <row r="192" spans="1:51" x14ac:dyDescent="0.55000000000000004">
      <c r="A192" t="s">
        <v>5</v>
      </c>
      <c r="B192">
        <v>0.16</v>
      </c>
      <c r="C192">
        <v>6.25E-2</v>
      </c>
      <c r="D192">
        <v>9.9999999999999794E-3</v>
      </c>
      <c r="E192">
        <v>9.9999999999999794E-3</v>
      </c>
      <c r="F192">
        <v>9.9999999999999794E-3</v>
      </c>
      <c r="G192">
        <v>9.9999999999999794E-3</v>
      </c>
      <c r="H192">
        <v>9.9999999999999794E-3</v>
      </c>
      <c r="I192">
        <v>9.9999999999999794E-3</v>
      </c>
      <c r="J192">
        <v>9.9999999999999794E-3</v>
      </c>
      <c r="K192">
        <v>9.9999999999999794E-3</v>
      </c>
      <c r="L192">
        <v>9.9999999999999794E-3</v>
      </c>
      <c r="M192">
        <v>9.9999999999999794E-3</v>
      </c>
      <c r="N192">
        <v>9.9999999999999794E-3</v>
      </c>
      <c r="O192">
        <v>9.9999999999999794E-3</v>
      </c>
      <c r="P192">
        <v>9.9999999999999794E-3</v>
      </c>
      <c r="Q192">
        <v>9.9999999999999794E-3</v>
      </c>
      <c r="R192">
        <v>9.9999999999999794E-3</v>
      </c>
      <c r="S192">
        <v>9.9999999999999794E-3</v>
      </c>
      <c r="T192">
        <v>9.9999999999999794E-3</v>
      </c>
      <c r="U192">
        <v>9.9999999999999794E-3</v>
      </c>
      <c r="V192">
        <v>9.9999999999999794E-3</v>
      </c>
      <c r="W192">
        <v>9.9999999999999794E-3</v>
      </c>
      <c r="X192">
        <v>9.9999999999999794E-3</v>
      </c>
      <c r="Y192">
        <v>9.9999999999999794E-3</v>
      </c>
      <c r="Z192">
        <v>9.9999999999999794E-3</v>
      </c>
      <c r="AA192">
        <v>9.9999999999999794E-3</v>
      </c>
      <c r="AB192">
        <v>9.9999999999999794E-3</v>
      </c>
      <c r="AC192">
        <v>9.9999999999999794E-3</v>
      </c>
      <c r="AD192">
        <v>9.9999999999999794E-3</v>
      </c>
      <c r="AE192">
        <v>9.9999999999999794E-3</v>
      </c>
      <c r="AF192">
        <v>9.9999999999999794E-3</v>
      </c>
      <c r="AG192">
        <v>9.9999999999999794E-3</v>
      </c>
      <c r="AH192">
        <v>9.9999999999999794E-3</v>
      </c>
      <c r="AI192">
        <v>9.9999999999999794E-3</v>
      </c>
      <c r="AJ192">
        <v>9.9999999999999794E-3</v>
      </c>
      <c r="AK192">
        <v>9.9999999999999794E-3</v>
      </c>
      <c r="AL192">
        <v>9.9999999999999794E-3</v>
      </c>
      <c r="AM192">
        <v>9.9999999999999794E-3</v>
      </c>
      <c r="AN192">
        <v>9.9999999999999794E-3</v>
      </c>
      <c r="AO192">
        <v>9.9999999999999794E-3</v>
      </c>
      <c r="AP192">
        <v>9.9999999999999794E-3</v>
      </c>
      <c r="AQ192">
        <v>9.9999999999999794E-3</v>
      </c>
      <c r="AR192">
        <v>9.9999999999999794E-3</v>
      </c>
      <c r="AS192">
        <v>9.9999999999999794E-3</v>
      </c>
      <c r="AT192">
        <v>9.9999999999999794E-3</v>
      </c>
      <c r="AU192">
        <v>9.9999999999999794E-3</v>
      </c>
      <c r="AV192">
        <v>9.9999999999999794E-3</v>
      </c>
      <c r="AW192">
        <v>9.9999999999999794E-3</v>
      </c>
      <c r="AX192">
        <v>9.9999999999999794E-3</v>
      </c>
      <c r="AY192">
        <v>9.9999999999999794E-3</v>
      </c>
    </row>
    <row r="193" spans="1:51" x14ac:dyDescent="0.55000000000000004">
      <c r="A193" t="s">
        <v>3</v>
      </c>
      <c r="B193">
        <v>0.04</v>
      </c>
      <c r="C193">
        <v>0.20250000000000001</v>
      </c>
      <c r="D193">
        <v>0.01</v>
      </c>
      <c r="E193">
        <v>0.20250000000000001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0.01</v>
      </c>
      <c r="O193">
        <v>0.01</v>
      </c>
      <c r="P193">
        <v>0.01</v>
      </c>
      <c r="Q193">
        <v>0.01</v>
      </c>
      <c r="R193">
        <v>0.01</v>
      </c>
      <c r="S193">
        <v>0.01</v>
      </c>
      <c r="T193">
        <v>0.01</v>
      </c>
      <c r="U193">
        <v>0.01</v>
      </c>
      <c r="V193">
        <v>0.01</v>
      </c>
      <c r="W193">
        <v>0.01</v>
      </c>
      <c r="X193">
        <v>0.01</v>
      </c>
      <c r="Y193">
        <v>0.01</v>
      </c>
      <c r="Z193">
        <v>0.01</v>
      </c>
      <c r="AA193">
        <v>0.01</v>
      </c>
      <c r="AB193">
        <v>0.01</v>
      </c>
      <c r="AC193">
        <v>0.01</v>
      </c>
      <c r="AD193">
        <v>0.01</v>
      </c>
      <c r="AE193">
        <v>0.01</v>
      </c>
      <c r="AF193">
        <v>0.01</v>
      </c>
      <c r="AG193">
        <v>0.01</v>
      </c>
      <c r="AH193">
        <v>0.01</v>
      </c>
      <c r="AI193">
        <v>0.01</v>
      </c>
      <c r="AJ193">
        <v>0.01</v>
      </c>
      <c r="AK193">
        <v>0.01</v>
      </c>
      <c r="AL193">
        <v>0.01</v>
      </c>
      <c r="AM193">
        <v>0.01</v>
      </c>
      <c r="AN193">
        <v>0.01</v>
      </c>
      <c r="AO193">
        <v>0.01</v>
      </c>
      <c r="AP193">
        <v>0.01</v>
      </c>
      <c r="AQ193">
        <v>0.01</v>
      </c>
      <c r="AR193">
        <v>0.01</v>
      </c>
      <c r="AS193">
        <v>0.01</v>
      </c>
      <c r="AT193">
        <v>0.01</v>
      </c>
      <c r="AU193">
        <v>0.01</v>
      </c>
      <c r="AV193">
        <v>0.01</v>
      </c>
      <c r="AW193">
        <v>0.01</v>
      </c>
      <c r="AX193">
        <v>0.01</v>
      </c>
      <c r="AY193">
        <v>0.01</v>
      </c>
    </row>
    <row r="194" spans="1:51" x14ac:dyDescent="0.55000000000000004">
      <c r="A194" t="s">
        <v>4</v>
      </c>
      <c r="B194">
        <v>0.04</v>
      </c>
      <c r="C194">
        <v>0.1225</v>
      </c>
      <c r="D194" s="10">
        <v>3.0814879110195801E-33</v>
      </c>
      <c r="E194">
        <v>0.1225</v>
      </c>
      <c r="F194" s="10">
        <v>3.0814879110195801E-33</v>
      </c>
      <c r="G194" s="10">
        <v>3.0814879110195801E-33</v>
      </c>
      <c r="H194" s="10">
        <v>3.0814879110195801E-33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5</v>
      </c>
      <c r="B195">
        <v>0.09</v>
      </c>
      <c r="C195">
        <v>6.25E-2</v>
      </c>
      <c r="D195">
        <v>9.9999999999999794E-3</v>
      </c>
      <c r="E195">
        <v>6.25E-2</v>
      </c>
      <c r="F195">
        <v>9.9999999999999794E-3</v>
      </c>
      <c r="G195">
        <v>9.9999999999999794E-3</v>
      </c>
      <c r="H195">
        <v>9.9999999999999794E-3</v>
      </c>
      <c r="I195">
        <v>9.9999999999999794E-3</v>
      </c>
      <c r="J195">
        <v>9.9999999999999794E-3</v>
      </c>
      <c r="K195">
        <v>2.2499999999999999E-2</v>
      </c>
      <c r="L195">
        <v>2.2499999999999999E-2</v>
      </c>
      <c r="M195">
        <v>2.2499999999999999E-2</v>
      </c>
      <c r="N195">
        <v>2.2499999999999999E-2</v>
      </c>
      <c r="O195">
        <v>2.2499999999999999E-2</v>
      </c>
      <c r="P195">
        <v>2.2499999999999999E-2</v>
      </c>
      <c r="Q195">
        <v>2.2499999999999999E-2</v>
      </c>
      <c r="R195">
        <v>2.2499999999999999E-2</v>
      </c>
      <c r="S195">
        <v>2.2499999999999999E-2</v>
      </c>
      <c r="T195">
        <v>2.2499999999999999E-2</v>
      </c>
      <c r="U195">
        <v>2.2499999999999999E-2</v>
      </c>
      <c r="V195">
        <v>2.2499999999999999E-2</v>
      </c>
      <c r="W195">
        <v>2.2499999999999999E-2</v>
      </c>
      <c r="X195">
        <v>2.2499999999999999E-2</v>
      </c>
      <c r="Y195">
        <v>2.2499999999999999E-2</v>
      </c>
      <c r="Z195">
        <v>2.2499999999999999E-2</v>
      </c>
      <c r="AA195">
        <v>2.2499999999999999E-2</v>
      </c>
      <c r="AB195">
        <v>2.2499999999999999E-2</v>
      </c>
      <c r="AC195">
        <v>2.2499999999999999E-2</v>
      </c>
      <c r="AD195">
        <v>2.2499999999999999E-2</v>
      </c>
      <c r="AE195">
        <v>2.2499999999999999E-2</v>
      </c>
      <c r="AF195">
        <v>2.2499999999999999E-2</v>
      </c>
      <c r="AG195">
        <v>2.2499999999999999E-2</v>
      </c>
      <c r="AH195">
        <v>2.2499999999999999E-2</v>
      </c>
      <c r="AI195">
        <v>2.2499999999999999E-2</v>
      </c>
      <c r="AJ195">
        <v>2.2499999999999999E-2</v>
      </c>
      <c r="AK195">
        <v>2.2499999999999999E-2</v>
      </c>
      <c r="AL195">
        <v>2.2499999999999999E-2</v>
      </c>
      <c r="AM195">
        <v>2.2499999999999999E-2</v>
      </c>
      <c r="AN195">
        <v>2.2499999999999999E-2</v>
      </c>
      <c r="AO195">
        <v>2.2499999999999999E-2</v>
      </c>
      <c r="AP195">
        <v>2.2499999999999999E-2</v>
      </c>
      <c r="AQ195">
        <v>2.2499999999999999E-2</v>
      </c>
      <c r="AR195">
        <v>2.2499999999999999E-2</v>
      </c>
      <c r="AS195">
        <v>2.2499999999999999E-2</v>
      </c>
      <c r="AT195">
        <v>2.2499999999999999E-2</v>
      </c>
      <c r="AU195">
        <v>2.2499999999999999E-2</v>
      </c>
      <c r="AV195">
        <v>2.2499999999999999E-2</v>
      </c>
      <c r="AW195">
        <v>2.2499999999999999E-2</v>
      </c>
      <c r="AX195">
        <v>2.2499999999999999E-2</v>
      </c>
      <c r="AY195">
        <v>2.2499999999999999E-2</v>
      </c>
    </row>
    <row r="196" spans="1:51" x14ac:dyDescent="0.55000000000000004">
      <c r="A196" t="s">
        <v>3</v>
      </c>
      <c r="B196">
        <v>0.01</v>
      </c>
      <c r="C196">
        <v>0.20250000000000001</v>
      </c>
      <c r="D196">
        <v>0.01</v>
      </c>
      <c r="E196">
        <v>0.20250000000000001</v>
      </c>
      <c r="F196">
        <v>0.01</v>
      </c>
      <c r="G196">
        <v>0.01</v>
      </c>
      <c r="H196">
        <v>0.01</v>
      </c>
      <c r="I196">
        <v>0.01</v>
      </c>
      <c r="J196">
        <v>0.01</v>
      </c>
      <c r="K196">
        <v>0.01</v>
      </c>
      <c r="L196">
        <v>0.01</v>
      </c>
      <c r="M196">
        <v>0.01</v>
      </c>
      <c r="N196">
        <v>0.01</v>
      </c>
      <c r="O196">
        <v>0.01</v>
      </c>
      <c r="P196">
        <v>0.01</v>
      </c>
      <c r="Q196">
        <v>0.01</v>
      </c>
      <c r="R196">
        <v>0.01</v>
      </c>
      <c r="S196">
        <v>0.01</v>
      </c>
      <c r="T196">
        <v>0.01</v>
      </c>
      <c r="U196">
        <v>0.01</v>
      </c>
      <c r="V196">
        <v>0.01</v>
      </c>
      <c r="W196">
        <v>0.01</v>
      </c>
      <c r="X196">
        <v>0.01</v>
      </c>
      <c r="Y196">
        <v>0.01</v>
      </c>
      <c r="Z196">
        <v>0.01</v>
      </c>
      <c r="AA196">
        <v>0.01</v>
      </c>
      <c r="AB196">
        <v>0.01</v>
      </c>
      <c r="AC196">
        <v>0.01</v>
      </c>
      <c r="AD196">
        <v>0.01</v>
      </c>
      <c r="AE196">
        <v>0.01</v>
      </c>
      <c r="AF196">
        <v>0.01</v>
      </c>
      <c r="AG196">
        <v>0.01</v>
      </c>
      <c r="AH196">
        <v>0.01</v>
      </c>
      <c r="AI196">
        <v>0.01</v>
      </c>
      <c r="AJ196">
        <v>0.01</v>
      </c>
      <c r="AK196">
        <v>0.01</v>
      </c>
      <c r="AL196">
        <v>0.01</v>
      </c>
      <c r="AM196">
        <v>0.01</v>
      </c>
      <c r="AN196">
        <v>0.01</v>
      </c>
      <c r="AO196">
        <v>0.01</v>
      </c>
      <c r="AP196">
        <v>0.01</v>
      </c>
      <c r="AQ196">
        <v>0.01</v>
      </c>
      <c r="AR196">
        <v>0.01</v>
      </c>
      <c r="AS196">
        <v>0.01</v>
      </c>
      <c r="AT196">
        <v>0.01</v>
      </c>
      <c r="AU196">
        <v>0.01</v>
      </c>
      <c r="AV196">
        <v>0.01</v>
      </c>
      <c r="AW196">
        <v>0.01</v>
      </c>
      <c r="AX196">
        <v>0.01</v>
      </c>
      <c r="AY196">
        <v>0.01</v>
      </c>
    </row>
    <row r="197" spans="1:51" x14ac:dyDescent="0.55000000000000004">
      <c r="A197" t="s">
        <v>4</v>
      </c>
      <c r="B197">
        <v>0.01</v>
      </c>
      <c r="C197">
        <v>0.1225</v>
      </c>
      <c r="D197" s="10">
        <v>3.0814879110195801E-33</v>
      </c>
      <c r="E197">
        <v>0.1225</v>
      </c>
      <c r="F197" s="10">
        <v>3.0814879110195801E-33</v>
      </c>
      <c r="G197" s="10">
        <v>3.0814879110195801E-33</v>
      </c>
      <c r="H197" s="10">
        <v>3.0814879110195801E-33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5</v>
      </c>
      <c r="B198">
        <v>0.04</v>
      </c>
      <c r="C198">
        <v>6.25E-2</v>
      </c>
      <c r="D198">
        <v>9.9999999999999794E-3</v>
      </c>
      <c r="E198">
        <v>6.25E-2</v>
      </c>
      <c r="F198">
        <v>9.9999999999999794E-3</v>
      </c>
      <c r="G198">
        <v>9.9999999999999794E-3</v>
      </c>
      <c r="H198">
        <v>9.9999999999999794E-3</v>
      </c>
      <c r="I198">
        <v>9.9999999999999794E-3</v>
      </c>
      <c r="J198">
        <v>9.9999999999999794E-3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3</v>
      </c>
      <c r="B199" s="10">
        <v>3.0814879110195801E-33</v>
      </c>
      <c r="C199">
        <v>0.20250000000000001</v>
      </c>
      <c r="D199">
        <v>0.01</v>
      </c>
      <c r="E199">
        <v>0.20250000000000001</v>
      </c>
      <c r="F199">
        <v>0.01</v>
      </c>
      <c r="G199">
        <v>0.01</v>
      </c>
      <c r="H199">
        <v>0.01</v>
      </c>
      <c r="I199">
        <v>0.01</v>
      </c>
      <c r="J199">
        <v>0.01</v>
      </c>
      <c r="K199">
        <v>0.01</v>
      </c>
      <c r="L199">
        <v>0.01</v>
      </c>
      <c r="M199">
        <v>0.01</v>
      </c>
      <c r="N199">
        <v>0.01</v>
      </c>
      <c r="O199">
        <v>0.01</v>
      </c>
      <c r="P199">
        <v>0.01</v>
      </c>
      <c r="Q199">
        <v>0.01</v>
      </c>
      <c r="R199">
        <v>0.01</v>
      </c>
      <c r="S199">
        <v>0.01</v>
      </c>
      <c r="T199">
        <v>0.01</v>
      </c>
      <c r="U199">
        <v>0.01</v>
      </c>
      <c r="V199">
        <v>0.01</v>
      </c>
      <c r="W199">
        <v>0.01</v>
      </c>
      <c r="X199">
        <v>0.01</v>
      </c>
      <c r="Y199">
        <v>0.01</v>
      </c>
      <c r="Z199">
        <v>0.01</v>
      </c>
      <c r="AA199">
        <v>0.01</v>
      </c>
      <c r="AB199">
        <v>0.01</v>
      </c>
      <c r="AC199">
        <v>0.01</v>
      </c>
      <c r="AD199">
        <v>0.01</v>
      </c>
      <c r="AE199">
        <v>0.01</v>
      </c>
      <c r="AF199">
        <v>0.01</v>
      </c>
      <c r="AG199">
        <v>0.01</v>
      </c>
      <c r="AH199">
        <v>0.01</v>
      </c>
      <c r="AI199">
        <v>0.01</v>
      </c>
      <c r="AJ199">
        <v>0.01</v>
      </c>
      <c r="AK199">
        <v>0.01</v>
      </c>
      <c r="AL199">
        <v>0.01</v>
      </c>
      <c r="AM199">
        <v>0.01</v>
      </c>
      <c r="AN199">
        <v>0.01</v>
      </c>
      <c r="AO199">
        <v>0.01</v>
      </c>
      <c r="AP199">
        <v>0.01</v>
      </c>
      <c r="AQ199">
        <v>0.01</v>
      </c>
      <c r="AR199">
        <v>0.01</v>
      </c>
      <c r="AS199">
        <v>0.01</v>
      </c>
      <c r="AT199">
        <v>0.01</v>
      </c>
      <c r="AU199">
        <v>0.01</v>
      </c>
      <c r="AV199">
        <v>0.01</v>
      </c>
      <c r="AW199">
        <v>0.01</v>
      </c>
      <c r="AX199">
        <v>0.01</v>
      </c>
      <c r="AY199">
        <v>0.01</v>
      </c>
    </row>
    <row r="200" spans="1:51" x14ac:dyDescent="0.55000000000000004">
      <c r="A200" t="s">
        <v>4</v>
      </c>
      <c r="B200" s="10">
        <v>1.23259516440783E-32</v>
      </c>
      <c r="C200">
        <v>0.1225</v>
      </c>
      <c r="D200" s="10">
        <v>3.0814879110195801E-33</v>
      </c>
      <c r="E200">
        <v>0.1225</v>
      </c>
      <c r="F200" s="10">
        <v>3.0814879110195801E-33</v>
      </c>
      <c r="G200" s="10">
        <v>3.0814879110195801E-33</v>
      </c>
      <c r="H200" s="10">
        <v>3.0814879110195801E-33</v>
      </c>
      <c r="I200" s="10">
        <v>3.0814879110195801E-33</v>
      </c>
      <c r="J200" s="10">
        <v>3.0814879110195801E-33</v>
      </c>
      <c r="K200" s="10">
        <v>3.0814879110195801E-33</v>
      </c>
      <c r="L200" s="10">
        <v>3.0814879110195801E-33</v>
      </c>
      <c r="M200" s="10">
        <v>3.0814879110195801E-33</v>
      </c>
      <c r="N200" s="10">
        <v>3.0814879110195801E-33</v>
      </c>
      <c r="O200" s="10">
        <v>3.0814879110195801E-33</v>
      </c>
      <c r="P200" s="10">
        <v>3.0814879110195801E-33</v>
      </c>
      <c r="Q200" s="10">
        <v>3.0814879110195801E-33</v>
      </c>
      <c r="R200" s="10">
        <v>3.0814879110195801E-33</v>
      </c>
      <c r="S200" s="10">
        <v>3.0814879110195801E-33</v>
      </c>
      <c r="T200" s="10">
        <v>3.0814879110195801E-33</v>
      </c>
      <c r="U200" s="10">
        <v>3.0814879110195801E-33</v>
      </c>
      <c r="V200" s="10">
        <v>3.0814879110195801E-33</v>
      </c>
      <c r="W200" s="10">
        <v>3.0814879110195801E-33</v>
      </c>
      <c r="X200" s="10">
        <v>3.0814879110195801E-33</v>
      </c>
      <c r="Y200" s="10">
        <v>3.0814879110195801E-33</v>
      </c>
      <c r="Z200" s="10">
        <v>3.0814879110195801E-33</v>
      </c>
      <c r="AA200" s="10">
        <v>3.0814879110195801E-33</v>
      </c>
      <c r="AB200" s="10">
        <v>3.0814879110195801E-33</v>
      </c>
      <c r="AC200" s="10">
        <v>3.0814879110195801E-33</v>
      </c>
      <c r="AD200" s="10">
        <v>3.0814879110195801E-33</v>
      </c>
      <c r="AE200" s="10">
        <v>3.0814879110195801E-33</v>
      </c>
      <c r="AF200" s="10">
        <v>3.0814879110195801E-33</v>
      </c>
      <c r="AG200" s="10">
        <v>3.0814879110195801E-33</v>
      </c>
      <c r="AH200" s="10">
        <v>3.0814879110195801E-33</v>
      </c>
      <c r="AI200" s="10">
        <v>3.0814879110195801E-33</v>
      </c>
      <c r="AJ200" s="10">
        <v>3.0814879110195801E-33</v>
      </c>
      <c r="AK200" s="10">
        <v>3.0814879110195801E-33</v>
      </c>
      <c r="AL200" s="10">
        <v>3.0814879110195801E-33</v>
      </c>
      <c r="AM200" s="10">
        <v>3.0814879110195801E-33</v>
      </c>
      <c r="AN200" s="10">
        <v>3.0814879110195801E-33</v>
      </c>
      <c r="AO200" s="10">
        <v>3.0814879110195801E-33</v>
      </c>
      <c r="AP200" s="10">
        <v>3.0814879110195801E-33</v>
      </c>
      <c r="AQ200" s="10">
        <v>3.0814879110195801E-33</v>
      </c>
      <c r="AR200" s="10">
        <v>3.0814879110195801E-33</v>
      </c>
      <c r="AS200" s="10">
        <v>3.0814879110195801E-33</v>
      </c>
      <c r="AT200" s="10">
        <v>3.0814879110195801E-33</v>
      </c>
      <c r="AU200" s="10">
        <v>3.0814879110195801E-33</v>
      </c>
      <c r="AV200" s="10">
        <v>3.0814879110195801E-33</v>
      </c>
      <c r="AW200" s="10">
        <v>3.0814879110195801E-33</v>
      </c>
      <c r="AX200" s="10">
        <v>3.0814879110195801E-33</v>
      </c>
      <c r="AY200" s="10">
        <v>3.0814879110195801E-33</v>
      </c>
    </row>
    <row r="201" spans="1:51" x14ac:dyDescent="0.55000000000000004">
      <c r="A201" t="s">
        <v>5</v>
      </c>
      <c r="B201">
        <v>0.01</v>
      </c>
      <c r="C201">
        <v>6.25E-2</v>
      </c>
      <c r="D201">
        <v>9.9999999999999794E-3</v>
      </c>
      <c r="E201">
        <v>6.25E-2</v>
      </c>
      <c r="F201">
        <v>9.9999999999999794E-3</v>
      </c>
      <c r="G201">
        <v>9.9999999999999794E-3</v>
      </c>
      <c r="H201">
        <v>9.9999999999999794E-3</v>
      </c>
      <c r="I201">
        <v>9.9999999999999794E-3</v>
      </c>
      <c r="J201">
        <v>9.9999999999999794E-3</v>
      </c>
      <c r="K201">
        <v>9.9999999999999794E-3</v>
      </c>
      <c r="L201">
        <v>9.9999999999999794E-3</v>
      </c>
      <c r="M201">
        <v>9.9999999999999794E-3</v>
      </c>
      <c r="N201">
        <v>9.9999999999999794E-3</v>
      </c>
      <c r="O201">
        <v>9.9999999999999794E-3</v>
      </c>
      <c r="P201">
        <v>9.9999999999999794E-3</v>
      </c>
      <c r="Q201">
        <v>9.9999999999999794E-3</v>
      </c>
      <c r="R201">
        <v>9.9999999999999794E-3</v>
      </c>
      <c r="S201">
        <v>9.9999999999999794E-3</v>
      </c>
      <c r="T201">
        <v>9.9999999999999794E-3</v>
      </c>
      <c r="U201">
        <v>9.9999999999999794E-3</v>
      </c>
      <c r="V201">
        <v>9.9999999999999794E-3</v>
      </c>
      <c r="W201">
        <v>9.9999999999999794E-3</v>
      </c>
      <c r="X201">
        <v>9.9999999999999794E-3</v>
      </c>
      <c r="Y201">
        <v>9.9999999999999794E-3</v>
      </c>
      <c r="Z201">
        <v>9.9999999999999794E-3</v>
      </c>
      <c r="AA201">
        <v>9.9999999999999794E-3</v>
      </c>
      <c r="AB201">
        <v>9.9999999999999794E-3</v>
      </c>
      <c r="AC201">
        <v>9.9999999999999794E-3</v>
      </c>
      <c r="AD201">
        <v>9.9999999999999794E-3</v>
      </c>
      <c r="AE201">
        <v>9.9999999999999794E-3</v>
      </c>
      <c r="AF201">
        <v>9.9999999999999794E-3</v>
      </c>
      <c r="AG201">
        <v>9.9999999999999794E-3</v>
      </c>
      <c r="AH201">
        <v>9.9999999999999794E-3</v>
      </c>
      <c r="AI201">
        <v>9.9999999999999794E-3</v>
      </c>
      <c r="AJ201">
        <v>9.9999999999999794E-3</v>
      </c>
      <c r="AK201">
        <v>9.9999999999999794E-3</v>
      </c>
      <c r="AL201">
        <v>9.9999999999999794E-3</v>
      </c>
      <c r="AM201">
        <v>9.9999999999999794E-3</v>
      </c>
      <c r="AN201">
        <v>9.9999999999999794E-3</v>
      </c>
      <c r="AO201">
        <v>9.9999999999999794E-3</v>
      </c>
      <c r="AP201">
        <v>9.9999999999999794E-3</v>
      </c>
      <c r="AQ201">
        <v>9.9999999999999794E-3</v>
      </c>
      <c r="AR201">
        <v>9.9999999999999794E-3</v>
      </c>
      <c r="AS201">
        <v>9.9999999999999794E-3</v>
      </c>
      <c r="AT201">
        <v>9.9999999999999794E-3</v>
      </c>
      <c r="AU201">
        <v>9.9999999999999794E-3</v>
      </c>
      <c r="AV201">
        <v>9.9999999999999794E-3</v>
      </c>
      <c r="AW201">
        <v>9.9999999999999794E-3</v>
      </c>
      <c r="AX201">
        <v>9.9999999999999794E-3</v>
      </c>
      <c r="AY201">
        <v>9.9999999999999794E-3</v>
      </c>
    </row>
    <row r="202" spans="1:51" x14ac:dyDescent="0.55000000000000004">
      <c r="A202" t="s">
        <v>3</v>
      </c>
      <c r="B202">
        <v>0.49</v>
      </c>
      <c r="C202">
        <v>0.20250000000000001</v>
      </c>
      <c r="D202">
        <v>0.20250000000000001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4</v>
      </c>
      <c r="B203">
        <v>0.09</v>
      </c>
      <c r="C203">
        <v>0.1225</v>
      </c>
      <c r="D203">
        <v>0.1225</v>
      </c>
      <c r="E203" s="10">
        <v>3.0814879110195801E-33</v>
      </c>
      <c r="F203" s="10">
        <v>3.0814879110195801E-33</v>
      </c>
      <c r="G203" s="10">
        <v>3.0814879110195801E-33</v>
      </c>
      <c r="H203" s="10">
        <v>3.0814879110195801E-33</v>
      </c>
      <c r="I203" s="10">
        <v>3.0814879110195801E-33</v>
      </c>
      <c r="J203" s="10">
        <v>3.0814879110195801E-33</v>
      </c>
      <c r="K203" s="10">
        <v>3.0814879110195801E-33</v>
      </c>
      <c r="L203" s="10">
        <v>3.0814879110195801E-33</v>
      </c>
      <c r="M203" s="10">
        <v>3.0814879110195801E-33</v>
      </c>
      <c r="N203" s="10">
        <v>3.0814879110195801E-33</v>
      </c>
      <c r="O203" s="10">
        <v>3.0814879110195801E-33</v>
      </c>
      <c r="P203" s="10">
        <v>3.0814879110195801E-33</v>
      </c>
      <c r="Q203" s="10">
        <v>3.0814879110195801E-33</v>
      </c>
      <c r="R203" s="10">
        <v>3.0814879110195801E-33</v>
      </c>
      <c r="S203" s="10">
        <v>3.0814879110195801E-33</v>
      </c>
      <c r="T203" s="10">
        <v>3.0814879110195801E-33</v>
      </c>
      <c r="U203" s="10">
        <v>3.0814879110195801E-33</v>
      </c>
      <c r="V203" s="10">
        <v>3.0814879110195801E-33</v>
      </c>
      <c r="W203" s="10">
        <v>3.0814879110195801E-33</v>
      </c>
      <c r="X203" s="10">
        <v>3.0814879110195801E-33</v>
      </c>
      <c r="Y203" s="10">
        <v>3.0814879110195801E-33</v>
      </c>
      <c r="Z203" s="10">
        <v>3.0814879110195801E-33</v>
      </c>
      <c r="AA203" s="10">
        <v>3.0814879110195801E-33</v>
      </c>
      <c r="AB203" s="10">
        <v>3.0814879110195801E-33</v>
      </c>
      <c r="AC203" s="10">
        <v>3.0814879110195801E-33</v>
      </c>
      <c r="AD203" s="10">
        <v>3.0814879110195801E-33</v>
      </c>
      <c r="AE203" s="10">
        <v>3.0814879110195801E-33</v>
      </c>
      <c r="AF203" s="10">
        <v>3.0814879110195801E-33</v>
      </c>
      <c r="AG203" s="10">
        <v>3.0814879110195801E-33</v>
      </c>
      <c r="AH203" s="10">
        <v>3.0814879110195801E-33</v>
      </c>
      <c r="AI203" s="10">
        <v>3.0814879110195801E-33</v>
      </c>
      <c r="AJ203" s="10">
        <v>3.0814879110195801E-33</v>
      </c>
      <c r="AK203" s="10">
        <v>3.0814879110195801E-33</v>
      </c>
      <c r="AL203" s="10">
        <v>3.0814879110195801E-33</v>
      </c>
      <c r="AM203" s="10">
        <v>3.0814879110195801E-33</v>
      </c>
      <c r="AN203" s="10">
        <v>3.0814879110195801E-33</v>
      </c>
      <c r="AO203" s="10">
        <v>3.0814879110195801E-33</v>
      </c>
      <c r="AP203" s="10">
        <v>3.0814879110195801E-33</v>
      </c>
      <c r="AQ203" s="10">
        <v>3.0814879110195801E-33</v>
      </c>
      <c r="AR203" s="10">
        <v>3.0814879110195801E-33</v>
      </c>
      <c r="AS203" s="10">
        <v>3.0814879110195801E-33</v>
      </c>
      <c r="AT203" s="10">
        <v>3.0814879110195801E-33</v>
      </c>
      <c r="AU203" s="10">
        <v>3.0814879110195801E-33</v>
      </c>
      <c r="AV203" s="10">
        <v>3.0814879110195801E-33</v>
      </c>
      <c r="AW203" s="10">
        <v>3.0814879110195801E-33</v>
      </c>
      <c r="AX203" s="10">
        <v>3.0814879110195801E-33</v>
      </c>
      <c r="AY203" s="10">
        <v>3.0814879110195801E-33</v>
      </c>
    </row>
    <row r="204" spans="1:51" x14ac:dyDescent="0.55000000000000004">
      <c r="A204" t="s">
        <v>5</v>
      </c>
      <c r="B204">
        <v>0.16</v>
      </c>
      <c r="C204">
        <v>6.25E-2</v>
      </c>
      <c r="D204">
        <v>6.25E-2</v>
      </c>
      <c r="E204">
        <v>9.9999999999999794E-3</v>
      </c>
      <c r="F204">
        <v>9.9999999999999794E-3</v>
      </c>
      <c r="G204">
        <v>9.9999999999999794E-3</v>
      </c>
      <c r="H204">
        <v>9.9999999999999794E-3</v>
      </c>
      <c r="I204">
        <v>9.9999999999999794E-3</v>
      </c>
      <c r="J204">
        <v>9.9999999999999794E-3</v>
      </c>
      <c r="K204">
        <v>9.9999999999999794E-3</v>
      </c>
      <c r="L204">
        <v>9.9999999999999794E-3</v>
      </c>
      <c r="M204">
        <v>9.9999999999999794E-3</v>
      </c>
      <c r="N204">
        <v>9.9999999999999794E-3</v>
      </c>
      <c r="O204">
        <v>9.9999999999999794E-3</v>
      </c>
      <c r="P204">
        <v>9.9999999999999794E-3</v>
      </c>
      <c r="Q204">
        <v>9.9999999999999794E-3</v>
      </c>
      <c r="R204">
        <v>9.9999999999999794E-3</v>
      </c>
      <c r="S204">
        <v>9.9999999999999794E-3</v>
      </c>
      <c r="T204">
        <v>9.9999999999999794E-3</v>
      </c>
      <c r="U204">
        <v>9.9999999999999794E-3</v>
      </c>
      <c r="V204">
        <v>9.9999999999999794E-3</v>
      </c>
      <c r="W204">
        <v>9.9999999999999794E-3</v>
      </c>
      <c r="X204">
        <v>9.9999999999999794E-3</v>
      </c>
      <c r="Y204">
        <v>9.9999999999999794E-3</v>
      </c>
      <c r="Z204">
        <v>9.9999999999999794E-3</v>
      </c>
      <c r="AA204">
        <v>9.9999999999999794E-3</v>
      </c>
      <c r="AB204">
        <v>9.9999999999999794E-3</v>
      </c>
      <c r="AC204">
        <v>9.9999999999999794E-3</v>
      </c>
      <c r="AD204">
        <v>9.9999999999999794E-3</v>
      </c>
      <c r="AE204">
        <v>9.9999999999999794E-3</v>
      </c>
      <c r="AF204">
        <v>9.9999999999999794E-3</v>
      </c>
      <c r="AG204">
        <v>9.9999999999999794E-3</v>
      </c>
      <c r="AH204">
        <v>9.9999999999999794E-3</v>
      </c>
      <c r="AI204">
        <v>9.9999999999999794E-3</v>
      </c>
      <c r="AJ204">
        <v>9.9999999999999794E-3</v>
      </c>
      <c r="AK204">
        <v>9.9999999999999794E-3</v>
      </c>
      <c r="AL204">
        <v>9.9999999999999794E-3</v>
      </c>
      <c r="AM204">
        <v>9.9999999999999794E-3</v>
      </c>
      <c r="AN204">
        <v>9.9999999999999794E-3</v>
      </c>
      <c r="AO204">
        <v>9.9999999999999794E-3</v>
      </c>
      <c r="AP204">
        <v>9.9999999999999794E-3</v>
      </c>
      <c r="AQ204">
        <v>9.9999999999999794E-3</v>
      </c>
      <c r="AR204">
        <v>9.9999999999999794E-3</v>
      </c>
      <c r="AS204">
        <v>9.9999999999999794E-3</v>
      </c>
      <c r="AT204">
        <v>9.9999999999999794E-3</v>
      </c>
      <c r="AU204">
        <v>9.9999999999999794E-3</v>
      </c>
      <c r="AV204">
        <v>9.9999999999999794E-3</v>
      </c>
      <c r="AW204">
        <v>9.9999999999999794E-3</v>
      </c>
      <c r="AX204">
        <v>9.9999999999999794E-3</v>
      </c>
      <c r="AY204">
        <v>9.9999999999999794E-3</v>
      </c>
    </row>
    <row r="205" spans="1:51" x14ac:dyDescent="0.55000000000000004">
      <c r="A205" t="s">
        <v>3</v>
      </c>
      <c r="B205">
        <v>0.04</v>
      </c>
      <c r="C205">
        <v>0.20250000000000001</v>
      </c>
      <c r="D205">
        <v>0.20250000000000001</v>
      </c>
      <c r="E205">
        <v>0.01</v>
      </c>
      <c r="F205">
        <v>0.01</v>
      </c>
      <c r="G205">
        <v>0.01</v>
      </c>
      <c r="H205">
        <v>0.01</v>
      </c>
      <c r="I205">
        <v>0.01</v>
      </c>
      <c r="J205">
        <v>0.01</v>
      </c>
      <c r="K205">
        <v>0.01</v>
      </c>
      <c r="L205">
        <v>0.01</v>
      </c>
      <c r="M205">
        <v>0.01</v>
      </c>
      <c r="N205">
        <v>0.01</v>
      </c>
      <c r="O205">
        <v>0.01</v>
      </c>
      <c r="P205">
        <v>0.01</v>
      </c>
      <c r="Q205">
        <v>0.01</v>
      </c>
      <c r="R205">
        <v>0.01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0.01</v>
      </c>
      <c r="AR205">
        <v>0.01</v>
      </c>
      <c r="AS205">
        <v>0.01</v>
      </c>
      <c r="AT205">
        <v>0.01</v>
      </c>
      <c r="AU205">
        <v>0.01</v>
      </c>
      <c r="AV205">
        <v>0.01</v>
      </c>
      <c r="AW205">
        <v>0.01</v>
      </c>
      <c r="AX205">
        <v>0.01</v>
      </c>
      <c r="AY205">
        <v>0.01</v>
      </c>
    </row>
    <row r="206" spans="1:51" x14ac:dyDescent="0.55000000000000004">
      <c r="A206" t="s">
        <v>4</v>
      </c>
      <c r="B206">
        <v>0.04</v>
      </c>
      <c r="C206">
        <v>0.1225</v>
      </c>
      <c r="D206">
        <v>0.1225</v>
      </c>
      <c r="E206" s="10">
        <v>3.0814879110195801E-33</v>
      </c>
      <c r="F206" s="10">
        <v>3.0814879110195801E-33</v>
      </c>
      <c r="G206" s="10">
        <v>3.0814879110195801E-33</v>
      </c>
      <c r="H206" s="10">
        <v>3.0814879110195801E-33</v>
      </c>
      <c r="I206" s="10">
        <v>3.0814879110195801E-33</v>
      </c>
      <c r="J206" s="10">
        <v>3.0814879110195801E-33</v>
      </c>
      <c r="K206" s="10">
        <v>3.0814879110195801E-33</v>
      </c>
      <c r="L206" s="10">
        <v>3.0814879110195801E-33</v>
      </c>
      <c r="M206" s="10">
        <v>3.0814879110195801E-33</v>
      </c>
      <c r="N206" s="10">
        <v>3.0814879110195801E-33</v>
      </c>
      <c r="O206" s="10">
        <v>3.0814879110195801E-33</v>
      </c>
      <c r="P206" s="10">
        <v>3.0814879110195801E-33</v>
      </c>
      <c r="Q206" s="10">
        <v>3.0814879110195801E-33</v>
      </c>
      <c r="R206" s="10">
        <v>3.0814879110195801E-33</v>
      </c>
      <c r="S206" s="10">
        <v>3.0814879110195801E-33</v>
      </c>
      <c r="T206" s="10">
        <v>3.0814879110195801E-33</v>
      </c>
      <c r="U206" s="10">
        <v>3.0814879110195801E-33</v>
      </c>
      <c r="V206" s="10">
        <v>3.0814879110195801E-33</v>
      </c>
      <c r="W206" s="10">
        <v>3.0814879110195801E-33</v>
      </c>
      <c r="X206" s="10">
        <v>3.0814879110195801E-33</v>
      </c>
      <c r="Y206" s="10">
        <v>3.0814879110195801E-33</v>
      </c>
      <c r="Z206" s="10">
        <v>3.0814879110195801E-33</v>
      </c>
      <c r="AA206" s="10">
        <v>3.0814879110195801E-33</v>
      </c>
      <c r="AB206" s="10">
        <v>3.0814879110195801E-33</v>
      </c>
      <c r="AC206" s="10">
        <v>3.0814879110195801E-33</v>
      </c>
      <c r="AD206" s="10">
        <v>3.0814879110195801E-33</v>
      </c>
      <c r="AE206" s="10">
        <v>3.0814879110195801E-33</v>
      </c>
      <c r="AF206" s="10">
        <v>3.0814879110195801E-33</v>
      </c>
      <c r="AG206" s="10">
        <v>3.0814879110195801E-33</v>
      </c>
      <c r="AH206" s="10">
        <v>3.0814879110195801E-33</v>
      </c>
      <c r="AI206" s="10">
        <v>3.0814879110195801E-33</v>
      </c>
      <c r="AJ206" s="10">
        <v>3.0814879110195801E-33</v>
      </c>
      <c r="AK206" s="10">
        <v>3.0814879110195801E-33</v>
      </c>
      <c r="AL206" s="10">
        <v>3.0814879110195801E-33</v>
      </c>
      <c r="AM206" s="10">
        <v>3.0814879110195801E-33</v>
      </c>
      <c r="AN206" s="10">
        <v>3.0814879110195801E-33</v>
      </c>
      <c r="AO206" s="10">
        <v>3.0814879110195801E-33</v>
      </c>
      <c r="AP206" s="10">
        <v>3.0814879110195801E-33</v>
      </c>
      <c r="AQ206" s="10">
        <v>3.0814879110195801E-33</v>
      </c>
      <c r="AR206" s="10">
        <v>3.0814879110195801E-33</v>
      </c>
      <c r="AS206" s="10">
        <v>3.0814879110195801E-33</v>
      </c>
      <c r="AT206" s="10">
        <v>3.0814879110195801E-33</v>
      </c>
      <c r="AU206" s="10">
        <v>3.0814879110195801E-33</v>
      </c>
      <c r="AV206" s="10">
        <v>3.0814879110195801E-33</v>
      </c>
      <c r="AW206" s="10">
        <v>3.0814879110195801E-33</v>
      </c>
      <c r="AX206" s="10">
        <v>3.0814879110195801E-33</v>
      </c>
      <c r="AY206" s="10">
        <v>3.0814879110195801E-33</v>
      </c>
    </row>
    <row r="207" spans="1:51" x14ac:dyDescent="0.55000000000000004">
      <c r="A207" t="s">
        <v>5</v>
      </c>
      <c r="B207">
        <v>0.09</v>
      </c>
      <c r="C207">
        <v>6.25E-2</v>
      </c>
      <c r="D207">
        <v>6.25E-2</v>
      </c>
      <c r="E207">
        <v>9.9999999999999794E-3</v>
      </c>
      <c r="F207">
        <v>9.9999999999999794E-3</v>
      </c>
      <c r="G207">
        <v>9.9999999999999794E-3</v>
      </c>
      <c r="H207">
        <v>9.9999999999999794E-3</v>
      </c>
      <c r="I207">
        <v>9.9999999999999794E-3</v>
      </c>
      <c r="J207">
        <v>9.9999999999999794E-3</v>
      </c>
      <c r="K207">
        <v>9.9999999999999794E-3</v>
      </c>
      <c r="L207">
        <v>9.9999999999999794E-3</v>
      </c>
      <c r="M207">
        <v>9.9999999999999794E-3</v>
      </c>
      <c r="N207">
        <v>9.9999999999999794E-3</v>
      </c>
      <c r="O207">
        <v>9.9999999999999794E-3</v>
      </c>
      <c r="P207">
        <v>9.9999999999999794E-3</v>
      </c>
      <c r="Q207">
        <v>9.9999999999999794E-3</v>
      </c>
      <c r="R207">
        <v>9.9999999999999794E-3</v>
      </c>
      <c r="S207">
        <v>9.9999999999999794E-3</v>
      </c>
      <c r="T207">
        <v>9.9999999999999794E-3</v>
      </c>
      <c r="U207">
        <v>9.9999999999999794E-3</v>
      </c>
      <c r="V207">
        <v>9.9999999999999794E-3</v>
      </c>
      <c r="W207">
        <v>9.9999999999999794E-3</v>
      </c>
      <c r="X207">
        <v>9.9999999999999794E-3</v>
      </c>
      <c r="Y207">
        <v>9.9999999999999794E-3</v>
      </c>
      <c r="Z207">
        <v>9.9999999999999794E-3</v>
      </c>
      <c r="AA207">
        <v>9.9999999999999794E-3</v>
      </c>
      <c r="AB207">
        <v>9.9999999999999794E-3</v>
      </c>
      <c r="AC207">
        <v>9.9999999999999794E-3</v>
      </c>
      <c r="AD207">
        <v>9.9999999999999794E-3</v>
      </c>
      <c r="AE207">
        <v>9.9999999999999794E-3</v>
      </c>
      <c r="AF207">
        <v>9.9999999999999794E-3</v>
      </c>
      <c r="AG207">
        <v>9.9999999999999794E-3</v>
      </c>
      <c r="AH207">
        <v>9.9999999999999794E-3</v>
      </c>
      <c r="AI207">
        <v>9.9999999999999794E-3</v>
      </c>
      <c r="AJ207">
        <v>9.9999999999999794E-3</v>
      </c>
      <c r="AK207">
        <v>9.9999999999999794E-3</v>
      </c>
      <c r="AL207">
        <v>9.9999999999999794E-3</v>
      </c>
      <c r="AM207">
        <v>9.9999999999999794E-3</v>
      </c>
      <c r="AN207">
        <v>9.9999999999999794E-3</v>
      </c>
      <c r="AO207">
        <v>9.9999999999999794E-3</v>
      </c>
      <c r="AP207">
        <v>9.9999999999999794E-3</v>
      </c>
      <c r="AQ207">
        <v>9.9999999999999794E-3</v>
      </c>
      <c r="AR207">
        <v>9.9999999999999794E-3</v>
      </c>
      <c r="AS207">
        <v>9.9999999999999794E-3</v>
      </c>
      <c r="AT207">
        <v>9.9999999999999794E-3</v>
      </c>
      <c r="AU207">
        <v>9.9999999999999794E-3</v>
      </c>
      <c r="AV207">
        <v>9.9999999999999794E-3</v>
      </c>
      <c r="AW207">
        <v>9.9999999999999794E-3</v>
      </c>
      <c r="AX207">
        <v>9.9999999999999794E-3</v>
      </c>
      <c r="AY207">
        <v>9.9999999999999794E-3</v>
      </c>
    </row>
    <row r="208" spans="1:51" x14ac:dyDescent="0.55000000000000004">
      <c r="A208" t="s">
        <v>3</v>
      </c>
      <c r="B208">
        <v>0.01</v>
      </c>
      <c r="C208">
        <v>0.20250000000000001</v>
      </c>
      <c r="D208">
        <v>0.20250000000000001</v>
      </c>
      <c r="E208">
        <v>0.01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4</v>
      </c>
      <c r="B209">
        <v>0.01</v>
      </c>
      <c r="C209">
        <v>0.1225</v>
      </c>
      <c r="D209">
        <v>0.1225</v>
      </c>
      <c r="E209" s="10">
        <v>3.0814879110195801E-33</v>
      </c>
      <c r="F209" s="10">
        <v>3.0814879110195801E-33</v>
      </c>
      <c r="G209" s="10">
        <v>3.0814879110195801E-33</v>
      </c>
      <c r="H209" s="10">
        <v>3.0814879110195801E-33</v>
      </c>
      <c r="I209" s="10">
        <v>3.0814879110195801E-33</v>
      </c>
      <c r="J209" s="10">
        <v>3.0814879110195801E-33</v>
      </c>
      <c r="K209" s="10">
        <v>3.0814879110195801E-33</v>
      </c>
      <c r="L209" s="10">
        <v>3.0814879110195801E-33</v>
      </c>
      <c r="M209" s="10">
        <v>3.0814879110195801E-33</v>
      </c>
      <c r="N209" s="10">
        <v>3.0814879110195801E-33</v>
      </c>
      <c r="O209" s="10">
        <v>3.0814879110195801E-33</v>
      </c>
      <c r="P209" s="10">
        <v>3.0814879110195801E-33</v>
      </c>
      <c r="Q209" s="10">
        <v>3.0814879110195801E-33</v>
      </c>
      <c r="R209" s="10">
        <v>3.0814879110195801E-33</v>
      </c>
      <c r="S209" s="10">
        <v>3.0814879110195801E-33</v>
      </c>
      <c r="T209" s="10">
        <v>3.0814879110195801E-33</v>
      </c>
      <c r="U209" s="10">
        <v>3.0814879110195801E-33</v>
      </c>
      <c r="V209" s="10">
        <v>3.0814879110195801E-33</v>
      </c>
      <c r="W209" s="10">
        <v>3.0814879110195801E-33</v>
      </c>
      <c r="X209" s="10">
        <v>3.0814879110195801E-33</v>
      </c>
      <c r="Y209" s="10">
        <v>3.0814879110195801E-33</v>
      </c>
      <c r="Z209" s="10">
        <v>3.0814879110195801E-33</v>
      </c>
      <c r="AA209" s="10">
        <v>3.0814879110195801E-33</v>
      </c>
      <c r="AB209" s="10">
        <v>3.0814879110195801E-33</v>
      </c>
      <c r="AC209" s="10">
        <v>3.0814879110195801E-33</v>
      </c>
      <c r="AD209" s="10">
        <v>3.0814879110195801E-33</v>
      </c>
      <c r="AE209" s="10">
        <v>3.0814879110195801E-33</v>
      </c>
      <c r="AF209" s="10">
        <v>3.0814879110195801E-33</v>
      </c>
      <c r="AG209" s="10">
        <v>3.0814879110195801E-33</v>
      </c>
      <c r="AH209" s="10">
        <v>3.0814879110195801E-33</v>
      </c>
      <c r="AI209" s="10">
        <v>3.0814879110195801E-33</v>
      </c>
      <c r="AJ209" s="10">
        <v>3.0814879110195801E-33</v>
      </c>
      <c r="AK209" s="10">
        <v>3.0814879110195801E-33</v>
      </c>
      <c r="AL209" s="10">
        <v>3.0814879110195801E-33</v>
      </c>
      <c r="AM209" s="10">
        <v>3.0814879110195801E-33</v>
      </c>
      <c r="AN209" s="10">
        <v>3.0814879110195801E-33</v>
      </c>
      <c r="AO209" s="10">
        <v>3.0814879110195801E-33</v>
      </c>
      <c r="AP209" s="10">
        <v>3.0814879110195801E-33</v>
      </c>
      <c r="AQ209" s="10">
        <v>3.0814879110195801E-33</v>
      </c>
      <c r="AR209" s="10">
        <v>3.0814879110195801E-33</v>
      </c>
      <c r="AS209" s="10">
        <v>3.0814879110195801E-33</v>
      </c>
      <c r="AT209" s="10">
        <v>3.0814879110195801E-33</v>
      </c>
      <c r="AU209" s="10">
        <v>3.0814879110195801E-33</v>
      </c>
      <c r="AV209" s="10">
        <v>3.0814879110195801E-33</v>
      </c>
      <c r="AW209" s="10">
        <v>3.0814879110195801E-33</v>
      </c>
      <c r="AX209" s="10">
        <v>3.0814879110195801E-33</v>
      </c>
      <c r="AY209" s="10">
        <v>3.0814879110195801E-33</v>
      </c>
    </row>
    <row r="210" spans="1:51" x14ac:dyDescent="0.55000000000000004">
      <c r="A210" t="s">
        <v>5</v>
      </c>
      <c r="B210">
        <v>0.04</v>
      </c>
      <c r="C210">
        <v>6.25E-2</v>
      </c>
      <c r="D210">
        <v>6.25E-2</v>
      </c>
      <c r="E210">
        <v>9.9999999999999794E-3</v>
      </c>
      <c r="F210">
        <v>9.9999999999999794E-3</v>
      </c>
      <c r="G210">
        <v>9.9999999999999794E-3</v>
      </c>
      <c r="H210">
        <v>9.9999999999999794E-3</v>
      </c>
      <c r="I210">
        <v>9.9999999999999794E-3</v>
      </c>
      <c r="J210">
        <v>9.9999999999999794E-3</v>
      </c>
      <c r="K210">
        <v>9.9999999999999794E-3</v>
      </c>
      <c r="L210">
        <v>9.9999999999999794E-3</v>
      </c>
      <c r="M210">
        <v>9.9999999999999794E-3</v>
      </c>
      <c r="N210">
        <v>9.9999999999999794E-3</v>
      </c>
      <c r="O210">
        <v>9.9999999999999794E-3</v>
      </c>
      <c r="P210">
        <v>9.9999999999999794E-3</v>
      </c>
      <c r="Q210">
        <v>9.9999999999999794E-3</v>
      </c>
      <c r="R210">
        <v>9.9999999999999794E-3</v>
      </c>
      <c r="S210">
        <v>9.9999999999999794E-3</v>
      </c>
      <c r="T210">
        <v>9.9999999999999794E-3</v>
      </c>
      <c r="U210">
        <v>9.9999999999999794E-3</v>
      </c>
      <c r="V210">
        <v>9.9999999999999794E-3</v>
      </c>
      <c r="W210">
        <v>9.9999999999999794E-3</v>
      </c>
      <c r="X210">
        <v>9.9999999999999794E-3</v>
      </c>
      <c r="Y210">
        <v>9.9999999999999794E-3</v>
      </c>
      <c r="Z210">
        <v>9.9999999999999794E-3</v>
      </c>
      <c r="AA210">
        <v>9.9999999999999794E-3</v>
      </c>
      <c r="AB210">
        <v>9.9999999999999794E-3</v>
      </c>
      <c r="AC210">
        <v>9.9999999999999794E-3</v>
      </c>
      <c r="AD210">
        <v>9.9999999999999794E-3</v>
      </c>
      <c r="AE210">
        <v>9.9999999999999794E-3</v>
      </c>
      <c r="AF210">
        <v>9.9999999999999794E-3</v>
      </c>
      <c r="AG210">
        <v>9.9999999999999794E-3</v>
      </c>
      <c r="AH210">
        <v>9.9999999999999794E-3</v>
      </c>
      <c r="AI210">
        <v>9.9999999999999794E-3</v>
      </c>
      <c r="AJ210">
        <v>9.9999999999999794E-3</v>
      </c>
      <c r="AK210">
        <v>9.9999999999999794E-3</v>
      </c>
      <c r="AL210">
        <v>9.9999999999999794E-3</v>
      </c>
      <c r="AM210">
        <v>9.9999999999999794E-3</v>
      </c>
      <c r="AN210">
        <v>9.9999999999999794E-3</v>
      </c>
      <c r="AO210">
        <v>9.9999999999999794E-3</v>
      </c>
      <c r="AP210">
        <v>9.9999999999999794E-3</v>
      </c>
      <c r="AQ210">
        <v>9.9999999999999794E-3</v>
      </c>
      <c r="AR210">
        <v>9.9999999999999794E-3</v>
      </c>
      <c r="AS210">
        <v>9.9999999999999794E-3</v>
      </c>
      <c r="AT210">
        <v>9.9999999999999794E-3</v>
      </c>
      <c r="AU210">
        <v>9.9999999999999794E-3</v>
      </c>
      <c r="AV210">
        <v>9.9999999999999794E-3</v>
      </c>
      <c r="AW210">
        <v>9.9999999999999794E-3</v>
      </c>
      <c r="AX210">
        <v>9.9999999999999794E-3</v>
      </c>
      <c r="AY210">
        <v>9.9999999999999794E-3</v>
      </c>
    </row>
    <row r="211" spans="1:51" x14ac:dyDescent="0.55000000000000004">
      <c r="A211" t="s">
        <v>3</v>
      </c>
      <c r="B211" s="10">
        <v>3.0814879110195801E-33</v>
      </c>
      <c r="C211">
        <v>0.20250000000000001</v>
      </c>
      <c r="D211">
        <v>0.20250000000000001</v>
      </c>
      <c r="E211">
        <v>0.01</v>
      </c>
      <c r="F211">
        <v>0.01</v>
      </c>
      <c r="G211">
        <v>0.01</v>
      </c>
      <c r="H211">
        <v>0.01</v>
      </c>
      <c r="I211">
        <v>0.01</v>
      </c>
      <c r="J211">
        <v>0.01</v>
      </c>
      <c r="K211">
        <v>0.01</v>
      </c>
      <c r="L211">
        <v>0.01</v>
      </c>
      <c r="M211">
        <v>0.01</v>
      </c>
      <c r="N211">
        <v>0.01</v>
      </c>
      <c r="O211">
        <v>0.01</v>
      </c>
      <c r="P211">
        <v>0.01</v>
      </c>
      <c r="Q211">
        <v>0.01</v>
      </c>
      <c r="R211">
        <v>0.01</v>
      </c>
      <c r="S211">
        <v>0.01</v>
      </c>
      <c r="T211">
        <v>0.01</v>
      </c>
      <c r="U211">
        <v>0.01</v>
      </c>
      <c r="V211">
        <v>0.01</v>
      </c>
      <c r="W211">
        <v>0.01</v>
      </c>
      <c r="X211">
        <v>0.01</v>
      </c>
      <c r="Y211">
        <v>0.01</v>
      </c>
      <c r="Z211">
        <v>0.01</v>
      </c>
      <c r="AA211">
        <v>0.01</v>
      </c>
      <c r="AB211">
        <v>0.01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0.01</v>
      </c>
      <c r="AS211">
        <v>0.01</v>
      </c>
      <c r="AT211">
        <v>0.01</v>
      </c>
      <c r="AU211">
        <v>0.01</v>
      </c>
      <c r="AV211">
        <v>0.01</v>
      </c>
      <c r="AW211">
        <v>0.01</v>
      </c>
      <c r="AX211">
        <v>0.01</v>
      </c>
      <c r="AY211">
        <v>0.01</v>
      </c>
    </row>
    <row r="212" spans="1:51" x14ac:dyDescent="0.55000000000000004">
      <c r="A212" t="s">
        <v>4</v>
      </c>
      <c r="B212" s="10">
        <v>1.23259516440783E-32</v>
      </c>
      <c r="C212">
        <v>0.1225</v>
      </c>
      <c r="D212">
        <v>0.1225</v>
      </c>
      <c r="E212" s="10">
        <v>3.0814879110195801E-33</v>
      </c>
      <c r="F212" s="10">
        <v>3.0814879110195801E-33</v>
      </c>
      <c r="G212" s="10">
        <v>3.0814879110195801E-33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5</v>
      </c>
      <c r="B213">
        <v>0.01</v>
      </c>
      <c r="C213">
        <v>6.25E-2</v>
      </c>
      <c r="D213">
        <v>6.25E-2</v>
      </c>
      <c r="E213">
        <v>9.9999999999999794E-3</v>
      </c>
      <c r="F213">
        <v>9.9999999999999794E-3</v>
      </c>
      <c r="G213">
        <v>9.9999999999999794E-3</v>
      </c>
      <c r="H213">
        <v>0.04</v>
      </c>
      <c r="I213">
        <v>0.04</v>
      </c>
      <c r="J213">
        <v>0.04</v>
      </c>
      <c r="K213">
        <v>0.04</v>
      </c>
      <c r="L213">
        <v>0.04</v>
      </c>
      <c r="M213">
        <v>0.04</v>
      </c>
      <c r="N213">
        <v>0.04</v>
      </c>
      <c r="O213">
        <v>0.04</v>
      </c>
      <c r="P213">
        <v>0.04</v>
      </c>
      <c r="Q213">
        <v>0.04</v>
      </c>
      <c r="R213">
        <v>0.04</v>
      </c>
      <c r="S213">
        <v>0.04</v>
      </c>
      <c r="T213">
        <v>0.04</v>
      </c>
      <c r="U213">
        <v>0.04</v>
      </c>
      <c r="V213">
        <v>0.04</v>
      </c>
      <c r="W213">
        <v>0.04</v>
      </c>
      <c r="X213">
        <v>0.04</v>
      </c>
      <c r="Y213">
        <v>0.04</v>
      </c>
      <c r="Z213">
        <v>0.04</v>
      </c>
      <c r="AA213">
        <v>0.04</v>
      </c>
      <c r="AB213">
        <v>0.04</v>
      </c>
      <c r="AC213">
        <v>0.04</v>
      </c>
      <c r="AD213">
        <v>0.04</v>
      </c>
      <c r="AE213">
        <v>0.04</v>
      </c>
      <c r="AF213">
        <v>0.04</v>
      </c>
      <c r="AG213">
        <v>0.04</v>
      </c>
      <c r="AH213">
        <v>0.04</v>
      </c>
      <c r="AI213">
        <v>0.04</v>
      </c>
      <c r="AJ213">
        <v>0.04</v>
      </c>
      <c r="AK213">
        <v>0.04</v>
      </c>
      <c r="AL213">
        <v>0.04</v>
      </c>
      <c r="AM213">
        <v>0.04</v>
      </c>
      <c r="AN213">
        <v>0.04</v>
      </c>
      <c r="AO213">
        <v>0.04</v>
      </c>
      <c r="AP213">
        <v>0.04</v>
      </c>
      <c r="AQ213">
        <v>0.04</v>
      </c>
      <c r="AR213">
        <v>0.04</v>
      </c>
      <c r="AS213">
        <v>0.04</v>
      </c>
      <c r="AT213">
        <v>0.04</v>
      </c>
      <c r="AU213">
        <v>0.04</v>
      </c>
      <c r="AV213">
        <v>0.04</v>
      </c>
      <c r="AW213">
        <v>0.04</v>
      </c>
      <c r="AX213">
        <v>0.04</v>
      </c>
      <c r="AY213">
        <v>0.04</v>
      </c>
    </row>
    <row r="214" spans="1:51" x14ac:dyDescent="0.55000000000000004">
      <c r="A214" t="s">
        <v>3</v>
      </c>
      <c r="B214">
        <v>0.49</v>
      </c>
      <c r="C214">
        <v>0.20250000000000001</v>
      </c>
      <c r="D214">
        <v>0.20250000000000001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4</v>
      </c>
      <c r="B215">
        <v>0.09</v>
      </c>
      <c r="C215">
        <v>0.1225</v>
      </c>
      <c r="D215">
        <v>0.1225</v>
      </c>
      <c r="E215" s="10">
        <v>3.0814879110195801E-33</v>
      </c>
      <c r="F215" s="10">
        <v>3.0814879110195801E-33</v>
      </c>
      <c r="G215" s="10">
        <v>3.0814879110195801E-33</v>
      </c>
      <c r="H215" s="10">
        <v>3.0814879110195801E-33</v>
      </c>
      <c r="I215" s="10">
        <v>3.0814879110195801E-33</v>
      </c>
      <c r="J215" s="10">
        <v>3.0814879110195801E-33</v>
      </c>
      <c r="K215" s="10">
        <v>3.0814879110195801E-33</v>
      </c>
      <c r="L215" s="10">
        <v>3.0814879110195801E-33</v>
      </c>
      <c r="M215" s="10">
        <v>3.0814879110195801E-33</v>
      </c>
      <c r="N215" s="10">
        <v>3.0814879110195801E-33</v>
      </c>
      <c r="O215" s="10">
        <v>3.0814879110195801E-33</v>
      </c>
      <c r="P215" s="10">
        <v>3.0814879110195801E-33</v>
      </c>
      <c r="Q215" s="10">
        <v>3.0814879110195801E-33</v>
      </c>
      <c r="R215" s="10">
        <v>3.0814879110195801E-33</v>
      </c>
      <c r="S215" s="10">
        <v>3.0814879110195801E-33</v>
      </c>
      <c r="T215" s="10">
        <v>3.0814879110195801E-33</v>
      </c>
      <c r="U215" s="10">
        <v>3.0814879110195801E-33</v>
      </c>
      <c r="V215" s="10">
        <v>3.0814879110195801E-33</v>
      </c>
      <c r="W215" s="10">
        <v>3.0814879110195801E-33</v>
      </c>
      <c r="X215" s="10">
        <v>3.0814879110195801E-33</v>
      </c>
      <c r="Y215" s="10">
        <v>3.0814879110195801E-33</v>
      </c>
      <c r="Z215" s="10">
        <v>3.0814879110195801E-33</v>
      </c>
      <c r="AA215" s="10">
        <v>3.0814879110195801E-33</v>
      </c>
      <c r="AB215" s="10">
        <v>3.0814879110195801E-33</v>
      </c>
      <c r="AC215" s="10">
        <v>3.0814879110195801E-33</v>
      </c>
      <c r="AD215" s="10">
        <v>3.0814879110195801E-33</v>
      </c>
      <c r="AE215" s="10">
        <v>3.0814879110195801E-33</v>
      </c>
      <c r="AF215" s="10">
        <v>3.0814879110195801E-33</v>
      </c>
      <c r="AG215" s="10">
        <v>3.0814879110195801E-33</v>
      </c>
      <c r="AH215" s="10">
        <v>3.0814879110195801E-33</v>
      </c>
      <c r="AI215" s="10">
        <v>3.0814879110195801E-33</v>
      </c>
      <c r="AJ215" s="10">
        <v>3.0814879110195801E-33</v>
      </c>
      <c r="AK215" s="10">
        <v>3.0814879110195801E-33</v>
      </c>
      <c r="AL215" s="10">
        <v>3.0814879110195801E-33</v>
      </c>
      <c r="AM215" s="10">
        <v>3.0814879110195801E-33</v>
      </c>
      <c r="AN215" s="10">
        <v>3.0814879110195801E-33</v>
      </c>
      <c r="AO215" s="10">
        <v>3.0814879110195801E-33</v>
      </c>
      <c r="AP215" s="10">
        <v>3.0814879110195801E-33</v>
      </c>
      <c r="AQ215" s="10">
        <v>3.0814879110195801E-33</v>
      </c>
      <c r="AR215" s="10">
        <v>3.0814879110195801E-33</v>
      </c>
      <c r="AS215" s="10">
        <v>3.0814879110195801E-33</v>
      </c>
      <c r="AT215" s="10">
        <v>3.0814879110195801E-33</v>
      </c>
      <c r="AU215" s="10">
        <v>3.0814879110195801E-33</v>
      </c>
      <c r="AV215" s="10">
        <v>3.0814879110195801E-33</v>
      </c>
      <c r="AW215" s="10">
        <v>3.0814879110195801E-33</v>
      </c>
      <c r="AX215" s="10">
        <v>3.0814879110195801E-33</v>
      </c>
      <c r="AY215" s="10">
        <v>3.0814879110195801E-33</v>
      </c>
    </row>
    <row r="216" spans="1:51" x14ac:dyDescent="0.55000000000000004">
      <c r="A216" t="s">
        <v>5</v>
      </c>
      <c r="B216">
        <v>0.16</v>
      </c>
      <c r="C216">
        <v>6.25E-2</v>
      </c>
      <c r="D216">
        <v>6.25E-2</v>
      </c>
      <c r="E216">
        <v>9.9999999999999794E-3</v>
      </c>
      <c r="F216">
        <v>9.9999999999999794E-3</v>
      </c>
      <c r="G216">
        <v>9.9999999999999794E-3</v>
      </c>
      <c r="H216">
        <v>9.9999999999999794E-3</v>
      </c>
      <c r="I216">
        <v>9.9999999999999794E-3</v>
      </c>
      <c r="J216">
        <v>9.9999999999999794E-3</v>
      </c>
      <c r="K216">
        <v>9.9999999999999794E-3</v>
      </c>
      <c r="L216">
        <v>9.9999999999999794E-3</v>
      </c>
      <c r="M216">
        <v>9.9999999999999794E-3</v>
      </c>
      <c r="N216">
        <v>9.9999999999999794E-3</v>
      </c>
      <c r="O216">
        <v>9.9999999999999794E-3</v>
      </c>
      <c r="P216">
        <v>9.9999999999999794E-3</v>
      </c>
      <c r="Q216">
        <v>9.9999999999999794E-3</v>
      </c>
      <c r="R216">
        <v>9.9999999999999794E-3</v>
      </c>
      <c r="S216">
        <v>9.9999999999999794E-3</v>
      </c>
      <c r="T216">
        <v>9.9999999999999794E-3</v>
      </c>
      <c r="U216">
        <v>9.9999999999999794E-3</v>
      </c>
      <c r="V216">
        <v>9.9999999999999794E-3</v>
      </c>
      <c r="W216">
        <v>9.9999999999999794E-3</v>
      </c>
      <c r="X216">
        <v>9.9999999999999794E-3</v>
      </c>
      <c r="Y216">
        <v>9.9999999999999794E-3</v>
      </c>
      <c r="Z216">
        <v>9.9999999999999794E-3</v>
      </c>
      <c r="AA216">
        <v>9.9999999999999794E-3</v>
      </c>
      <c r="AB216">
        <v>9.9999999999999794E-3</v>
      </c>
      <c r="AC216">
        <v>9.9999999999999794E-3</v>
      </c>
      <c r="AD216">
        <v>9.9999999999999794E-3</v>
      </c>
      <c r="AE216">
        <v>9.9999999999999794E-3</v>
      </c>
      <c r="AF216">
        <v>9.9999999999999794E-3</v>
      </c>
      <c r="AG216">
        <v>9.9999999999999794E-3</v>
      </c>
      <c r="AH216">
        <v>9.9999999999999794E-3</v>
      </c>
      <c r="AI216">
        <v>9.9999999999999794E-3</v>
      </c>
      <c r="AJ216">
        <v>9.9999999999999794E-3</v>
      </c>
      <c r="AK216">
        <v>9.9999999999999794E-3</v>
      </c>
      <c r="AL216">
        <v>9.9999999999999794E-3</v>
      </c>
      <c r="AM216">
        <v>9.9999999999999794E-3</v>
      </c>
      <c r="AN216">
        <v>9.9999999999999794E-3</v>
      </c>
      <c r="AO216">
        <v>9.9999999999999794E-3</v>
      </c>
      <c r="AP216">
        <v>9.9999999999999794E-3</v>
      </c>
      <c r="AQ216">
        <v>9.9999999999999794E-3</v>
      </c>
      <c r="AR216">
        <v>9.9999999999999794E-3</v>
      </c>
      <c r="AS216">
        <v>9.9999999999999794E-3</v>
      </c>
      <c r="AT216">
        <v>9.9999999999999794E-3</v>
      </c>
      <c r="AU216">
        <v>9.9999999999999794E-3</v>
      </c>
      <c r="AV216">
        <v>9.9999999999999794E-3</v>
      </c>
      <c r="AW216">
        <v>9.9999999999999794E-3</v>
      </c>
      <c r="AX216">
        <v>9.9999999999999794E-3</v>
      </c>
      <c r="AY216">
        <v>9.9999999999999794E-3</v>
      </c>
    </row>
    <row r="217" spans="1:51" x14ac:dyDescent="0.55000000000000004">
      <c r="A217" t="s">
        <v>3</v>
      </c>
      <c r="B217">
        <v>0.04</v>
      </c>
      <c r="C217">
        <v>0.20250000000000001</v>
      </c>
      <c r="D217">
        <v>0.20250000000000001</v>
      </c>
      <c r="E217">
        <v>0.01</v>
      </c>
      <c r="F217">
        <v>0.01</v>
      </c>
      <c r="G217">
        <v>0.01</v>
      </c>
      <c r="H217">
        <v>0.01</v>
      </c>
      <c r="I217">
        <v>0.01</v>
      </c>
      <c r="J217">
        <v>0.01</v>
      </c>
      <c r="K217">
        <v>0.01</v>
      </c>
      <c r="L217">
        <v>0.01</v>
      </c>
      <c r="M217">
        <v>0.01</v>
      </c>
      <c r="N217">
        <v>0.01</v>
      </c>
      <c r="O217">
        <v>0.01</v>
      </c>
      <c r="P217">
        <v>0.01</v>
      </c>
      <c r="Q217">
        <v>0.01</v>
      </c>
      <c r="R217">
        <v>0.01</v>
      </c>
      <c r="S217">
        <v>0.01</v>
      </c>
      <c r="T217">
        <v>0.01</v>
      </c>
      <c r="U217">
        <v>0.01</v>
      </c>
      <c r="V217">
        <v>0.01</v>
      </c>
      <c r="W217">
        <v>0.01</v>
      </c>
      <c r="X217">
        <v>0.01</v>
      </c>
      <c r="Y217">
        <v>0.01</v>
      </c>
      <c r="Z217">
        <v>0.01</v>
      </c>
      <c r="AA217">
        <v>0.01</v>
      </c>
      <c r="AB217">
        <v>0.01</v>
      </c>
      <c r="AC217">
        <v>0.01</v>
      </c>
      <c r="AD217">
        <v>0.01</v>
      </c>
      <c r="AE217">
        <v>0.01</v>
      </c>
      <c r="AF217">
        <v>0.01</v>
      </c>
      <c r="AG217">
        <v>0.01</v>
      </c>
      <c r="AH217">
        <v>0.01</v>
      </c>
      <c r="AI217">
        <v>0.01</v>
      </c>
      <c r="AJ217">
        <v>0.01</v>
      </c>
      <c r="AK217">
        <v>0.01</v>
      </c>
      <c r="AL217">
        <v>0.01</v>
      </c>
      <c r="AM217">
        <v>0.01</v>
      </c>
      <c r="AN217">
        <v>0.01</v>
      </c>
      <c r="AO217">
        <v>0.01</v>
      </c>
      <c r="AP217">
        <v>0.01</v>
      </c>
      <c r="AQ217">
        <v>0.01</v>
      </c>
      <c r="AR217">
        <v>0.01</v>
      </c>
      <c r="AS217">
        <v>0.01</v>
      </c>
      <c r="AT217">
        <v>0.01</v>
      </c>
      <c r="AU217">
        <v>0.01</v>
      </c>
      <c r="AV217">
        <v>0.01</v>
      </c>
      <c r="AW217">
        <v>0.01</v>
      </c>
      <c r="AX217">
        <v>0.01</v>
      </c>
      <c r="AY217">
        <v>0.01</v>
      </c>
    </row>
    <row r="218" spans="1:51" x14ac:dyDescent="0.55000000000000004">
      <c r="A218" t="s">
        <v>4</v>
      </c>
      <c r="B218">
        <v>0.04</v>
      </c>
      <c r="C218">
        <v>0.1225</v>
      </c>
      <c r="D218">
        <v>0.1225</v>
      </c>
      <c r="E218" s="10">
        <v>3.0814879110195801E-33</v>
      </c>
      <c r="F218" s="10">
        <v>3.0814879110195801E-33</v>
      </c>
      <c r="G218" s="10">
        <v>3.0814879110195801E-33</v>
      </c>
      <c r="H218" s="10">
        <v>3.0814879110195801E-33</v>
      </c>
      <c r="I218" s="10">
        <v>3.0814879110195801E-33</v>
      </c>
      <c r="J218" s="10">
        <v>3.0814879110195801E-33</v>
      </c>
      <c r="K218" s="10">
        <v>3.0814879110195801E-33</v>
      </c>
      <c r="L218" s="10">
        <v>3.0814879110195801E-33</v>
      </c>
      <c r="M218" s="10">
        <v>3.0814879110195801E-33</v>
      </c>
      <c r="N218" s="10">
        <v>3.0814879110195801E-33</v>
      </c>
      <c r="O218" s="10">
        <v>3.0814879110195801E-33</v>
      </c>
      <c r="P218" s="10">
        <v>3.0814879110195801E-33</v>
      </c>
      <c r="Q218" s="10">
        <v>3.0814879110195801E-33</v>
      </c>
      <c r="R218" s="10">
        <v>3.0814879110195801E-33</v>
      </c>
      <c r="S218" s="10">
        <v>3.0814879110195801E-33</v>
      </c>
      <c r="T218" s="10">
        <v>3.0814879110195801E-33</v>
      </c>
      <c r="U218" s="10">
        <v>3.0814879110195801E-33</v>
      </c>
      <c r="V218" s="10">
        <v>3.0814879110195801E-33</v>
      </c>
      <c r="W218" s="10">
        <v>3.0814879110195801E-33</v>
      </c>
      <c r="X218" s="10">
        <v>3.0814879110195801E-33</v>
      </c>
      <c r="Y218" s="10">
        <v>3.0814879110195801E-33</v>
      </c>
      <c r="Z218" s="10">
        <v>3.0814879110195801E-33</v>
      </c>
      <c r="AA218" s="10">
        <v>3.0814879110195801E-33</v>
      </c>
      <c r="AB218" s="10">
        <v>3.0814879110195801E-33</v>
      </c>
      <c r="AC218" s="10">
        <v>3.0814879110195801E-33</v>
      </c>
      <c r="AD218" s="10">
        <v>3.0814879110195801E-33</v>
      </c>
      <c r="AE218" s="10">
        <v>3.0814879110195801E-33</v>
      </c>
      <c r="AF218" s="10">
        <v>3.0814879110195801E-33</v>
      </c>
      <c r="AG218" s="10">
        <v>3.0814879110195801E-33</v>
      </c>
      <c r="AH218" s="10">
        <v>3.0814879110195801E-33</v>
      </c>
      <c r="AI218" s="10">
        <v>3.0814879110195801E-33</v>
      </c>
      <c r="AJ218" s="10">
        <v>3.0814879110195801E-33</v>
      </c>
      <c r="AK218" s="10">
        <v>3.0814879110195801E-33</v>
      </c>
      <c r="AL218" s="10">
        <v>3.0814879110195801E-33</v>
      </c>
      <c r="AM218" s="10">
        <v>3.0814879110195801E-33</v>
      </c>
      <c r="AN218" s="10">
        <v>3.0814879110195801E-33</v>
      </c>
      <c r="AO218" s="10">
        <v>3.0814879110195801E-33</v>
      </c>
      <c r="AP218" s="10">
        <v>3.0814879110195801E-33</v>
      </c>
      <c r="AQ218" s="10">
        <v>3.0814879110195801E-33</v>
      </c>
      <c r="AR218" s="10">
        <v>3.0814879110195801E-33</v>
      </c>
      <c r="AS218" s="10">
        <v>3.0814879110195801E-33</v>
      </c>
      <c r="AT218" s="10">
        <v>3.0814879110195801E-33</v>
      </c>
      <c r="AU218" s="10">
        <v>3.0814879110195801E-33</v>
      </c>
      <c r="AV218" s="10">
        <v>3.0814879110195801E-33</v>
      </c>
      <c r="AW218" s="10">
        <v>3.0814879110195801E-33</v>
      </c>
      <c r="AX218" s="10">
        <v>3.0814879110195801E-33</v>
      </c>
      <c r="AY218" s="10">
        <v>3.0814879110195801E-33</v>
      </c>
    </row>
    <row r="219" spans="1:51" x14ac:dyDescent="0.55000000000000004">
      <c r="A219" t="s">
        <v>5</v>
      </c>
      <c r="B219">
        <v>0.09</v>
      </c>
      <c r="C219">
        <v>6.25E-2</v>
      </c>
      <c r="D219">
        <v>6.25E-2</v>
      </c>
      <c r="E219">
        <v>9.9999999999999794E-3</v>
      </c>
      <c r="F219">
        <v>9.9999999999999794E-3</v>
      </c>
      <c r="G219">
        <v>9.9999999999999794E-3</v>
      </c>
      <c r="H219">
        <v>9.9999999999999794E-3</v>
      </c>
      <c r="I219">
        <v>9.9999999999999794E-3</v>
      </c>
      <c r="J219">
        <v>9.9999999999999794E-3</v>
      </c>
      <c r="K219">
        <v>9.9999999999999794E-3</v>
      </c>
      <c r="L219">
        <v>9.9999999999999794E-3</v>
      </c>
      <c r="M219">
        <v>9.9999999999999794E-3</v>
      </c>
      <c r="N219">
        <v>9.9999999999999794E-3</v>
      </c>
      <c r="O219">
        <v>9.9999999999999794E-3</v>
      </c>
      <c r="P219">
        <v>9.9999999999999794E-3</v>
      </c>
      <c r="Q219">
        <v>9.9999999999999794E-3</v>
      </c>
      <c r="R219">
        <v>9.9999999999999794E-3</v>
      </c>
      <c r="S219">
        <v>9.9999999999999794E-3</v>
      </c>
      <c r="T219">
        <v>9.9999999999999794E-3</v>
      </c>
      <c r="U219">
        <v>9.9999999999999794E-3</v>
      </c>
      <c r="V219">
        <v>9.9999999999999794E-3</v>
      </c>
      <c r="W219">
        <v>9.9999999999999794E-3</v>
      </c>
      <c r="X219">
        <v>9.9999999999999794E-3</v>
      </c>
      <c r="Y219">
        <v>9.9999999999999794E-3</v>
      </c>
      <c r="Z219">
        <v>9.9999999999999794E-3</v>
      </c>
      <c r="AA219">
        <v>9.9999999999999794E-3</v>
      </c>
      <c r="AB219">
        <v>9.9999999999999794E-3</v>
      </c>
      <c r="AC219">
        <v>9.9999999999999794E-3</v>
      </c>
      <c r="AD219">
        <v>9.9999999999999794E-3</v>
      </c>
      <c r="AE219">
        <v>9.9999999999999794E-3</v>
      </c>
      <c r="AF219">
        <v>9.9999999999999794E-3</v>
      </c>
      <c r="AG219">
        <v>9.9999999999999794E-3</v>
      </c>
      <c r="AH219">
        <v>9.9999999999999794E-3</v>
      </c>
      <c r="AI219">
        <v>9.9999999999999794E-3</v>
      </c>
      <c r="AJ219">
        <v>9.9999999999999794E-3</v>
      </c>
      <c r="AK219">
        <v>9.9999999999999794E-3</v>
      </c>
      <c r="AL219">
        <v>9.9999999999999794E-3</v>
      </c>
      <c r="AM219">
        <v>9.9999999999999794E-3</v>
      </c>
      <c r="AN219">
        <v>9.9999999999999794E-3</v>
      </c>
      <c r="AO219">
        <v>9.9999999999999794E-3</v>
      </c>
      <c r="AP219">
        <v>9.9999999999999794E-3</v>
      </c>
      <c r="AQ219">
        <v>9.9999999999999794E-3</v>
      </c>
      <c r="AR219">
        <v>9.9999999999999794E-3</v>
      </c>
      <c r="AS219">
        <v>9.9999999999999794E-3</v>
      </c>
      <c r="AT219">
        <v>9.9999999999999794E-3</v>
      </c>
      <c r="AU219">
        <v>9.9999999999999794E-3</v>
      </c>
      <c r="AV219">
        <v>9.9999999999999794E-3</v>
      </c>
      <c r="AW219">
        <v>9.9999999999999794E-3</v>
      </c>
      <c r="AX219">
        <v>9.9999999999999794E-3</v>
      </c>
      <c r="AY219">
        <v>9.9999999999999794E-3</v>
      </c>
    </row>
    <row r="220" spans="1:51" x14ac:dyDescent="0.55000000000000004">
      <c r="A220" t="s">
        <v>3</v>
      </c>
      <c r="B220">
        <v>0.01</v>
      </c>
      <c r="C220">
        <v>0.20250000000000001</v>
      </c>
      <c r="D220">
        <v>0.20250000000000001</v>
      </c>
      <c r="E220">
        <v>0.01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4</v>
      </c>
      <c r="B221">
        <v>0.01</v>
      </c>
      <c r="C221">
        <v>0.1225</v>
      </c>
      <c r="D221">
        <v>0.1225</v>
      </c>
      <c r="E221" s="10">
        <v>3.0814879110195801E-33</v>
      </c>
      <c r="F221" s="10">
        <v>3.0814879110195801E-33</v>
      </c>
      <c r="G221" s="10">
        <v>3.0814879110195801E-33</v>
      </c>
      <c r="H221" s="10">
        <v>3.0814879110195801E-33</v>
      </c>
      <c r="I221" s="10">
        <v>3.0814879110195801E-33</v>
      </c>
      <c r="J221" s="10">
        <v>3.0814879110195801E-33</v>
      </c>
      <c r="K221" s="10">
        <v>3.0814879110195801E-33</v>
      </c>
      <c r="L221" s="10">
        <v>3.0814879110195801E-33</v>
      </c>
      <c r="M221" s="10">
        <v>3.0814879110195801E-33</v>
      </c>
      <c r="N221" s="10">
        <v>3.0814879110195801E-33</v>
      </c>
      <c r="O221" s="10">
        <v>3.0814879110195801E-33</v>
      </c>
      <c r="P221" s="10">
        <v>3.0814879110195801E-33</v>
      </c>
      <c r="Q221" s="10">
        <v>3.0814879110195801E-33</v>
      </c>
      <c r="R221" s="10">
        <v>3.0814879110195801E-33</v>
      </c>
      <c r="S221" s="10">
        <v>3.0814879110195801E-33</v>
      </c>
      <c r="T221" s="10">
        <v>3.0814879110195801E-33</v>
      </c>
      <c r="U221" s="10">
        <v>3.0814879110195801E-33</v>
      </c>
      <c r="V221" s="10">
        <v>3.0814879110195801E-33</v>
      </c>
      <c r="W221" s="10">
        <v>3.0814879110195801E-33</v>
      </c>
      <c r="X221" s="10">
        <v>3.0814879110195801E-33</v>
      </c>
      <c r="Y221" s="10">
        <v>3.0814879110195801E-33</v>
      </c>
      <c r="Z221" s="10">
        <v>3.0814879110195801E-33</v>
      </c>
      <c r="AA221" s="10">
        <v>3.0814879110195801E-33</v>
      </c>
      <c r="AB221" s="10">
        <v>3.0814879110195801E-33</v>
      </c>
      <c r="AC221" s="10">
        <v>3.0814879110195801E-33</v>
      </c>
      <c r="AD221" s="10">
        <v>3.0814879110195801E-33</v>
      </c>
      <c r="AE221" s="10">
        <v>3.0814879110195801E-33</v>
      </c>
      <c r="AF221" s="10">
        <v>3.0814879110195801E-33</v>
      </c>
      <c r="AG221" s="10">
        <v>3.0814879110195801E-33</v>
      </c>
      <c r="AH221" s="10">
        <v>3.0814879110195801E-33</v>
      </c>
      <c r="AI221" s="10">
        <v>3.0814879110195801E-33</v>
      </c>
      <c r="AJ221" s="10">
        <v>3.0814879110195801E-33</v>
      </c>
      <c r="AK221" s="10">
        <v>3.0814879110195801E-33</v>
      </c>
      <c r="AL221" s="10">
        <v>3.0814879110195801E-33</v>
      </c>
      <c r="AM221" s="10">
        <v>3.0814879110195801E-33</v>
      </c>
      <c r="AN221" s="10">
        <v>3.0814879110195801E-33</v>
      </c>
      <c r="AO221" s="10">
        <v>3.0814879110195801E-33</v>
      </c>
      <c r="AP221" s="10">
        <v>3.0814879110195801E-33</v>
      </c>
      <c r="AQ221" s="10">
        <v>3.0814879110195801E-33</v>
      </c>
      <c r="AR221" s="10">
        <v>3.0814879110195801E-33</v>
      </c>
      <c r="AS221" s="10">
        <v>3.0814879110195801E-33</v>
      </c>
      <c r="AT221" s="10">
        <v>3.0814879110195801E-33</v>
      </c>
      <c r="AU221" s="10">
        <v>3.0814879110195801E-33</v>
      </c>
      <c r="AV221" s="10">
        <v>3.0814879110195801E-33</v>
      </c>
      <c r="AW221" s="10">
        <v>3.0814879110195801E-33</v>
      </c>
      <c r="AX221" s="10">
        <v>3.0814879110195801E-33</v>
      </c>
      <c r="AY221" s="10">
        <v>3.0814879110195801E-33</v>
      </c>
    </row>
    <row r="222" spans="1:51" x14ac:dyDescent="0.55000000000000004">
      <c r="A222" t="s">
        <v>5</v>
      </c>
      <c r="B222">
        <v>0.04</v>
      </c>
      <c r="C222">
        <v>6.25E-2</v>
      </c>
      <c r="D222">
        <v>6.25E-2</v>
      </c>
      <c r="E222">
        <v>9.9999999999999794E-3</v>
      </c>
      <c r="F222">
        <v>9.9999999999999794E-3</v>
      </c>
      <c r="G222">
        <v>9.9999999999999794E-3</v>
      </c>
      <c r="H222">
        <v>9.9999999999999794E-3</v>
      </c>
      <c r="I222">
        <v>9.9999999999999794E-3</v>
      </c>
      <c r="J222">
        <v>9.9999999999999794E-3</v>
      </c>
      <c r="K222">
        <v>9.9999999999999794E-3</v>
      </c>
      <c r="L222">
        <v>9.9999999999999794E-3</v>
      </c>
      <c r="M222">
        <v>9.9999999999999794E-3</v>
      </c>
      <c r="N222">
        <v>9.9999999999999794E-3</v>
      </c>
      <c r="O222">
        <v>9.9999999999999794E-3</v>
      </c>
      <c r="P222">
        <v>9.9999999999999794E-3</v>
      </c>
      <c r="Q222">
        <v>9.9999999999999794E-3</v>
      </c>
      <c r="R222">
        <v>9.9999999999999794E-3</v>
      </c>
      <c r="S222">
        <v>9.9999999999999794E-3</v>
      </c>
      <c r="T222">
        <v>9.9999999999999794E-3</v>
      </c>
      <c r="U222">
        <v>9.9999999999999794E-3</v>
      </c>
      <c r="V222">
        <v>9.9999999999999794E-3</v>
      </c>
      <c r="W222">
        <v>9.9999999999999794E-3</v>
      </c>
      <c r="X222">
        <v>9.9999999999999794E-3</v>
      </c>
      <c r="Y222">
        <v>9.9999999999999794E-3</v>
      </c>
      <c r="Z222">
        <v>9.9999999999999794E-3</v>
      </c>
      <c r="AA222">
        <v>9.9999999999999794E-3</v>
      </c>
      <c r="AB222">
        <v>9.9999999999999794E-3</v>
      </c>
      <c r="AC222">
        <v>9.9999999999999794E-3</v>
      </c>
      <c r="AD222">
        <v>9.9999999999999794E-3</v>
      </c>
      <c r="AE222">
        <v>9.9999999999999794E-3</v>
      </c>
      <c r="AF222">
        <v>9.9999999999999794E-3</v>
      </c>
      <c r="AG222">
        <v>9.9999999999999794E-3</v>
      </c>
      <c r="AH222">
        <v>9.9999999999999794E-3</v>
      </c>
      <c r="AI222">
        <v>9.9999999999999794E-3</v>
      </c>
      <c r="AJ222">
        <v>9.9999999999999794E-3</v>
      </c>
      <c r="AK222">
        <v>9.9999999999999794E-3</v>
      </c>
      <c r="AL222">
        <v>9.9999999999999794E-3</v>
      </c>
      <c r="AM222">
        <v>9.9999999999999794E-3</v>
      </c>
      <c r="AN222">
        <v>9.9999999999999794E-3</v>
      </c>
      <c r="AO222">
        <v>9.9999999999999794E-3</v>
      </c>
      <c r="AP222">
        <v>9.9999999999999794E-3</v>
      </c>
      <c r="AQ222">
        <v>9.9999999999999794E-3</v>
      </c>
      <c r="AR222">
        <v>9.9999999999999794E-3</v>
      </c>
      <c r="AS222">
        <v>9.9999999999999794E-3</v>
      </c>
      <c r="AT222">
        <v>9.9999999999999794E-3</v>
      </c>
      <c r="AU222">
        <v>9.9999999999999794E-3</v>
      </c>
      <c r="AV222">
        <v>9.9999999999999794E-3</v>
      </c>
      <c r="AW222">
        <v>9.9999999999999794E-3</v>
      </c>
      <c r="AX222">
        <v>9.9999999999999794E-3</v>
      </c>
      <c r="AY222">
        <v>9.9999999999999794E-3</v>
      </c>
    </row>
    <row r="223" spans="1:51" x14ac:dyDescent="0.55000000000000004">
      <c r="A223" t="s">
        <v>3</v>
      </c>
      <c r="B223" s="10">
        <v>3.0814879110195801E-33</v>
      </c>
      <c r="C223">
        <v>0.20250000000000001</v>
      </c>
      <c r="D223">
        <v>0.20250000000000001</v>
      </c>
      <c r="E223">
        <v>0.01</v>
      </c>
      <c r="F223">
        <v>0.01</v>
      </c>
      <c r="G223">
        <v>0.01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4</v>
      </c>
      <c r="B224" s="10">
        <v>1.23259516440783E-32</v>
      </c>
      <c r="C224">
        <v>0.1225</v>
      </c>
      <c r="D224">
        <v>0.1225</v>
      </c>
      <c r="E224" s="10">
        <v>3.0814879110195801E-33</v>
      </c>
      <c r="F224" s="10">
        <v>3.0814879110195801E-33</v>
      </c>
      <c r="G224" s="10">
        <v>3.0814879110195801E-33</v>
      </c>
      <c r="H224" s="10">
        <v>3.0814879110195801E-33</v>
      </c>
      <c r="I224" s="10">
        <v>3.0814879110195801E-33</v>
      </c>
      <c r="J224" s="10">
        <v>3.0814879110195801E-33</v>
      </c>
      <c r="K224" s="10">
        <v>3.0814879110195801E-33</v>
      </c>
      <c r="L224" s="10">
        <v>3.0814879110195801E-33</v>
      </c>
      <c r="M224" s="10">
        <v>3.0814879110195801E-33</v>
      </c>
      <c r="N224" s="10">
        <v>3.0814879110195801E-33</v>
      </c>
      <c r="O224" s="10">
        <v>3.0814879110195801E-33</v>
      </c>
      <c r="P224" s="10">
        <v>3.0814879110195801E-33</v>
      </c>
      <c r="Q224" s="10">
        <v>3.0814879110195801E-33</v>
      </c>
      <c r="R224" s="10">
        <v>3.0814879110195801E-33</v>
      </c>
      <c r="S224" s="10">
        <v>3.0814879110195801E-33</v>
      </c>
      <c r="T224" s="10">
        <v>3.0814879110195801E-33</v>
      </c>
      <c r="U224" s="10">
        <v>3.0814879110195801E-33</v>
      </c>
      <c r="V224" s="10">
        <v>3.0814879110195801E-33</v>
      </c>
      <c r="W224" s="10">
        <v>3.0814879110195801E-33</v>
      </c>
      <c r="X224" s="10">
        <v>3.0814879110195801E-33</v>
      </c>
      <c r="Y224" s="10">
        <v>3.0814879110195801E-33</v>
      </c>
      <c r="Z224" s="10">
        <v>3.0814879110195801E-33</v>
      </c>
      <c r="AA224" s="10">
        <v>3.0814879110195801E-33</v>
      </c>
      <c r="AB224" s="10">
        <v>3.0814879110195801E-33</v>
      </c>
      <c r="AC224" s="10">
        <v>3.0814879110195801E-33</v>
      </c>
      <c r="AD224" s="10">
        <v>3.0814879110195801E-33</v>
      </c>
      <c r="AE224" s="10">
        <v>3.0814879110195801E-33</v>
      </c>
      <c r="AF224" s="10">
        <v>3.0814879110195801E-33</v>
      </c>
      <c r="AG224" s="10">
        <v>3.0814879110195801E-33</v>
      </c>
      <c r="AH224" s="10">
        <v>3.0814879110195801E-33</v>
      </c>
      <c r="AI224" s="10">
        <v>3.0814879110195801E-33</v>
      </c>
      <c r="AJ224" s="10">
        <v>3.0814879110195801E-33</v>
      </c>
      <c r="AK224" s="10">
        <v>3.0814879110195801E-33</v>
      </c>
      <c r="AL224" s="10">
        <v>3.0814879110195801E-33</v>
      </c>
      <c r="AM224" s="10">
        <v>3.0814879110195801E-33</v>
      </c>
      <c r="AN224" s="10">
        <v>3.0814879110195801E-33</v>
      </c>
      <c r="AO224" s="10">
        <v>3.0814879110195801E-33</v>
      </c>
      <c r="AP224" s="10">
        <v>3.0814879110195801E-33</v>
      </c>
      <c r="AQ224" s="10">
        <v>3.0814879110195801E-33</v>
      </c>
      <c r="AR224" s="10">
        <v>3.0814879110195801E-33</v>
      </c>
      <c r="AS224" s="10">
        <v>3.0814879110195801E-33</v>
      </c>
      <c r="AT224" s="10">
        <v>3.0814879110195801E-33</v>
      </c>
      <c r="AU224" s="10">
        <v>3.0814879110195801E-33</v>
      </c>
      <c r="AV224" s="10">
        <v>3.0814879110195801E-33</v>
      </c>
      <c r="AW224" s="10">
        <v>3.0814879110195801E-33</v>
      </c>
      <c r="AX224" s="10">
        <v>3.0814879110195801E-33</v>
      </c>
      <c r="AY224" s="10">
        <v>3.0814879110195801E-33</v>
      </c>
    </row>
    <row r="225" spans="1:51" x14ac:dyDescent="0.55000000000000004">
      <c r="A225" t="s">
        <v>5</v>
      </c>
      <c r="B225">
        <v>0.01</v>
      </c>
      <c r="C225">
        <v>6.25E-2</v>
      </c>
      <c r="D225">
        <v>6.25E-2</v>
      </c>
      <c r="E225">
        <v>9.9999999999999794E-3</v>
      </c>
      <c r="F225">
        <v>9.9999999999999794E-3</v>
      </c>
      <c r="G225">
        <v>9.9999999999999794E-3</v>
      </c>
      <c r="H225">
        <v>0.04</v>
      </c>
      <c r="I225">
        <v>0.04</v>
      </c>
      <c r="J225">
        <v>0.04</v>
      </c>
      <c r="K225">
        <v>0.04</v>
      </c>
      <c r="L225">
        <v>0.04</v>
      </c>
      <c r="M225">
        <v>0.04</v>
      </c>
      <c r="N225">
        <v>0.04</v>
      </c>
      <c r="O225">
        <v>0.04</v>
      </c>
      <c r="P225">
        <v>0.04</v>
      </c>
      <c r="Q225">
        <v>0.04</v>
      </c>
      <c r="R225">
        <v>0.04</v>
      </c>
      <c r="S225">
        <v>0.04</v>
      </c>
      <c r="T225">
        <v>0.04</v>
      </c>
      <c r="U225">
        <v>0.04</v>
      </c>
      <c r="V225">
        <v>0.04</v>
      </c>
      <c r="W225">
        <v>0.04</v>
      </c>
      <c r="X225">
        <v>0.04</v>
      </c>
      <c r="Y225">
        <v>0.04</v>
      </c>
      <c r="Z225">
        <v>0.04</v>
      </c>
      <c r="AA225">
        <v>0.04</v>
      </c>
      <c r="AB225">
        <v>0.04</v>
      </c>
      <c r="AC225">
        <v>0.04</v>
      </c>
      <c r="AD225">
        <v>0.04</v>
      </c>
      <c r="AE225">
        <v>0.04</v>
      </c>
      <c r="AF225">
        <v>0.04</v>
      </c>
      <c r="AG225">
        <v>0.04</v>
      </c>
      <c r="AH225">
        <v>0.04</v>
      </c>
      <c r="AI225">
        <v>0.04</v>
      </c>
      <c r="AJ225">
        <v>0.04</v>
      </c>
      <c r="AK225">
        <v>0.04</v>
      </c>
      <c r="AL225">
        <v>0.04</v>
      </c>
      <c r="AM225">
        <v>0.04</v>
      </c>
      <c r="AN225">
        <v>0.04</v>
      </c>
      <c r="AO225">
        <v>0.04</v>
      </c>
      <c r="AP225">
        <v>0.04</v>
      </c>
      <c r="AQ225">
        <v>0.04</v>
      </c>
      <c r="AR225">
        <v>0.04</v>
      </c>
      <c r="AS225">
        <v>0.04</v>
      </c>
      <c r="AT225">
        <v>0.04</v>
      </c>
      <c r="AU225">
        <v>0.04</v>
      </c>
      <c r="AV225">
        <v>0.04</v>
      </c>
      <c r="AW225">
        <v>0.04</v>
      </c>
      <c r="AX225">
        <v>0.04</v>
      </c>
      <c r="AY225">
        <v>0.04</v>
      </c>
    </row>
    <row r="226" spans="1:51" x14ac:dyDescent="0.55000000000000004">
      <c r="A226" t="s">
        <v>3</v>
      </c>
      <c r="B226">
        <v>0.49</v>
      </c>
      <c r="C226">
        <v>0.20250000000000001</v>
      </c>
      <c r="D226">
        <v>0.20250000000000001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4</v>
      </c>
      <c r="B227">
        <v>0.09</v>
      </c>
      <c r="C227">
        <v>0.1225</v>
      </c>
      <c r="D227">
        <v>0.1225</v>
      </c>
      <c r="E227" s="10">
        <v>3.0814879110195801E-33</v>
      </c>
      <c r="F227" s="10">
        <v>3.0814879110195801E-33</v>
      </c>
      <c r="G227" s="10">
        <v>3.0814879110195801E-33</v>
      </c>
      <c r="H227" s="10">
        <v>3.0814879110195801E-33</v>
      </c>
      <c r="I227" s="10">
        <v>3.0814879110195801E-33</v>
      </c>
      <c r="J227" s="10">
        <v>3.0814879110195801E-33</v>
      </c>
      <c r="K227" s="10">
        <v>3.0814879110195801E-33</v>
      </c>
      <c r="L227" s="10">
        <v>3.0814879110195801E-33</v>
      </c>
      <c r="M227" s="10">
        <v>3.0814879110195801E-33</v>
      </c>
      <c r="N227" s="10">
        <v>3.0814879110195801E-33</v>
      </c>
      <c r="O227" s="10">
        <v>3.0814879110195801E-33</v>
      </c>
      <c r="P227" s="10">
        <v>3.0814879110195801E-33</v>
      </c>
      <c r="Q227" s="10">
        <v>3.0814879110195801E-33</v>
      </c>
      <c r="R227" s="10">
        <v>3.0814879110195801E-33</v>
      </c>
      <c r="S227" s="10">
        <v>3.0814879110195801E-33</v>
      </c>
      <c r="T227" s="10">
        <v>3.0814879110195801E-33</v>
      </c>
      <c r="U227" s="10">
        <v>3.0814879110195801E-33</v>
      </c>
      <c r="V227" s="10">
        <v>3.0814879110195801E-33</v>
      </c>
      <c r="W227" s="10">
        <v>3.0814879110195801E-33</v>
      </c>
      <c r="X227" s="10">
        <v>3.0814879110195801E-33</v>
      </c>
      <c r="Y227" s="10">
        <v>3.0814879110195801E-33</v>
      </c>
      <c r="Z227" s="10">
        <v>3.0814879110195801E-33</v>
      </c>
      <c r="AA227" s="10">
        <v>3.0814879110195801E-33</v>
      </c>
      <c r="AB227" s="10">
        <v>3.0814879110195801E-33</v>
      </c>
      <c r="AC227" s="10">
        <v>3.0814879110195801E-33</v>
      </c>
      <c r="AD227" s="10">
        <v>3.0814879110195801E-33</v>
      </c>
      <c r="AE227" s="10">
        <v>3.0814879110195801E-33</v>
      </c>
      <c r="AF227" s="10">
        <v>3.0814879110195801E-33</v>
      </c>
      <c r="AG227" s="10">
        <v>3.0814879110195801E-33</v>
      </c>
      <c r="AH227" s="10">
        <v>3.0814879110195801E-33</v>
      </c>
      <c r="AI227" s="10">
        <v>3.0814879110195801E-33</v>
      </c>
      <c r="AJ227" s="10">
        <v>3.0814879110195801E-33</v>
      </c>
      <c r="AK227" s="10">
        <v>3.0814879110195801E-33</v>
      </c>
      <c r="AL227" s="10">
        <v>3.0814879110195801E-33</v>
      </c>
      <c r="AM227" s="10">
        <v>3.0814879110195801E-33</v>
      </c>
      <c r="AN227" s="10">
        <v>3.0814879110195801E-33</v>
      </c>
      <c r="AO227" s="10">
        <v>3.0814879110195801E-33</v>
      </c>
      <c r="AP227" s="10">
        <v>3.0814879110195801E-33</v>
      </c>
      <c r="AQ227" s="10">
        <v>3.0814879110195801E-33</v>
      </c>
      <c r="AR227" s="10">
        <v>3.0814879110195801E-33</v>
      </c>
      <c r="AS227" s="10">
        <v>3.0814879110195801E-33</v>
      </c>
      <c r="AT227" s="10">
        <v>3.0814879110195801E-33</v>
      </c>
      <c r="AU227" s="10">
        <v>3.0814879110195801E-33</v>
      </c>
      <c r="AV227" s="10">
        <v>3.0814879110195801E-33</v>
      </c>
      <c r="AW227" s="10">
        <v>3.0814879110195801E-33</v>
      </c>
      <c r="AX227" s="10">
        <v>3.0814879110195801E-33</v>
      </c>
      <c r="AY227" s="10">
        <v>3.0814879110195801E-33</v>
      </c>
    </row>
    <row r="228" spans="1:51" x14ac:dyDescent="0.55000000000000004">
      <c r="A228" t="s">
        <v>5</v>
      </c>
      <c r="B228">
        <v>0.16</v>
      </c>
      <c r="C228">
        <v>6.25E-2</v>
      </c>
      <c r="D228">
        <v>6.25E-2</v>
      </c>
      <c r="E228">
        <v>9.9999999999999794E-3</v>
      </c>
      <c r="F228">
        <v>9.9999999999999794E-3</v>
      </c>
      <c r="G228">
        <v>9.9999999999999794E-3</v>
      </c>
      <c r="H228">
        <v>9.9999999999999794E-3</v>
      </c>
      <c r="I228">
        <v>9.9999999999999794E-3</v>
      </c>
      <c r="J228">
        <v>9.9999999999999794E-3</v>
      </c>
      <c r="K228">
        <v>9.9999999999999794E-3</v>
      </c>
      <c r="L228">
        <v>9.9999999999999794E-3</v>
      </c>
      <c r="M228">
        <v>9.9999999999999794E-3</v>
      </c>
      <c r="N228">
        <v>9.9999999999999794E-3</v>
      </c>
      <c r="O228">
        <v>9.9999999999999794E-3</v>
      </c>
      <c r="P228">
        <v>9.9999999999999794E-3</v>
      </c>
      <c r="Q228">
        <v>9.9999999999999794E-3</v>
      </c>
      <c r="R228">
        <v>9.9999999999999794E-3</v>
      </c>
      <c r="S228">
        <v>9.9999999999999794E-3</v>
      </c>
      <c r="T228">
        <v>9.9999999999999794E-3</v>
      </c>
      <c r="U228">
        <v>9.9999999999999794E-3</v>
      </c>
      <c r="V228">
        <v>9.9999999999999794E-3</v>
      </c>
      <c r="W228">
        <v>9.9999999999999794E-3</v>
      </c>
      <c r="X228">
        <v>9.9999999999999794E-3</v>
      </c>
      <c r="Y228">
        <v>9.9999999999999794E-3</v>
      </c>
      <c r="Z228">
        <v>9.9999999999999794E-3</v>
      </c>
      <c r="AA228">
        <v>9.9999999999999794E-3</v>
      </c>
      <c r="AB228">
        <v>9.9999999999999794E-3</v>
      </c>
      <c r="AC228">
        <v>9.9999999999999794E-3</v>
      </c>
      <c r="AD228">
        <v>9.9999999999999794E-3</v>
      </c>
      <c r="AE228">
        <v>9.9999999999999794E-3</v>
      </c>
      <c r="AF228">
        <v>9.9999999999999794E-3</v>
      </c>
      <c r="AG228">
        <v>9.9999999999999794E-3</v>
      </c>
      <c r="AH228">
        <v>9.9999999999999794E-3</v>
      </c>
      <c r="AI228">
        <v>9.9999999999999794E-3</v>
      </c>
      <c r="AJ228">
        <v>9.9999999999999794E-3</v>
      </c>
      <c r="AK228">
        <v>9.9999999999999794E-3</v>
      </c>
      <c r="AL228">
        <v>9.9999999999999794E-3</v>
      </c>
      <c r="AM228">
        <v>9.9999999999999794E-3</v>
      </c>
      <c r="AN228">
        <v>9.9999999999999794E-3</v>
      </c>
      <c r="AO228">
        <v>9.9999999999999794E-3</v>
      </c>
      <c r="AP228">
        <v>9.9999999999999794E-3</v>
      </c>
      <c r="AQ228">
        <v>9.9999999999999794E-3</v>
      </c>
      <c r="AR228">
        <v>9.9999999999999794E-3</v>
      </c>
      <c r="AS228">
        <v>9.9999999999999794E-3</v>
      </c>
      <c r="AT228">
        <v>9.9999999999999794E-3</v>
      </c>
      <c r="AU228">
        <v>9.9999999999999794E-3</v>
      </c>
      <c r="AV228">
        <v>9.9999999999999794E-3</v>
      </c>
      <c r="AW228">
        <v>9.9999999999999794E-3</v>
      </c>
      <c r="AX228">
        <v>9.9999999999999794E-3</v>
      </c>
      <c r="AY228">
        <v>9.9999999999999794E-3</v>
      </c>
    </row>
    <row r="229" spans="1:51" x14ac:dyDescent="0.55000000000000004">
      <c r="A229" t="s">
        <v>3</v>
      </c>
      <c r="B229">
        <v>0.04</v>
      </c>
      <c r="C229">
        <v>0.20250000000000001</v>
      </c>
      <c r="D229">
        <v>0.20250000000000001</v>
      </c>
      <c r="E229">
        <v>0.01</v>
      </c>
      <c r="F229">
        <v>0.01</v>
      </c>
      <c r="G229">
        <v>0.01</v>
      </c>
      <c r="H229">
        <v>0.01</v>
      </c>
      <c r="I229">
        <v>0.01</v>
      </c>
      <c r="J229">
        <v>0.01</v>
      </c>
      <c r="K229">
        <v>0.01</v>
      </c>
      <c r="L229">
        <v>0.01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  <c r="X229">
        <v>0.01</v>
      </c>
      <c r="Y229">
        <v>0.01</v>
      </c>
      <c r="Z229">
        <v>0.01</v>
      </c>
      <c r="AA229">
        <v>0.01</v>
      </c>
      <c r="AB229">
        <v>0.01</v>
      </c>
      <c r="AC229">
        <v>0.01</v>
      </c>
      <c r="AD229">
        <v>0.01</v>
      </c>
      <c r="AE229">
        <v>0.01</v>
      </c>
      <c r="AF229">
        <v>0.01</v>
      </c>
      <c r="AG229">
        <v>0.01</v>
      </c>
      <c r="AH229">
        <v>0.01</v>
      </c>
      <c r="AI229">
        <v>0.01</v>
      </c>
      <c r="AJ229">
        <v>0.01</v>
      </c>
      <c r="AK229">
        <v>0.01</v>
      </c>
      <c r="AL229">
        <v>0.01</v>
      </c>
      <c r="AM229">
        <v>0.01</v>
      </c>
      <c r="AN229">
        <v>0.01</v>
      </c>
      <c r="AO229">
        <v>0.01</v>
      </c>
      <c r="AP229">
        <v>0.01</v>
      </c>
      <c r="AQ229">
        <v>0.01</v>
      </c>
      <c r="AR229">
        <v>0.01</v>
      </c>
      <c r="AS229">
        <v>0.01</v>
      </c>
      <c r="AT229">
        <v>0.01</v>
      </c>
      <c r="AU229">
        <v>0.01</v>
      </c>
      <c r="AV229">
        <v>0.01</v>
      </c>
      <c r="AW229">
        <v>0.01</v>
      </c>
      <c r="AX229">
        <v>0.01</v>
      </c>
      <c r="AY229">
        <v>0.01</v>
      </c>
    </row>
    <row r="230" spans="1:51" x14ac:dyDescent="0.55000000000000004">
      <c r="A230" t="s">
        <v>4</v>
      </c>
      <c r="B230">
        <v>0.04</v>
      </c>
      <c r="C230">
        <v>0.1225</v>
      </c>
      <c r="D230">
        <v>0.1225</v>
      </c>
      <c r="E230" s="10">
        <v>3.0814879110195801E-33</v>
      </c>
      <c r="F230" s="10">
        <v>3.0814879110195801E-33</v>
      </c>
      <c r="G230" s="10">
        <v>3.0814879110195801E-33</v>
      </c>
      <c r="H230" s="10">
        <v>3.0814879110195801E-33</v>
      </c>
      <c r="I230" s="10">
        <v>3.0814879110195801E-33</v>
      </c>
      <c r="J230" s="10">
        <v>3.0814879110195801E-33</v>
      </c>
      <c r="K230" s="10">
        <v>3.0814879110195801E-33</v>
      </c>
      <c r="L230" s="10">
        <v>3.0814879110195801E-33</v>
      </c>
      <c r="M230" s="10">
        <v>3.0814879110195801E-33</v>
      </c>
      <c r="N230" s="10">
        <v>3.0814879110195801E-33</v>
      </c>
      <c r="O230" s="10">
        <v>3.0814879110195801E-33</v>
      </c>
      <c r="P230" s="10">
        <v>3.0814879110195801E-33</v>
      </c>
      <c r="Q230" s="10">
        <v>3.0814879110195801E-33</v>
      </c>
      <c r="R230" s="10">
        <v>3.0814879110195801E-33</v>
      </c>
      <c r="S230" s="10">
        <v>3.0814879110195801E-33</v>
      </c>
      <c r="T230" s="10">
        <v>3.0814879110195801E-33</v>
      </c>
      <c r="U230" s="10">
        <v>3.0814879110195801E-33</v>
      </c>
      <c r="V230" s="10">
        <v>3.0814879110195801E-33</v>
      </c>
      <c r="W230" s="10">
        <v>3.0814879110195801E-33</v>
      </c>
      <c r="X230" s="10">
        <v>3.0814879110195801E-33</v>
      </c>
      <c r="Y230" s="10">
        <v>3.0814879110195801E-33</v>
      </c>
      <c r="Z230" s="10">
        <v>3.0814879110195801E-33</v>
      </c>
      <c r="AA230" s="10">
        <v>3.0814879110195801E-33</v>
      </c>
      <c r="AB230" s="10">
        <v>3.0814879110195801E-33</v>
      </c>
      <c r="AC230" s="10">
        <v>3.0814879110195801E-33</v>
      </c>
      <c r="AD230" s="10">
        <v>3.0814879110195801E-33</v>
      </c>
      <c r="AE230" s="10">
        <v>3.0814879110195801E-33</v>
      </c>
      <c r="AF230" s="10">
        <v>3.0814879110195801E-33</v>
      </c>
      <c r="AG230" s="10">
        <v>3.0814879110195801E-33</v>
      </c>
      <c r="AH230" s="10">
        <v>3.0814879110195801E-33</v>
      </c>
      <c r="AI230" s="10">
        <v>3.0814879110195801E-33</v>
      </c>
      <c r="AJ230" s="10">
        <v>3.0814879110195801E-33</v>
      </c>
      <c r="AK230" s="10">
        <v>3.0814879110195801E-33</v>
      </c>
      <c r="AL230" s="10">
        <v>3.0814879110195801E-33</v>
      </c>
      <c r="AM230" s="10">
        <v>3.0814879110195801E-33</v>
      </c>
      <c r="AN230" s="10">
        <v>3.0814879110195801E-33</v>
      </c>
      <c r="AO230" s="10">
        <v>3.0814879110195801E-33</v>
      </c>
      <c r="AP230" s="10">
        <v>3.0814879110195801E-33</v>
      </c>
      <c r="AQ230" s="10">
        <v>3.0814879110195801E-33</v>
      </c>
      <c r="AR230" s="10">
        <v>3.0814879110195801E-33</v>
      </c>
      <c r="AS230" s="10">
        <v>3.0814879110195801E-33</v>
      </c>
      <c r="AT230" s="10">
        <v>3.0814879110195801E-33</v>
      </c>
      <c r="AU230" s="10">
        <v>3.0814879110195801E-33</v>
      </c>
      <c r="AV230" s="10">
        <v>3.0814879110195801E-33</v>
      </c>
      <c r="AW230" s="10">
        <v>3.0814879110195801E-33</v>
      </c>
      <c r="AX230" s="10">
        <v>3.0814879110195801E-33</v>
      </c>
      <c r="AY230" s="10">
        <v>3.0814879110195801E-33</v>
      </c>
    </row>
    <row r="231" spans="1:51" x14ac:dyDescent="0.55000000000000004">
      <c r="A231" t="s">
        <v>5</v>
      </c>
      <c r="B231">
        <v>0.09</v>
      </c>
      <c r="C231">
        <v>6.25E-2</v>
      </c>
      <c r="D231">
        <v>6.25E-2</v>
      </c>
      <c r="E231">
        <v>9.9999999999999794E-3</v>
      </c>
      <c r="F231">
        <v>9.9999999999999794E-3</v>
      </c>
      <c r="G231">
        <v>9.9999999999999794E-3</v>
      </c>
      <c r="H231">
        <v>9.9999999999999794E-3</v>
      </c>
      <c r="I231">
        <v>9.9999999999999794E-3</v>
      </c>
      <c r="J231">
        <v>9.9999999999999794E-3</v>
      </c>
      <c r="K231">
        <v>9.9999999999999794E-3</v>
      </c>
      <c r="L231">
        <v>9.9999999999999794E-3</v>
      </c>
      <c r="M231">
        <v>9.9999999999999794E-3</v>
      </c>
      <c r="N231">
        <v>9.9999999999999794E-3</v>
      </c>
      <c r="O231">
        <v>9.9999999999999794E-3</v>
      </c>
      <c r="P231">
        <v>9.9999999999999794E-3</v>
      </c>
      <c r="Q231">
        <v>9.9999999999999794E-3</v>
      </c>
      <c r="R231">
        <v>9.9999999999999794E-3</v>
      </c>
      <c r="S231">
        <v>9.9999999999999794E-3</v>
      </c>
      <c r="T231">
        <v>9.9999999999999794E-3</v>
      </c>
      <c r="U231">
        <v>9.9999999999999794E-3</v>
      </c>
      <c r="V231">
        <v>9.9999999999999794E-3</v>
      </c>
      <c r="W231">
        <v>9.9999999999999794E-3</v>
      </c>
      <c r="X231">
        <v>9.9999999999999794E-3</v>
      </c>
      <c r="Y231">
        <v>9.9999999999999794E-3</v>
      </c>
      <c r="Z231">
        <v>9.9999999999999794E-3</v>
      </c>
      <c r="AA231">
        <v>9.9999999999999794E-3</v>
      </c>
      <c r="AB231">
        <v>9.9999999999999794E-3</v>
      </c>
      <c r="AC231">
        <v>9.9999999999999794E-3</v>
      </c>
      <c r="AD231">
        <v>9.9999999999999794E-3</v>
      </c>
      <c r="AE231">
        <v>9.9999999999999794E-3</v>
      </c>
      <c r="AF231">
        <v>9.9999999999999794E-3</v>
      </c>
      <c r="AG231">
        <v>9.9999999999999794E-3</v>
      </c>
      <c r="AH231">
        <v>9.9999999999999794E-3</v>
      </c>
      <c r="AI231">
        <v>9.9999999999999794E-3</v>
      </c>
      <c r="AJ231">
        <v>9.9999999999999794E-3</v>
      </c>
      <c r="AK231">
        <v>9.9999999999999794E-3</v>
      </c>
      <c r="AL231">
        <v>9.9999999999999794E-3</v>
      </c>
      <c r="AM231">
        <v>9.9999999999999794E-3</v>
      </c>
      <c r="AN231">
        <v>9.9999999999999794E-3</v>
      </c>
      <c r="AO231">
        <v>9.9999999999999794E-3</v>
      </c>
      <c r="AP231">
        <v>9.9999999999999794E-3</v>
      </c>
      <c r="AQ231">
        <v>9.9999999999999794E-3</v>
      </c>
      <c r="AR231">
        <v>9.9999999999999794E-3</v>
      </c>
      <c r="AS231">
        <v>9.9999999999999794E-3</v>
      </c>
      <c r="AT231">
        <v>9.9999999999999794E-3</v>
      </c>
      <c r="AU231">
        <v>9.9999999999999794E-3</v>
      </c>
      <c r="AV231">
        <v>9.9999999999999794E-3</v>
      </c>
      <c r="AW231">
        <v>9.9999999999999794E-3</v>
      </c>
      <c r="AX231">
        <v>9.9999999999999794E-3</v>
      </c>
      <c r="AY231">
        <v>9.9999999999999794E-3</v>
      </c>
    </row>
    <row r="232" spans="1:51" x14ac:dyDescent="0.55000000000000004">
      <c r="A232" t="s">
        <v>3</v>
      </c>
      <c r="B232">
        <v>0.01</v>
      </c>
      <c r="C232">
        <v>0.20250000000000001</v>
      </c>
      <c r="D232">
        <v>0.20250000000000001</v>
      </c>
      <c r="E232">
        <v>0.01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4</v>
      </c>
      <c r="B233">
        <v>0.01</v>
      </c>
      <c r="C233">
        <v>0.1225</v>
      </c>
      <c r="D233">
        <v>0.1225</v>
      </c>
      <c r="E233" s="10">
        <v>3.0814879110195801E-33</v>
      </c>
      <c r="F233" s="10">
        <v>3.0814879110195801E-33</v>
      </c>
      <c r="G233" s="10">
        <v>3.0814879110195801E-33</v>
      </c>
      <c r="H233" s="10">
        <v>3.0814879110195801E-33</v>
      </c>
      <c r="I233" s="10">
        <v>3.0814879110195801E-33</v>
      </c>
      <c r="J233" s="10">
        <v>3.0814879110195801E-33</v>
      </c>
      <c r="K233" s="10">
        <v>3.0814879110195801E-33</v>
      </c>
      <c r="L233" s="10">
        <v>3.0814879110195801E-33</v>
      </c>
      <c r="M233" s="10">
        <v>3.0814879110195801E-33</v>
      </c>
      <c r="N233" s="10">
        <v>3.0814879110195801E-33</v>
      </c>
      <c r="O233" s="10">
        <v>3.0814879110195801E-33</v>
      </c>
      <c r="P233" s="10">
        <v>3.0814879110195801E-33</v>
      </c>
      <c r="Q233" s="10">
        <v>3.0814879110195801E-33</v>
      </c>
      <c r="R233" s="10">
        <v>3.0814879110195801E-33</v>
      </c>
      <c r="S233" s="10">
        <v>3.0814879110195801E-33</v>
      </c>
      <c r="T233" s="10">
        <v>3.0814879110195801E-33</v>
      </c>
      <c r="U233" s="10">
        <v>3.0814879110195801E-33</v>
      </c>
      <c r="V233" s="10">
        <v>3.0814879110195801E-33</v>
      </c>
      <c r="W233" s="10">
        <v>3.0814879110195801E-33</v>
      </c>
      <c r="X233" s="10">
        <v>3.0814879110195801E-33</v>
      </c>
      <c r="Y233" s="10">
        <v>3.0814879110195801E-33</v>
      </c>
      <c r="Z233" s="10">
        <v>3.0814879110195801E-33</v>
      </c>
      <c r="AA233" s="10">
        <v>3.0814879110195801E-33</v>
      </c>
      <c r="AB233" s="10">
        <v>3.0814879110195801E-33</v>
      </c>
      <c r="AC233" s="10">
        <v>3.0814879110195801E-33</v>
      </c>
      <c r="AD233" s="10">
        <v>3.0814879110195801E-33</v>
      </c>
      <c r="AE233" s="10">
        <v>3.0814879110195801E-33</v>
      </c>
      <c r="AF233" s="10">
        <v>3.0814879110195801E-33</v>
      </c>
      <c r="AG233" s="10">
        <v>3.0814879110195801E-33</v>
      </c>
      <c r="AH233" s="10">
        <v>3.0814879110195801E-33</v>
      </c>
      <c r="AI233" s="10">
        <v>3.0814879110195801E-33</v>
      </c>
      <c r="AJ233" s="10">
        <v>3.0814879110195801E-33</v>
      </c>
      <c r="AK233" s="10">
        <v>3.0814879110195801E-33</v>
      </c>
      <c r="AL233" s="10">
        <v>3.0814879110195801E-33</v>
      </c>
      <c r="AM233" s="10">
        <v>3.0814879110195801E-33</v>
      </c>
      <c r="AN233" s="10">
        <v>3.0814879110195801E-33</v>
      </c>
      <c r="AO233" s="10">
        <v>3.0814879110195801E-33</v>
      </c>
      <c r="AP233" s="10">
        <v>3.0814879110195801E-33</v>
      </c>
      <c r="AQ233" s="10">
        <v>3.0814879110195801E-33</v>
      </c>
      <c r="AR233" s="10">
        <v>3.0814879110195801E-33</v>
      </c>
      <c r="AS233" s="10">
        <v>3.0814879110195801E-33</v>
      </c>
      <c r="AT233" s="10">
        <v>3.0814879110195801E-33</v>
      </c>
      <c r="AU233" s="10">
        <v>3.0814879110195801E-33</v>
      </c>
      <c r="AV233" s="10">
        <v>3.0814879110195801E-33</v>
      </c>
      <c r="AW233" s="10">
        <v>3.0814879110195801E-33</v>
      </c>
      <c r="AX233" s="10">
        <v>3.0814879110195801E-33</v>
      </c>
      <c r="AY233" s="10">
        <v>3.0814879110195801E-33</v>
      </c>
    </row>
    <row r="234" spans="1:51" x14ac:dyDescent="0.55000000000000004">
      <c r="A234" t="s">
        <v>5</v>
      </c>
      <c r="B234">
        <v>0.04</v>
      </c>
      <c r="C234">
        <v>6.25E-2</v>
      </c>
      <c r="D234">
        <v>6.25E-2</v>
      </c>
      <c r="E234">
        <v>9.9999999999999794E-3</v>
      </c>
      <c r="F234">
        <v>9.9999999999999794E-3</v>
      </c>
      <c r="G234">
        <v>9.9999999999999794E-3</v>
      </c>
      <c r="H234">
        <v>9.9999999999999794E-3</v>
      </c>
      <c r="I234">
        <v>9.9999999999999794E-3</v>
      </c>
      <c r="J234">
        <v>9.9999999999999794E-3</v>
      </c>
      <c r="K234">
        <v>9.9999999999999794E-3</v>
      </c>
      <c r="L234">
        <v>9.9999999999999794E-3</v>
      </c>
      <c r="M234">
        <v>9.9999999999999794E-3</v>
      </c>
      <c r="N234">
        <v>9.9999999999999794E-3</v>
      </c>
      <c r="O234">
        <v>9.9999999999999794E-3</v>
      </c>
      <c r="P234">
        <v>9.9999999999999794E-3</v>
      </c>
      <c r="Q234">
        <v>9.9999999999999794E-3</v>
      </c>
      <c r="R234">
        <v>9.9999999999999794E-3</v>
      </c>
      <c r="S234">
        <v>9.9999999999999794E-3</v>
      </c>
      <c r="T234">
        <v>9.9999999999999794E-3</v>
      </c>
      <c r="U234">
        <v>9.9999999999999794E-3</v>
      </c>
      <c r="V234">
        <v>9.9999999999999794E-3</v>
      </c>
      <c r="W234">
        <v>9.9999999999999794E-3</v>
      </c>
      <c r="X234">
        <v>9.9999999999999794E-3</v>
      </c>
      <c r="Y234">
        <v>9.9999999999999794E-3</v>
      </c>
      <c r="Z234">
        <v>9.9999999999999794E-3</v>
      </c>
      <c r="AA234">
        <v>9.9999999999999794E-3</v>
      </c>
      <c r="AB234">
        <v>9.9999999999999794E-3</v>
      </c>
      <c r="AC234">
        <v>9.9999999999999794E-3</v>
      </c>
      <c r="AD234">
        <v>9.9999999999999794E-3</v>
      </c>
      <c r="AE234">
        <v>9.9999999999999794E-3</v>
      </c>
      <c r="AF234">
        <v>9.9999999999999794E-3</v>
      </c>
      <c r="AG234">
        <v>9.9999999999999794E-3</v>
      </c>
      <c r="AH234">
        <v>9.9999999999999794E-3</v>
      </c>
      <c r="AI234">
        <v>9.9999999999999794E-3</v>
      </c>
      <c r="AJ234">
        <v>9.9999999999999794E-3</v>
      </c>
      <c r="AK234">
        <v>9.9999999999999794E-3</v>
      </c>
      <c r="AL234">
        <v>9.9999999999999794E-3</v>
      </c>
      <c r="AM234">
        <v>9.9999999999999794E-3</v>
      </c>
      <c r="AN234">
        <v>9.9999999999999794E-3</v>
      </c>
      <c r="AO234">
        <v>9.9999999999999794E-3</v>
      </c>
      <c r="AP234">
        <v>9.9999999999999794E-3</v>
      </c>
      <c r="AQ234">
        <v>9.9999999999999794E-3</v>
      </c>
      <c r="AR234">
        <v>9.9999999999999794E-3</v>
      </c>
      <c r="AS234">
        <v>9.9999999999999794E-3</v>
      </c>
      <c r="AT234">
        <v>9.9999999999999794E-3</v>
      </c>
      <c r="AU234">
        <v>9.9999999999999794E-3</v>
      </c>
      <c r="AV234">
        <v>9.9999999999999794E-3</v>
      </c>
      <c r="AW234">
        <v>9.9999999999999794E-3</v>
      </c>
      <c r="AX234">
        <v>9.9999999999999794E-3</v>
      </c>
      <c r="AY234">
        <v>9.9999999999999794E-3</v>
      </c>
    </row>
    <row r="235" spans="1:51" x14ac:dyDescent="0.55000000000000004">
      <c r="A235" t="s">
        <v>3</v>
      </c>
      <c r="B235" s="10">
        <v>3.0814879110195801E-33</v>
      </c>
      <c r="C235">
        <v>0.20250000000000001</v>
      </c>
      <c r="D235">
        <v>0.20250000000000001</v>
      </c>
      <c r="E235">
        <v>0.01</v>
      </c>
      <c r="F235">
        <v>0.01</v>
      </c>
      <c r="G235">
        <v>0.01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4</v>
      </c>
      <c r="B236" s="10">
        <v>1.23259516440783E-32</v>
      </c>
      <c r="C236">
        <v>0.1225</v>
      </c>
      <c r="D236">
        <v>0.1225</v>
      </c>
      <c r="E236" s="10">
        <v>3.0814879110195801E-33</v>
      </c>
      <c r="F236" s="10">
        <v>3.0814879110195801E-33</v>
      </c>
      <c r="G236" s="10">
        <v>3.0814879110195801E-33</v>
      </c>
      <c r="H236" s="10">
        <v>3.0814879110195801E-33</v>
      </c>
      <c r="I236" s="10">
        <v>3.0814879110195801E-33</v>
      </c>
      <c r="J236" s="10">
        <v>3.0814879110195801E-33</v>
      </c>
      <c r="K236" s="10">
        <v>3.0814879110195801E-33</v>
      </c>
      <c r="L236" s="10">
        <v>3.0814879110195801E-33</v>
      </c>
      <c r="M236" s="10">
        <v>3.0814879110195801E-33</v>
      </c>
      <c r="N236" s="10">
        <v>3.0814879110195801E-33</v>
      </c>
      <c r="O236" s="10">
        <v>3.0814879110195801E-33</v>
      </c>
      <c r="P236" s="10">
        <v>3.0814879110195801E-33</v>
      </c>
      <c r="Q236" s="10">
        <v>3.0814879110195801E-33</v>
      </c>
      <c r="R236" s="10">
        <v>3.0814879110195801E-33</v>
      </c>
      <c r="S236" s="10">
        <v>3.0814879110195801E-33</v>
      </c>
      <c r="T236" s="10">
        <v>3.0814879110195801E-33</v>
      </c>
      <c r="U236" s="10">
        <v>3.0814879110195801E-33</v>
      </c>
      <c r="V236" s="10">
        <v>3.0814879110195801E-33</v>
      </c>
      <c r="W236" s="10">
        <v>3.0814879110195801E-33</v>
      </c>
      <c r="X236" s="10">
        <v>3.0814879110195801E-33</v>
      </c>
      <c r="Y236" s="10">
        <v>3.0814879110195801E-33</v>
      </c>
      <c r="Z236" s="10">
        <v>3.0814879110195801E-33</v>
      </c>
      <c r="AA236" s="10">
        <v>3.0814879110195801E-33</v>
      </c>
      <c r="AB236" s="10">
        <v>3.0814879110195801E-33</v>
      </c>
      <c r="AC236" s="10">
        <v>3.0814879110195801E-33</v>
      </c>
      <c r="AD236" s="10">
        <v>3.0814879110195801E-33</v>
      </c>
      <c r="AE236" s="10">
        <v>3.0814879110195801E-33</v>
      </c>
      <c r="AF236" s="10">
        <v>3.0814879110195801E-33</v>
      </c>
      <c r="AG236" s="10">
        <v>3.0814879110195801E-33</v>
      </c>
      <c r="AH236" s="10">
        <v>3.0814879110195801E-33</v>
      </c>
      <c r="AI236" s="10">
        <v>3.0814879110195801E-33</v>
      </c>
      <c r="AJ236" s="10">
        <v>3.0814879110195801E-33</v>
      </c>
      <c r="AK236" s="10">
        <v>3.0814879110195801E-33</v>
      </c>
      <c r="AL236" s="10">
        <v>3.0814879110195801E-33</v>
      </c>
      <c r="AM236" s="10">
        <v>3.0814879110195801E-33</v>
      </c>
      <c r="AN236" s="10">
        <v>3.0814879110195801E-33</v>
      </c>
      <c r="AO236" s="10">
        <v>3.0814879110195801E-33</v>
      </c>
      <c r="AP236" s="10">
        <v>3.0814879110195801E-33</v>
      </c>
      <c r="AQ236" s="10">
        <v>3.0814879110195801E-33</v>
      </c>
      <c r="AR236" s="10">
        <v>3.0814879110195801E-33</v>
      </c>
      <c r="AS236" s="10">
        <v>3.0814879110195801E-33</v>
      </c>
      <c r="AT236" s="10">
        <v>3.0814879110195801E-33</v>
      </c>
      <c r="AU236" s="10">
        <v>3.0814879110195801E-33</v>
      </c>
      <c r="AV236" s="10">
        <v>3.0814879110195801E-33</v>
      </c>
      <c r="AW236" s="10">
        <v>3.0814879110195801E-33</v>
      </c>
      <c r="AX236" s="10">
        <v>3.0814879110195801E-33</v>
      </c>
      <c r="AY236" s="10">
        <v>3.0814879110195801E-33</v>
      </c>
    </row>
    <row r="237" spans="1:51" x14ac:dyDescent="0.55000000000000004">
      <c r="A237" t="s">
        <v>5</v>
      </c>
      <c r="B237">
        <v>0.01</v>
      </c>
      <c r="C237">
        <v>6.25E-2</v>
      </c>
      <c r="D237">
        <v>6.25E-2</v>
      </c>
      <c r="E237">
        <v>9.9999999999999794E-3</v>
      </c>
      <c r="F237">
        <v>9.9999999999999794E-3</v>
      </c>
      <c r="G237">
        <v>9.9999999999999794E-3</v>
      </c>
      <c r="H237">
        <v>0.04</v>
      </c>
      <c r="I237">
        <v>0.04</v>
      </c>
      <c r="J237">
        <v>0.04</v>
      </c>
      <c r="K237">
        <v>0.04</v>
      </c>
      <c r="L237">
        <v>0.04</v>
      </c>
      <c r="M237">
        <v>0.04</v>
      </c>
      <c r="N237">
        <v>0.04</v>
      </c>
      <c r="O237">
        <v>0.04</v>
      </c>
      <c r="P237">
        <v>0.04</v>
      </c>
      <c r="Q237">
        <v>0.04</v>
      </c>
      <c r="R237">
        <v>0.04</v>
      </c>
      <c r="S237">
        <v>0.04</v>
      </c>
      <c r="T237">
        <v>0.04</v>
      </c>
      <c r="U237">
        <v>0.04</v>
      </c>
      <c r="V237">
        <v>0.04</v>
      </c>
      <c r="W237">
        <v>0.04</v>
      </c>
      <c r="X237">
        <v>0.04</v>
      </c>
      <c r="Y237">
        <v>0.04</v>
      </c>
      <c r="Z237">
        <v>0.04</v>
      </c>
      <c r="AA237">
        <v>0.04</v>
      </c>
      <c r="AB237">
        <v>0.04</v>
      </c>
      <c r="AC237">
        <v>0.04</v>
      </c>
      <c r="AD237">
        <v>0.04</v>
      </c>
      <c r="AE237">
        <v>0.04</v>
      </c>
      <c r="AF237">
        <v>0.04</v>
      </c>
      <c r="AG237">
        <v>0.04</v>
      </c>
      <c r="AH237">
        <v>0.04</v>
      </c>
      <c r="AI237">
        <v>0.04</v>
      </c>
      <c r="AJ237">
        <v>0.04</v>
      </c>
      <c r="AK237">
        <v>0.04</v>
      </c>
      <c r="AL237">
        <v>0.04</v>
      </c>
      <c r="AM237">
        <v>0.04</v>
      </c>
      <c r="AN237">
        <v>0.04</v>
      </c>
      <c r="AO237">
        <v>0.04</v>
      </c>
      <c r="AP237">
        <v>0.04</v>
      </c>
      <c r="AQ237">
        <v>0.04</v>
      </c>
      <c r="AR237">
        <v>0.04</v>
      </c>
      <c r="AS237">
        <v>0.04</v>
      </c>
      <c r="AT237">
        <v>0.04</v>
      </c>
      <c r="AU237">
        <v>0.04</v>
      </c>
      <c r="AV237">
        <v>0.04</v>
      </c>
      <c r="AW237">
        <v>0.04</v>
      </c>
      <c r="AX237">
        <v>0.04</v>
      </c>
      <c r="AY237">
        <v>0.04</v>
      </c>
    </row>
    <row r="238" spans="1:51" x14ac:dyDescent="0.55000000000000004">
      <c r="A238" t="s">
        <v>3</v>
      </c>
      <c r="B238">
        <v>0.49</v>
      </c>
      <c r="C238">
        <v>0.20250000000000001</v>
      </c>
      <c r="D238">
        <v>0.20250000000000001</v>
      </c>
      <c r="E238">
        <v>0.01</v>
      </c>
      <c r="F238">
        <v>0.01</v>
      </c>
      <c r="G238">
        <v>0.01</v>
      </c>
      <c r="H238">
        <v>0.01</v>
      </c>
      <c r="I238">
        <v>0.01</v>
      </c>
      <c r="J238">
        <v>0.01</v>
      </c>
      <c r="K238">
        <v>0.01</v>
      </c>
      <c r="L238">
        <v>0.01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  <c r="X238">
        <v>0.01</v>
      </c>
      <c r="Y238">
        <v>0.01</v>
      </c>
      <c r="Z238">
        <v>0.01</v>
      </c>
      <c r="AA238">
        <v>0.01</v>
      </c>
      <c r="AB238">
        <v>0.01</v>
      </c>
      <c r="AC238">
        <v>0.01</v>
      </c>
      <c r="AD238">
        <v>0.01</v>
      </c>
      <c r="AE238">
        <v>0.01</v>
      </c>
      <c r="AF238">
        <v>0.01</v>
      </c>
      <c r="AG238">
        <v>0.01</v>
      </c>
      <c r="AH238">
        <v>0.01</v>
      </c>
      <c r="AI238">
        <v>0.01</v>
      </c>
      <c r="AJ238">
        <v>0.01</v>
      </c>
      <c r="AK238">
        <v>0.01</v>
      </c>
      <c r="AL238">
        <v>0.01</v>
      </c>
      <c r="AM238">
        <v>0.01</v>
      </c>
      <c r="AN238">
        <v>0.01</v>
      </c>
      <c r="AO238">
        <v>0.01</v>
      </c>
      <c r="AP238">
        <v>0.01</v>
      </c>
      <c r="AQ238">
        <v>0.01</v>
      </c>
      <c r="AR238">
        <v>0.01</v>
      </c>
      <c r="AS238">
        <v>0.01</v>
      </c>
      <c r="AT238">
        <v>0.01</v>
      </c>
      <c r="AU238">
        <v>0.01</v>
      </c>
      <c r="AV238">
        <v>0.01</v>
      </c>
      <c r="AW238">
        <v>0.01</v>
      </c>
      <c r="AX238">
        <v>0.01</v>
      </c>
      <c r="AY238">
        <v>0.01</v>
      </c>
    </row>
    <row r="239" spans="1:51" x14ac:dyDescent="0.55000000000000004">
      <c r="A239" t="s">
        <v>4</v>
      </c>
      <c r="B239">
        <v>0.09</v>
      </c>
      <c r="C239">
        <v>0.1225</v>
      </c>
      <c r="D239">
        <v>0.1225</v>
      </c>
      <c r="E239" s="10">
        <v>3.0814879110195801E-33</v>
      </c>
      <c r="F239" s="10">
        <v>3.0814879110195801E-33</v>
      </c>
      <c r="G239" s="10">
        <v>3.0814879110195801E-33</v>
      </c>
      <c r="H239" s="10">
        <v>3.0814879110195801E-33</v>
      </c>
      <c r="I239" s="10">
        <v>3.0814879110195801E-33</v>
      </c>
      <c r="J239" s="10">
        <v>3.0814879110195801E-33</v>
      </c>
      <c r="K239" s="10">
        <v>3.0814879110195801E-33</v>
      </c>
      <c r="L239" s="10">
        <v>3.0814879110195801E-33</v>
      </c>
      <c r="M239" s="10">
        <v>3.0814879110195801E-33</v>
      </c>
      <c r="N239" s="10">
        <v>3.0814879110195801E-33</v>
      </c>
      <c r="O239" s="10">
        <v>3.0814879110195801E-33</v>
      </c>
      <c r="P239" s="10">
        <v>3.0814879110195801E-33</v>
      </c>
      <c r="Q239" s="10">
        <v>3.0814879110195801E-33</v>
      </c>
      <c r="R239" s="10">
        <v>3.0814879110195801E-33</v>
      </c>
      <c r="S239" s="10">
        <v>3.0814879110195801E-33</v>
      </c>
      <c r="T239" s="10">
        <v>3.0814879110195801E-33</v>
      </c>
      <c r="U239" s="10">
        <v>3.0814879110195801E-33</v>
      </c>
      <c r="V239" s="10">
        <v>3.0814879110195801E-33</v>
      </c>
      <c r="W239" s="10">
        <v>3.0814879110195801E-33</v>
      </c>
      <c r="X239" s="10">
        <v>3.0814879110195801E-33</v>
      </c>
      <c r="Y239" s="10">
        <v>3.0814879110195801E-33</v>
      </c>
      <c r="Z239" s="10">
        <v>3.0814879110195801E-33</v>
      </c>
      <c r="AA239" s="10">
        <v>3.0814879110195801E-33</v>
      </c>
      <c r="AB239" s="10">
        <v>3.0814879110195801E-33</v>
      </c>
      <c r="AC239" s="10">
        <v>3.0814879110195801E-33</v>
      </c>
      <c r="AD239" s="10">
        <v>3.0814879110195801E-33</v>
      </c>
      <c r="AE239" s="10">
        <v>3.0814879110195801E-33</v>
      </c>
      <c r="AF239" s="10">
        <v>3.0814879110195801E-33</v>
      </c>
      <c r="AG239" s="10">
        <v>3.0814879110195801E-33</v>
      </c>
      <c r="AH239" s="10">
        <v>3.0814879110195801E-33</v>
      </c>
      <c r="AI239" s="10">
        <v>3.0814879110195801E-33</v>
      </c>
      <c r="AJ239" s="10">
        <v>3.0814879110195801E-33</v>
      </c>
      <c r="AK239" s="10">
        <v>3.0814879110195801E-33</v>
      </c>
      <c r="AL239" s="10">
        <v>3.0814879110195801E-33</v>
      </c>
      <c r="AM239" s="10">
        <v>3.0814879110195801E-33</v>
      </c>
      <c r="AN239" s="10">
        <v>3.0814879110195801E-33</v>
      </c>
      <c r="AO239" s="10">
        <v>3.0814879110195801E-33</v>
      </c>
      <c r="AP239" s="10">
        <v>3.0814879110195801E-33</v>
      </c>
      <c r="AQ239" s="10">
        <v>3.0814879110195801E-33</v>
      </c>
      <c r="AR239" s="10">
        <v>3.0814879110195801E-33</v>
      </c>
      <c r="AS239" s="10">
        <v>3.0814879110195801E-33</v>
      </c>
      <c r="AT239" s="10">
        <v>3.0814879110195801E-33</v>
      </c>
      <c r="AU239" s="10">
        <v>3.0814879110195801E-33</v>
      </c>
      <c r="AV239" s="10">
        <v>3.0814879110195801E-33</v>
      </c>
      <c r="AW239" s="10">
        <v>3.0814879110195801E-33</v>
      </c>
      <c r="AX239" s="10">
        <v>3.0814879110195801E-33</v>
      </c>
      <c r="AY239" s="10">
        <v>3.0814879110195801E-33</v>
      </c>
    </row>
    <row r="240" spans="1:51" x14ac:dyDescent="0.55000000000000004">
      <c r="A240" t="s">
        <v>5</v>
      </c>
      <c r="B240">
        <v>0.16</v>
      </c>
      <c r="C240">
        <v>6.25E-2</v>
      </c>
      <c r="D240">
        <v>6.25E-2</v>
      </c>
      <c r="E240">
        <v>9.9999999999999794E-3</v>
      </c>
      <c r="F240">
        <v>9.9999999999999794E-3</v>
      </c>
      <c r="G240">
        <v>9.9999999999999794E-3</v>
      </c>
      <c r="H240">
        <v>9.9999999999999794E-3</v>
      </c>
      <c r="I240">
        <v>9.9999999999999794E-3</v>
      </c>
      <c r="J240">
        <v>9.9999999999999794E-3</v>
      </c>
      <c r="K240">
        <v>9.9999999999999794E-3</v>
      </c>
      <c r="L240">
        <v>9.9999999999999794E-3</v>
      </c>
      <c r="M240">
        <v>9.9999999999999794E-3</v>
      </c>
      <c r="N240">
        <v>9.9999999999999794E-3</v>
      </c>
      <c r="O240">
        <v>9.9999999999999794E-3</v>
      </c>
      <c r="P240">
        <v>9.9999999999999794E-3</v>
      </c>
      <c r="Q240">
        <v>9.9999999999999794E-3</v>
      </c>
      <c r="R240">
        <v>9.9999999999999794E-3</v>
      </c>
      <c r="S240">
        <v>9.9999999999999794E-3</v>
      </c>
      <c r="T240">
        <v>9.9999999999999794E-3</v>
      </c>
      <c r="U240">
        <v>9.9999999999999794E-3</v>
      </c>
      <c r="V240">
        <v>9.9999999999999794E-3</v>
      </c>
      <c r="W240">
        <v>9.9999999999999794E-3</v>
      </c>
      <c r="X240">
        <v>9.9999999999999794E-3</v>
      </c>
      <c r="Y240">
        <v>9.9999999999999794E-3</v>
      </c>
      <c r="Z240">
        <v>9.9999999999999794E-3</v>
      </c>
      <c r="AA240">
        <v>9.9999999999999794E-3</v>
      </c>
      <c r="AB240">
        <v>9.9999999999999794E-3</v>
      </c>
      <c r="AC240">
        <v>9.9999999999999794E-3</v>
      </c>
      <c r="AD240">
        <v>9.9999999999999794E-3</v>
      </c>
      <c r="AE240">
        <v>9.9999999999999794E-3</v>
      </c>
      <c r="AF240">
        <v>9.9999999999999794E-3</v>
      </c>
      <c r="AG240">
        <v>9.9999999999999794E-3</v>
      </c>
      <c r="AH240">
        <v>9.9999999999999794E-3</v>
      </c>
      <c r="AI240">
        <v>9.9999999999999794E-3</v>
      </c>
      <c r="AJ240">
        <v>9.9999999999999794E-3</v>
      </c>
      <c r="AK240">
        <v>9.9999999999999794E-3</v>
      </c>
      <c r="AL240">
        <v>9.9999999999999794E-3</v>
      </c>
      <c r="AM240">
        <v>9.9999999999999794E-3</v>
      </c>
      <c r="AN240">
        <v>9.9999999999999794E-3</v>
      </c>
      <c r="AO240">
        <v>9.9999999999999794E-3</v>
      </c>
      <c r="AP240">
        <v>9.9999999999999794E-3</v>
      </c>
      <c r="AQ240">
        <v>9.9999999999999794E-3</v>
      </c>
      <c r="AR240">
        <v>9.9999999999999794E-3</v>
      </c>
      <c r="AS240">
        <v>9.9999999999999794E-3</v>
      </c>
      <c r="AT240">
        <v>9.9999999999999794E-3</v>
      </c>
      <c r="AU240">
        <v>9.9999999999999794E-3</v>
      </c>
      <c r="AV240">
        <v>9.9999999999999794E-3</v>
      </c>
      <c r="AW240">
        <v>9.9999999999999794E-3</v>
      </c>
      <c r="AX240">
        <v>9.9999999999999794E-3</v>
      </c>
      <c r="AY240">
        <v>9.9999999999999794E-3</v>
      </c>
    </row>
    <row r="241" spans="1:51" x14ac:dyDescent="0.55000000000000004">
      <c r="A241" t="s">
        <v>3</v>
      </c>
      <c r="B241">
        <v>0.04</v>
      </c>
      <c r="C241">
        <v>0.20250000000000001</v>
      </c>
      <c r="D241">
        <v>0.20250000000000001</v>
      </c>
      <c r="E241">
        <v>0.01</v>
      </c>
      <c r="F241">
        <v>0.01</v>
      </c>
      <c r="G241">
        <v>0.01</v>
      </c>
      <c r="H241">
        <v>0.01</v>
      </c>
      <c r="I241">
        <v>0.01</v>
      </c>
      <c r="J241">
        <v>0.01</v>
      </c>
      <c r="K241">
        <v>0.01</v>
      </c>
      <c r="L241">
        <v>0.01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  <c r="X241">
        <v>0.01</v>
      </c>
      <c r="Y241">
        <v>0.01</v>
      </c>
      <c r="Z241">
        <v>0.01</v>
      </c>
      <c r="AA241">
        <v>0.01</v>
      </c>
      <c r="AB241">
        <v>0.01</v>
      </c>
      <c r="AC241">
        <v>0.01</v>
      </c>
      <c r="AD241">
        <v>0.01</v>
      </c>
      <c r="AE241">
        <v>0.01</v>
      </c>
      <c r="AF241">
        <v>0.01</v>
      </c>
      <c r="AG241">
        <v>0.01</v>
      </c>
      <c r="AH241">
        <v>0.01</v>
      </c>
      <c r="AI241">
        <v>0.01</v>
      </c>
      <c r="AJ241">
        <v>0.01</v>
      </c>
      <c r="AK241">
        <v>0.01</v>
      </c>
      <c r="AL241">
        <v>0.01</v>
      </c>
      <c r="AM241">
        <v>0.01</v>
      </c>
      <c r="AN241">
        <v>0.01</v>
      </c>
      <c r="AO241">
        <v>0.01</v>
      </c>
      <c r="AP241">
        <v>0.01</v>
      </c>
      <c r="AQ241">
        <v>0.01</v>
      </c>
      <c r="AR241">
        <v>0.01</v>
      </c>
      <c r="AS241">
        <v>0.01</v>
      </c>
      <c r="AT241">
        <v>0.01</v>
      </c>
      <c r="AU241">
        <v>0.01</v>
      </c>
      <c r="AV241">
        <v>0.01</v>
      </c>
      <c r="AW241">
        <v>0.01</v>
      </c>
      <c r="AX241">
        <v>0.01</v>
      </c>
      <c r="AY241">
        <v>0.01</v>
      </c>
    </row>
    <row r="242" spans="1:51" x14ac:dyDescent="0.55000000000000004">
      <c r="A242" t="s">
        <v>4</v>
      </c>
      <c r="B242">
        <v>0.04</v>
      </c>
      <c r="C242">
        <v>0.1225</v>
      </c>
      <c r="D242">
        <v>0.1225</v>
      </c>
      <c r="E242" s="10">
        <v>3.0814879110195801E-33</v>
      </c>
      <c r="F242" s="10">
        <v>3.0814879110195801E-33</v>
      </c>
      <c r="G242" s="10">
        <v>3.0814879110195801E-33</v>
      </c>
      <c r="H242" s="10">
        <v>3.0814879110195801E-33</v>
      </c>
      <c r="I242" s="10">
        <v>3.0814879110195801E-33</v>
      </c>
      <c r="J242" s="10">
        <v>3.0814879110195801E-33</v>
      </c>
      <c r="K242" s="10">
        <v>3.0814879110195801E-33</v>
      </c>
      <c r="L242" s="10">
        <v>3.0814879110195801E-33</v>
      </c>
      <c r="M242" s="10">
        <v>3.0814879110195801E-33</v>
      </c>
      <c r="N242" s="10">
        <v>3.0814879110195801E-33</v>
      </c>
      <c r="O242" s="10">
        <v>3.0814879110195801E-33</v>
      </c>
      <c r="P242" s="10">
        <v>3.0814879110195801E-33</v>
      </c>
      <c r="Q242" s="10">
        <v>3.0814879110195801E-33</v>
      </c>
      <c r="R242" s="10">
        <v>3.0814879110195801E-33</v>
      </c>
      <c r="S242" s="10">
        <v>3.0814879110195801E-33</v>
      </c>
      <c r="T242" s="10">
        <v>3.0814879110195801E-33</v>
      </c>
      <c r="U242" s="10">
        <v>3.0814879110195801E-33</v>
      </c>
      <c r="V242" s="10">
        <v>3.0814879110195801E-33</v>
      </c>
      <c r="W242" s="10">
        <v>3.0814879110195801E-33</v>
      </c>
      <c r="X242" s="10">
        <v>3.0814879110195801E-33</v>
      </c>
      <c r="Y242" s="10">
        <v>3.0814879110195801E-33</v>
      </c>
      <c r="Z242" s="10">
        <v>3.0814879110195801E-33</v>
      </c>
      <c r="AA242" s="10">
        <v>3.0814879110195801E-33</v>
      </c>
      <c r="AB242" s="10">
        <v>3.0814879110195801E-33</v>
      </c>
      <c r="AC242" s="10">
        <v>3.0814879110195801E-33</v>
      </c>
      <c r="AD242" s="10">
        <v>3.0814879110195801E-33</v>
      </c>
      <c r="AE242" s="10">
        <v>3.0814879110195801E-33</v>
      </c>
      <c r="AF242" s="10">
        <v>3.0814879110195801E-33</v>
      </c>
      <c r="AG242" s="10">
        <v>3.0814879110195801E-33</v>
      </c>
      <c r="AH242" s="10">
        <v>3.0814879110195801E-33</v>
      </c>
      <c r="AI242" s="10">
        <v>3.0814879110195801E-33</v>
      </c>
      <c r="AJ242" s="10">
        <v>3.0814879110195801E-33</v>
      </c>
      <c r="AK242" s="10">
        <v>3.0814879110195801E-33</v>
      </c>
      <c r="AL242" s="10">
        <v>3.0814879110195801E-33</v>
      </c>
      <c r="AM242" s="10">
        <v>3.0814879110195801E-33</v>
      </c>
      <c r="AN242" s="10">
        <v>3.0814879110195801E-33</v>
      </c>
      <c r="AO242" s="10">
        <v>3.0814879110195801E-33</v>
      </c>
      <c r="AP242" s="10">
        <v>3.0814879110195801E-33</v>
      </c>
      <c r="AQ242" s="10">
        <v>3.0814879110195801E-33</v>
      </c>
      <c r="AR242" s="10">
        <v>3.0814879110195801E-33</v>
      </c>
      <c r="AS242" s="10">
        <v>3.0814879110195801E-33</v>
      </c>
      <c r="AT242" s="10">
        <v>3.0814879110195801E-33</v>
      </c>
      <c r="AU242" s="10">
        <v>3.0814879110195801E-33</v>
      </c>
      <c r="AV242" s="10">
        <v>3.0814879110195801E-33</v>
      </c>
      <c r="AW242" s="10">
        <v>3.0814879110195801E-33</v>
      </c>
      <c r="AX242" s="10">
        <v>3.0814879110195801E-33</v>
      </c>
      <c r="AY242" s="10">
        <v>3.0814879110195801E-33</v>
      </c>
    </row>
    <row r="243" spans="1:51" x14ac:dyDescent="0.55000000000000004">
      <c r="A243" t="s">
        <v>5</v>
      </c>
      <c r="B243">
        <v>0.09</v>
      </c>
      <c r="C243">
        <v>6.25E-2</v>
      </c>
      <c r="D243">
        <v>6.25E-2</v>
      </c>
      <c r="E243">
        <v>9.9999999999999794E-3</v>
      </c>
      <c r="F243">
        <v>9.9999999999999794E-3</v>
      </c>
      <c r="G243">
        <v>9.9999999999999794E-3</v>
      </c>
      <c r="H243">
        <v>9.9999999999999794E-3</v>
      </c>
      <c r="I243">
        <v>9.9999999999999794E-3</v>
      </c>
      <c r="J243">
        <v>9.9999999999999794E-3</v>
      </c>
      <c r="K243">
        <v>9.9999999999999794E-3</v>
      </c>
      <c r="L243">
        <v>9.9999999999999794E-3</v>
      </c>
      <c r="M243">
        <v>9.9999999999999794E-3</v>
      </c>
      <c r="N243">
        <v>9.9999999999999794E-3</v>
      </c>
      <c r="O243">
        <v>9.9999999999999794E-3</v>
      </c>
      <c r="P243">
        <v>9.9999999999999794E-3</v>
      </c>
      <c r="Q243">
        <v>9.9999999999999794E-3</v>
      </c>
      <c r="R243">
        <v>9.9999999999999794E-3</v>
      </c>
      <c r="S243">
        <v>9.9999999999999794E-3</v>
      </c>
      <c r="T243">
        <v>9.9999999999999794E-3</v>
      </c>
      <c r="U243">
        <v>9.9999999999999794E-3</v>
      </c>
      <c r="V243">
        <v>9.9999999999999794E-3</v>
      </c>
      <c r="W243">
        <v>9.9999999999999794E-3</v>
      </c>
      <c r="X243">
        <v>9.9999999999999794E-3</v>
      </c>
      <c r="Y243">
        <v>9.9999999999999794E-3</v>
      </c>
      <c r="Z243">
        <v>9.9999999999999794E-3</v>
      </c>
      <c r="AA243">
        <v>9.9999999999999794E-3</v>
      </c>
      <c r="AB243">
        <v>9.9999999999999794E-3</v>
      </c>
      <c r="AC243">
        <v>9.9999999999999794E-3</v>
      </c>
      <c r="AD243">
        <v>9.9999999999999794E-3</v>
      </c>
      <c r="AE243">
        <v>9.9999999999999794E-3</v>
      </c>
      <c r="AF243">
        <v>9.9999999999999794E-3</v>
      </c>
      <c r="AG243">
        <v>9.9999999999999794E-3</v>
      </c>
      <c r="AH243">
        <v>9.9999999999999794E-3</v>
      </c>
      <c r="AI243">
        <v>9.9999999999999794E-3</v>
      </c>
      <c r="AJ243">
        <v>9.9999999999999794E-3</v>
      </c>
      <c r="AK243">
        <v>9.9999999999999794E-3</v>
      </c>
      <c r="AL243">
        <v>9.9999999999999794E-3</v>
      </c>
      <c r="AM243">
        <v>9.9999999999999794E-3</v>
      </c>
      <c r="AN243">
        <v>9.9999999999999794E-3</v>
      </c>
      <c r="AO243">
        <v>9.9999999999999794E-3</v>
      </c>
      <c r="AP243">
        <v>9.9999999999999794E-3</v>
      </c>
      <c r="AQ243">
        <v>9.9999999999999794E-3</v>
      </c>
      <c r="AR243">
        <v>9.9999999999999794E-3</v>
      </c>
      <c r="AS243">
        <v>9.9999999999999794E-3</v>
      </c>
      <c r="AT243">
        <v>9.9999999999999794E-3</v>
      </c>
      <c r="AU243">
        <v>9.9999999999999794E-3</v>
      </c>
      <c r="AV243">
        <v>9.9999999999999794E-3</v>
      </c>
      <c r="AW243">
        <v>9.9999999999999794E-3</v>
      </c>
      <c r="AX243">
        <v>9.9999999999999794E-3</v>
      </c>
      <c r="AY243">
        <v>9.9999999999999794E-3</v>
      </c>
    </row>
    <row r="244" spans="1:51" x14ac:dyDescent="0.55000000000000004">
      <c r="A244" t="s">
        <v>3</v>
      </c>
      <c r="B244">
        <v>0.01</v>
      </c>
      <c r="C244">
        <v>0.20250000000000001</v>
      </c>
      <c r="D244">
        <v>0.20250000000000001</v>
      </c>
      <c r="E244">
        <v>0.01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4</v>
      </c>
      <c r="B245">
        <v>0.01</v>
      </c>
      <c r="C245">
        <v>0.1225</v>
      </c>
      <c r="D245">
        <v>0.1225</v>
      </c>
      <c r="E245" s="10">
        <v>3.0814879110195801E-33</v>
      </c>
      <c r="F245" s="10">
        <v>3.0814879110195801E-33</v>
      </c>
      <c r="G245" s="10">
        <v>3.0814879110195801E-33</v>
      </c>
      <c r="H245" s="10">
        <v>3.0814879110195801E-33</v>
      </c>
      <c r="I245" s="10">
        <v>3.0814879110195801E-33</v>
      </c>
      <c r="J245" s="10">
        <v>3.0814879110195801E-33</v>
      </c>
      <c r="K245" s="10">
        <v>3.0814879110195801E-33</v>
      </c>
      <c r="L245" s="10">
        <v>3.0814879110195801E-33</v>
      </c>
      <c r="M245" s="10">
        <v>3.0814879110195801E-33</v>
      </c>
      <c r="N245" s="10">
        <v>3.0814879110195801E-33</v>
      </c>
      <c r="O245" s="10">
        <v>3.0814879110195801E-33</v>
      </c>
      <c r="P245" s="10">
        <v>3.0814879110195801E-33</v>
      </c>
      <c r="Q245" s="10">
        <v>3.0814879110195801E-33</v>
      </c>
      <c r="R245" s="10">
        <v>3.0814879110195801E-33</v>
      </c>
      <c r="S245" s="10">
        <v>3.0814879110195801E-33</v>
      </c>
      <c r="T245" s="10">
        <v>3.0814879110195801E-33</v>
      </c>
      <c r="U245" s="10">
        <v>3.0814879110195801E-33</v>
      </c>
      <c r="V245" s="10">
        <v>3.0814879110195801E-33</v>
      </c>
      <c r="W245" s="10">
        <v>3.0814879110195801E-33</v>
      </c>
      <c r="X245" s="10">
        <v>3.0814879110195801E-33</v>
      </c>
      <c r="Y245" s="10">
        <v>3.0814879110195801E-33</v>
      </c>
      <c r="Z245" s="10">
        <v>3.0814879110195801E-33</v>
      </c>
      <c r="AA245" s="10">
        <v>3.0814879110195801E-33</v>
      </c>
      <c r="AB245" s="10">
        <v>3.0814879110195801E-33</v>
      </c>
      <c r="AC245" s="10">
        <v>3.0814879110195801E-33</v>
      </c>
      <c r="AD245" s="10">
        <v>3.0814879110195801E-33</v>
      </c>
      <c r="AE245" s="10">
        <v>3.0814879110195801E-33</v>
      </c>
      <c r="AF245" s="10">
        <v>3.0814879110195801E-33</v>
      </c>
      <c r="AG245" s="10">
        <v>3.0814879110195801E-33</v>
      </c>
      <c r="AH245" s="10">
        <v>3.0814879110195801E-33</v>
      </c>
      <c r="AI245" s="10">
        <v>3.0814879110195801E-33</v>
      </c>
      <c r="AJ245" s="10">
        <v>3.0814879110195801E-33</v>
      </c>
      <c r="AK245" s="10">
        <v>3.0814879110195801E-33</v>
      </c>
      <c r="AL245" s="10">
        <v>3.0814879110195801E-33</v>
      </c>
      <c r="AM245" s="10">
        <v>3.0814879110195801E-33</v>
      </c>
      <c r="AN245" s="10">
        <v>3.0814879110195801E-33</v>
      </c>
      <c r="AO245" s="10">
        <v>3.0814879110195801E-33</v>
      </c>
      <c r="AP245" s="10">
        <v>3.0814879110195801E-33</v>
      </c>
      <c r="AQ245" s="10">
        <v>3.0814879110195801E-33</v>
      </c>
      <c r="AR245" s="10">
        <v>3.0814879110195801E-33</v>
      </c>
      <c r="AS245" s="10">
        <v>3.0814879110195801E-33</v>
      </c>
      <c r="AT245" s="10">
        <v>3.0814879110195801E-33</v>
      </c>
      <c r="AU245" s="10">
        <v>3.0814879110195801E-33</v>
      </c>
      <c r="AV245" s="10">
        <v>3.0814879110195801E-33</v>
      </c>
      <c r="AW245" s="10">
        <v>3.0814879110195801E-33</v>
      </c>
      <c r="AX245" s="10">
        <v>3.0814879110195801E-33</v>
      </c>
      <c r="AY245" s="10">
        <v>3.0814879110195801E-33</v>
      </c>
    </row>
    <row r="246" spans="1:51" x14ac:dyDescent="0.55000000000000004">
      <c r="A246" t="s">
        <v>5</v>
      </c>
      <c r="B246">
        <v>0.04</v>
      </c>
      <c r="C246">
        <v>6.25E-2</v>
      </c>
      <c r="D246">
        <v>6.25E-2</v>
      </c>
      <c r="E246">
        <v>9.9999999999999794E-3</v>
      </c>
      <c r="F246">
        <v>9.9999999999999794E-3</v>
      </c>
      <c r="G246">
        <v>9.9999999999999794E-3</v>
      </c>
      <c r="H246">
        <v>9.9999999999999794E-3</v>
      </c>
      <c r="I246">
        <v>9.9999999999999794E-3</v>
      </c>
      <c r="J246">
        <v>9.9999999999999794E-3</v>
      </c>
      <c r="K246">
        <v>9.9999999999999794E-3</v>
      </c>
      <c r="L246">
        <v>9.9999999999999794E-3</v>
      </c>
      <c r="M246">
        <v>9.9999999999999794E-3</v>
      </c>
      <c r="N246">
        <v>9.9999999999999794E-3</v>
      </c>
      <c r="O246">
        <v>9.9999999999999794E-3</v>
      </c>
      <c r="P246">
        <v>9.9999999999999794E-3</v>
      </c>
      <c r="Q246">
        <v>9.9999999999999794E-3</v>
      </c>
      <c r="R246">
        <v>9.9999999999999794E-3</v>
      </c>
      <c r="S246">
        <v>9.9999999999999794E-3</v>
      </c>
      <c r="T246">
        <v>9.9999999999999794E-3</v>
      </c>
      <c r="U246">
        <v>9.9999999999999794E-3</v>
      </c>
      <c r="V246">
        <v>9.9999999999999794E-3</v>
      </c>
      <c r="W246">
        <v>9.9999999999999794E-3</v>
      </c>
      <c r="X246">
        <v>9.9999999999999794E-3</v>
      </c>
      <c r="Y246">
        <v>9.9999999999999794E-3</v>
      </c>
      <c r="Z246">
        <v>9.9999999999999794E-3</v>
      </c>
      <c r="AA246">
        <v>9.9999999999999794E-3</v>
      </c>
      <c r="AB246">
        <v>9.9999999999999794E-3</v>
      </c>
      <c r="AC246">
        <v>9.9999999999999794E-3</v>
      </c>
      <c r="AD246">
        <v>9.9999999999999794E-3</v>
      </c>
      <c r="AE246">
        <v>9.9999999999999794E-3</v>
      </c>
      <c r="AF246">
        <v>9.9999999999999794E-3</v>
      </c>
      <c r="AG246">
        <v>9.9999999999999794E-3</v>
      </c>
      <c r="AH246">
        <v>9.9999999999999794E-3</v>
      </c>
      <c r="AI246">
        <v>9.9999999999999794E-3</v>
      </c>
      <c r="AJ246">
        <v>9.9999999999999794E-3</v>
      </c>
      <c r="AK246">
        <v>9.9999999999999794E-3</v>
      </c>
      <c r="AL246">
        <v>9.9999999999999794E-3</v>
      </c>
      <c r="AM246">
        <v>9.9999999999999794E-3</v>
      </c>
      <c r="AN246">
        <v>9.9999999999999794E-3</v>
      </c>
      <c r="AO246">
        <v>9.9999999999999794E-3</v>
      </c>
      <c r="AP246">
        <v>9.9999999999999794E-3</v>
      </c>
      <c r="AQ246">
        <v>9.9999999999999794E-3</v>
      </c>
      <c r="AR246">
        <v>9.9999999999999794E-3</v>
      </c>
      <c r="AS246">
        <v>9.9999999999999794E-3</v>
      </c>
      <c r="AT246">
        <v>9.9999999999999794E-3</v>
      </c>
      <c r="AU246">
        <v>9.9999999999999794E-3</v>
      </c>
      <c r="AV246">
        <v>9.9999999999999794E-3</v>
      </c>
      <c r="AW246">
        <v>9.9999999999999794E-3</v>
      </c>
      <c r="AX246">
        <v>9.9999999999999794E-3</v>
      </c>
      <c r="AY246">
        <v>9.9999999999999794E-3</v>
      </c>
    </row>
    <row r="247" spans="1:51" x14ac:dyDescent="0.55000000000000004">
      <c r="A247" t="s">
        <v>3</v>
      </c>
      <c r="B247" s="10">
        <v>3.0814879110195801E-33</v>
      </c>
      <c r="C247">
        <v>0.20250000000000001</v>
      </c>
      <c r="D247">
        <v>0.20250000000000001</v>
      </c>
      <c r="E247">
        <v>0.01</v>
      </c>
      <c r="F247">
        <v>0.01</v>
      </c>
      <c r="G247">
        <v>0.01</v>
      </c>
      <c r="H247">
        <v>0.01</v>
      </c>
      <c r="I247">
        <v>0.01</v>
      </c>
      <c r="J247">
        <v>0.01</v>
      </c>
      <c r="K247">
        <v>0.01</v>
      </c>
      <c r="L247">
        <v>0.01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  <c r="X247">
        <v>0.01</v>
      </c>
      <c r="Y247">
        <v>0.01</v>
      </c>
      <c r="Z247">
        <v>0.01</v>
      </c>
      <c r="AA247">
        <v>0.01</v>
      </c>
      <c r="AB247">
        <v>0.01</v>
      </c>
      <c r="AC247">
        <v>0.01</v>
      </c>
      <c r="AD247">
        <v>0.01</v>
      </c>
      <c r="AE247">
        <v>0.01</v>
      </c>
      <c r="AF247">
        <v>0.01</v>
      </c>
      <c r="AG247">
        <v>0.01</v>
      </c>
      <c r="AH247">
        <v>0.01</v>
      </c>
      <c r="AI247">
        <v>0.01</v>
      </c>
      <c r="AJ247">
        <v>0.01</v>
      </c>
      <c r="AK247">
        <v>0.01</v>
      </c>
      <c r="AL247">
        <v>0.01</v>
      </c>
      <c r="AM247">
        <v>0.01</v>
      </c>
      <c r="AN247">
        <v>0.01</v>
      </c>
      <c r="AO247">
        <v>0.01</v>
      </c>
      <c r="AP247">
        <v>0.01</v>
      </c>
      <c r="AQ247">
        <v>0.01</v>
      </c>
      <c r="AR247">
        <v>0.01</v>
      </c>
      <c r="AS247">
        <v>0.01</v>
      </c>
      <c r="AT247">
        <v>0.01</v>
      </c>
      <c r="AU247">
        <v>0.01</v>
      </c>
      <c r="AV247">
        <v>0.01</v>
      </c>
      <c r="AW247">
        <v>0.01</v>
      </c>
      <c r="AX247">
        <v>0.01</v>
      </c>
      <c r="AY247">
        <v>0.01</v>
      </c>
    </row>
    <row r="248" spans="1:51" x14ac:dyDescent="0.55000000000000004">
      <c r="A248" t="s">
        <v>4</v>
      </c>
      <c r="B248" s="10">
        <v>1.23259516440783E-32</v>
      </c>
      <c r="C248">
        <v>0.1225</v>
      </c>
      <c r="D248">
        <v>0.1225</v>
      </c>
      <c r="E248" s="10">
        <v>3.0814879110195801E-33</v>
      </c>
      <c r="F248" s="10">
        <v>3.0814879110195801E-33</v>
      </c>
      <c r="G248" s="10">
        <v>3.0814879110195801E-33</v>
      </c>
      <c r="H248" s="10">
        <v>3.0814879110195801E-33</v>
      </c>
      <c r="I248" s="10">
        <v>3.0814879110195801E-33</v>
      </c>
      <c r="J248" s="10">
        <v>3.0814879110195801E-33</v>
      </c>
      <c r="K248" s="10">
        <v>3.0814879110195801E-33</v>
      </c>
      <c r="L248" s="10">
        <v>3.0814879110195801E-33</v>
      </c>
      <c r="M248" s="10">
        <v>3.0814879110195801E-33</v>
      </c>
      <c r="N248" s="10">
        <v>3.0814879110195801E-33</v>
      </c>
      <c r="O248" s="10">
        <v>3.0814879110195801E-33</v>
      </c>
      <c r="P248" s="10">
        <v>3.0814879110195801E-33</v>
      </c>
      <c r="Q248" s="10">
        <v>3.0814879110195801E-33</v>
      </c>
      <c r="R248" s="10">
        <v>3.0814879110195801E-33</v>
      </c>
      <c r="S248" s="10">
        <v>3.0814879110195801E-33</v>
      </c>
      <c r="T248" s="10">
        <v>3.0814879110195801E-33</v>
      </c>
      <c r="U248" s="10">
        <v>3.0814879110195801E-33</v>
      </c>
      <c r="V248" s="10">
        <v>3.0814879110195801E-33</v>
      </c>
      <c r="W248" s="10">
        <v>3.0814879110195801E-33</v>
      </c>
      <c r="X248" s="10">
        <v>3.0814879110195801E-33</v>
      </c>
      <c r="Y248" s="10">
        <v>3.0814879110195801E-33</v>
      </c>
      <c r="Z248" s="10">
        <v>3.0814879110195801E-33</v>
      </c>
      <c r="AA248" s="10">
        <v>3.0814879110195801E-33</v>
      </c>
      <c r="AB248" s="10">
        <v>3.0814879110195801E-33</v>
      </c>
      <c r="AC248" s="10">
        <v>3.0814879110195801E-33</v>
      </c>
      <c r="AD248" s="10">
        <v>3.0814879110195801E-33</v>
      </c>
      <c r="AE248" s="10">
        <v>3.0814879110195801E-33</v>
      </c>
      <c r="AF248" s="10">
        <v>3.0814879110195801E-33</v>
      </c>
      <c r="AG248" s="10">
        <v>3.0814879110195801E-33</v>
      </c>
      <c r="AH248" s="10">
        <v>3.0814879110195801E-33</v>
      </c>
      <c r="AI248" s="10">
        <v>3.0814879110195801E-33</v>
      </c>
      <c r="AJ248" s="10">
        <v>3.0814879110195801E-33</v>
      </c>
      <c r="AK248" s="10">
        <v>3.0814879110195801E-33</v>
      </c>
      <c r="AL248" s="10">
        <v>3.0814879110195801E-33</v>
      </c>
      <c r="AM248" s="10">
        <v>3.0814879110195801E-33</v>
      </c>
      <c r="AN248" s="10">
        <v>3.0814879110195801E-33</v>
      </c>
      <c r="AO248" s="10">
        <v>3.0814879110195801E-33</v>
      </c>
      <c r="AP248" s="10">
        <v>3.0814879110195801E-33</v>
      </c>
      <c r="AQ248" s="10">
        <v>3.0814879110195801E-33</v>
      </c>
      <c r="AR248" s="10">
        <v>3.0814879110195801E-33</v>
      </c>
      <c r="AS248" s="10">
        <v>3.0814879110195801E-33</v>
      </c>
      <c r="AT248" s="10">
        <v>3.0814879110195801E-33</v>
      </c>
      <c r="AU248" s="10">
        <v>3.0814879110195801E-33</v>
      </c>
      <c r="AV248" s="10">
        <v>3.0814879110195801E-33</v>
      </c>
      <c r="AW248" s="10">
        <v>3.0814879110195801E-33</v>
      </c>
      <c r="AX248" s="10">
        <v>3.0814879110195801E-33</v>
      </c>
      <c r="AY248" s="10">
        <v>3.0814879110195801E-33</v>
      </c>
    </row>
    <row r="249" spans="1:51" x14ac:dyDescent="0.55000000000000004">
      <c r="A249" t="s">
        <v>5</v>
      </c>
      <c r="B249">
        <v>0.01</v>
      </c>
      <c r="C249">
        <v>6.25E-2</v>
      </c>
      <c r="D249">
        <v>6.25E-2</v>
      </c>
      <c r="E249">
        <v>9.9999999999999794E-3</v>
      </c>
      <c r="F249">
        <v>9.9999999999999794E-3</v>
      </c>
      <c r="G249">
        <v>9.9999999999999794E-3</v>
      </c>
      <c r="H249">
        <v>0.04</v>
      </c>
      <c r="I249">
        <v>0.04</v>
      </c>
      <c r="J249">
        <v>0.04</v>
      </c>
      <c r="K249">
        <v>0.04</v>
      </c>
      <c r="L249">
        <v>0.04</v>
      </c>
      <c r="M249">
        <v>0.04</v>
      </c>
      <c r="N249">
        <v>0.04</v>
      </c>
      <c r="O249">
        <v>0.04</v>
      </c>
      <c r="P249">
        <v>0.04</v>
      </c>
      <c r="Q249">
        <v>0.04</v>
      </c>
      <c r="R249">
        <v>0.04</v>
      </c>
      <c r="S249">
        <v>0.04</v>
      </c>
      <c r="T249">
        <v>0.04</v>
      </c>
      <c r="U249">
        <v>0.04</v>
      </c>
      <c r="V249">
        <v>0.04</v>
      </c>
      <c r="W249">
        <v>0.04</v>
      </c>
      <c r="X249">
        <v>0.04</v>
      </c>
      <c r="Y249">
        <v>0.04</v>
      </c>
      <c r="Z249">
        <v>0.04</v>
      </c>
      <c r="AA249">
        <v>0.04</v>
      </c>
      <c r="AB249">
        <v>0.04</v>
      </c>
      <c r="AC249">
        <v>0.04</v>
      </c>
      <c r="AD249">
        <v>0.04</v>
      </c>
      <c r="AE249">
        <v>0.04</v>
      </c>
      <c r="AF249">
        <v>0.04</v>
      </c>
      <c r="AG249">
        <v>0.04</v>
      </c>
      <c r="AH249">
        <v>0.04</v>
      </c>
      <c r="AI249">
        <v>0.04</v>
      </c>
      <c r="AJ249">
        <v>0.04</v>
      </c>
      <c r="AK249">
        <v>0.04</v>
      </c>
      <c r="AL249">
        <v>0.04</v>
      </c>
      <c r="AM249">
        <v>0.04</v>
      </c>
      <c r="AN249">
        <v>0.04</v>
      </c>
      <c r="AO249">
        <v>0.04</v>
      </c>
      <c r="AP249">
        <v>0.04</v>
      </c>
      <c r="AQ249">
        <v>0.04</v>
      </c>
      <c r="AR249">
        <v>0.04</v>
      </c>
      <c r="AS249">
        <v>0.04</v>
      </c>
      <c r="AT249">
        <v>0.04</v>
      </c>
      <c r="AU249">
        <v>0.04</v>
      </c>
      <c r="AV249">
        <v>0.04</v>
      </c>
      <c r="AW249">
        <v>0.04</v>
      </c>
      <c r="AX249">
        <v>0.04</v>
      </c>
      <c r="AY249">
        <v>0.04</v>
      </c>
    </row>
    <row r="250" spans="1:51" x14ac:dyDescent="0.55000000000000004">
      <c r="A250" t="s">
        <v>3</v>
      </c>
      <c r="B250">
        <v>0.49</v>
      </c>
      <c r="C250">
        <v>0.20250000000000001</v>
      </c>
      <c r="D250">
        <v>0.20250000000000001</v>
      </c>
      <c r="E250">
        <v>0.01</v>
      </c>
      <c r="F250">
        <v>0.01</v>
      </c>
      <c r="G250">
        <v>0.01</v>
      </c>
      <c r="H250">
        <v>0.01</v>
      </c>
      <c r="I250">
        <v>0.01</v>
      </c>
      <c r="J250">
        <v>0.01</v>
      </c>
      <c r="K250">
        <v>0.01</v>
      </c>
      <c r="L250">
        <v>0.01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  <c r="X250">
        <v>0.01</v>
      </c>
      <c r="Y250">
        <v>0.01</v>
      </c>
      <c r="Z250">
        <v>0.01</v>
      </c>
      <c r="AA250">
        <v>0.01</v>
      </c>
      <c r="AB250">
        <v>0.01</v>
      </c>
      <c r="AC250">
        <v>0.01</v>
      </c>
      <c r="AD250">
        <v>0.01</v>
      </c>
      <c r="AE250">
        <v>0.01</v>
      </c>
      <c r="AF250">
        <v>0.01</v>
      </c>
      <c r="AG250">
        <v>0.01</v>
      </c>
      <c r="AH250">
        <v>0.01</v>
      </c>
      <c r="AI250">
        <v>0.01</v>
      </c>
      <c r="AJ250">
        <v>0.01</v>
      </c>
      <c r="AK250">
        <v>0.01</v>
      </c>
      <c r="AL250">
        <v>0.01</v>
      </c>
      <c r="AM250">
        <v>0.01</v>
      </c>
      <c r="AN250">
        <v>0.01</v>
      </c>
      <c r="AO250">
        <v>0.01</v>
      </c>
      <c r="AP250">
        <v>0.01</v>
      </c>
      <c r="AQ250">
        <v>0.01</v>
      </c>
      <c r="AR250">
        <v>0.01</v>
      </c>
      <c r="AS250">
        <v>0.01</v>
      </c>
      <c r="AT250">
        <v>0.01</v>
      </c>
      <c r="AU250">
        <v>0.01</v>
      </c>
      <c r="AV250">
        <v>0.01</v>
      </c>
      <c r="AW250">
        <v>0.01</v>
      </c>
      <c r="AX250">
        <v>0.01</v>
      </c>
      <c r="AY250">
        <v>0.01</v>
      </c>
    </row>
    <row r="251" spans="1:51" x14ac:dyDescent="0.55000000000000004">
      <c r="A251" t="s">
        <v>4</v>
      </c>
      <c r="B251">
        <v>0.09</v>
      </c>
      <c r="C251">
        <v>0.1225</v>
      </c>
      <c r="D251">
        <v>0.1225</v>
      </c>
      <c r="E251" s="10">
        <v>3.0814879110195801E-33</v>
      </c>
      <c r="F251" s="10">
        <v>3.0814879110195801E-33</v>
      </c>
      <c r="G251" s="10">
        <v>3.0814879110195801E-33</v>
      </c>
      <c r="H251" s="10">
        <v>3.0814879110195801E-33</v>
      </c>
      <c r="I251" s="10">
        <v>3.0814879110195801E-33</v>
      </c>
      <c r="J251" s="10">
        <v>3.0814879110195801E-33</v>
      </c>
      <c r="K251" s="10">
        <v>3.0814879110195801E-33</v>
      </c>
      <c r="L251" s="10">
        <v>3.0814879110195801E-33</v>
      </c>
      <c r="M251" s="10">
        <v>3.0814879110195801E-33</v>
      </c>
      <c r="N251" s="10">
        <v>3.0814879110195801E-33</v>
      </c>
      <c r="O251" s="10">
        <v>3.0814879110195801E-33</v>
      </c>
      <c r="P251" s="10">
        <v>3.0814879110195801E-33</v>
      </c>
      <c r="Q251" s="10">
        <v>3.0814879110195801E-33</v>
      </c>
      <c r="R251" s="10">
        <v>3.0814879110195801E-33</v>
      </c>
      <c r="S251" s="10">
        <v>3.0814879110195801E-33</v>
      </c>
      <c r="T251" s="10">
        <v>3.0814879110195801E-33</v>
      </c>
      <c r="U251" s="10">
        <v>3.0814879110195801E-33</v>
      </c>
      <c r="V251" s="10">
        <v>3.0814879110195801E-33</v>
      </c>
      <c r="W251" s="10">
        <v>3.0814879110195801E-33</v>
      </c>
      <c r="X251" s="10">
        <v>3.0814879110195801E-33</v>
      </c>
      <c r="Y251" s="10">
        <v>3.0814879110195801E-33</v>
      </c>
      <c r="Z251" s="10">
        <v>3.0814879110195801E-33</v>
      </c>
      <c r="AA251" s="10">
        <v>3.0814879110195801E-33</v>
      </c>
      <c r="AB251" s="10">
        <v>3.0814879110195801E-33</v>
      </c>
      <c r="AC251" s="10">
        <v>3.0814879110195801E-33</v>
      </c>
      <c r="AD251" s="10">
        <v>3.0814879110195801E-33</v>
      </c>
      <c r="AE251" s="10">
        <v>3.0814879110195801E-33</v>
      </c>
      <c r="AF251" s="10">
        <v>3.0814879110195801E-33</v>
      </c>
      <c r="AG251" s="10">
        <v>3.0814879110195801E-33</v>
      </c>
      <c r="AH251" s="10">
        <v>3.0814879110195801E-33</v>
      </c>
      <c r="AI251" s="10">
        <v>3.0814879110195801E-33</v>
      </c>
      <c r="AJ251" s="10">
        <v>3.0814879110195801E-33</v>
      </c>
      <c r="AK251" s="10">
        <v>3.0814879110195801E-33</v>
      </c>
      <c r="AL251" s="10">
        <v>3.0814879110195801E-33</v>
      </c>
      <c r="AM251" s="10">
        <v>3.0814879110195801E-33</v>
      </c>
      <c r="AN251" s="10">
        <v>3.0814879110195801E-33</v>
      </c>
      <c r="AO251" s="10">
        <v>3.0814879110195801E-33</v>
      </c>
      <c r="AP251" s="10">
        <v>3.0814879110195801E-33</v>
      </c>
      <c r="AQ251" s="10">
        <v>3.0814879110195801E-33</v>
      </c>
      <c r="AR251" s="10">
        <v>3.0814879110195801E-33</v>
      </c>
      <c r="AS251" s="10">
        <v>3.0814879110195801E-33</v>
      </c>
      <c r="AT251" s="10">
        <v>3.0814879110195801E-33</v>
      </c>
      <c r="AU251" s="10">
        <v>3.0814879110195801E-33</v>
      </c>
      <c r="AV251" s="10">
        <v>3.0814879110195801E-33</v>
      </c>
      <c r="AW251" s="10">
        <v>3.0814879110195801E-33</v>
      </c>
      <c r="AX251" s="10">
        <v>3.0814879110195801E-33</v>
      </c>
      <c r="AY251" s="10">
        <v>3.0814879110195801E-33</v>
      </c>
    </row>
    <row r="252" spans="1:51" x14ac:dyDescent="0.55000000000000004">
      <c r="A252" t="s">
        <v>5</v>
      </c>
      <c r="B252">
        <v>0.16</v>
      </c>
      <c r="C252">
        <v>6.25E-2</v>
      </c>
      <c r="D252">
        <v>6.25E-2</v>
      </c>
      <c r="E252">
        <v>9.9999999999999794E-3</v>
      </c>
      <c r="F252">
        <v>9.9999999999999794E-3</v>
      </c>
      <c r="G252">
        <v>9.9999999999999794E-3</v>
      </c>
      <c r="H252">
        <v>9.9999999999999794E-3</v>
      </c>
      <c r="I252">
        <v>9.9999999999999794E-3</v>
      </c>
      <c r="J252">
        <v>9.9999999999999794E-3</v>
      </c>
      <c r="K252">
        <v>9.9999999999999794E-3</v>
      </c>
      <c r="L252">
        <v>9.9999999999999794E-3</v>
      </c>
      <c r="M252">
        <v>9.9999999999999794E-3</v>
      </c>
      <c r="N252">
        <v>9.9999999999999794E-3</v>
      </c>
      <c r="O252">
        <v>9.9999999999999794E-3</v>
      </c>
      <c r="P252">
        <v>9.9999999999999794E-3</v>
      </c>
      <c r="Q252">
        <v>9.9999999999999794E-3</v>
      </c>
      <c r="R252">
        <v>9.9999999999999794E-3</v>
      </c>
      <c r="S252">
        <v>9.9999999999999794E-3</v>
      </c>
      <c r="T252">
        <v>9.9999999999999794E-3</v>
      </c>
      <c r="U252">
        <v>9.9999999999999794E-3</v>
      </c>
      <c r="V252">
        <v>9.9999999999999794E-3</v>
      </c>
      <c r="W252">
        <v>9.9999999999999794E-3</v>
      </c>
      <c r="X252">
        <v>9.9999999999999794E-3</v>
      </c>
      <c r="Y252">
        <v>9.9999999999999794E-3</v>
      </c>
      <c r="Z252">
        <v>9.9999999999999794E-3</v>
      </c>
      <c r="AA252">
        <v>9.9999999999999794E-3</v>
      </c>
      <c r="AB252">
        <v>9.9999999999999794E-3</v>
      </c>
      <c r="AC252">
        <v>9.9999999999999794E-3</v>
      </c>
      <c r="AD252">
        <v>9.9999999999999794E-3</v>
      </c>
      <c r="AE252">
        <v>9.9999999999999794E-3</v>
      </c>
      <c r="AF252">
        <v>9.9999999999999794E-3</v>
      </c>
      <c r="AG252">
        <v>9.9999999999999794E-3</v>
      </c>
      <c r="AH252">
        <v>9.9999999999999794E-3</v>
      </c>
      <c r="AI252">
        <v>9.9999999999999794E-3</v>
      </c>
      <c r="AJ252">
        <v>9.9999999999999794E-3</v>
      </c>
      <c r="AK252">
        <v>9.9999999999999794E-3</v>
      </c>
      <c r="AL252">
        <v>9.9999999999999794E-3</v>
      </c>
      <c r="AM252">
        <v>9.9999999999999794E-3</v>
      </c>
      <c r="AN252">
        <v>9.9999999999999794E-3</v>
      </c>
      <c r="AO252">
        <v>9.9999999999999794E-3</v>
      </c>
      <c r="AP252">
        <v>9.9999999999999794E-3</v>
      </c>
      <c r="AQ252">
        <v>9.9999999999999794E-3</v>
      </c>
      <c r="AR252">
        <v>9.9999999999999794E-3</v>
      </c>
      <c r="AS252">
        <v>9.9999999999999794E-3</v>
      </c>
      <c r="AT252">
        <v>9.9999999999999794E-3</v>
      </c>
      <c r="AU252">
        <v>9.9999999999999794E-3</v>
      </c>
      <c r="AV252">
        <v>9.9999999999999794E-3</v>
      </c>
      <c r="AW252">
        <v>9.9999999999999794E-3</v>
      </c>
      <c r="AX252">
        <v>9.9999999999999794E-3</v>
      </c>
      <c r="AY252">
        <v>9.9999999999999794E-3</v>
      </c>
    </row>
    <row r="253" spans="1:51" x14ac:dyDescent="0.55000000000000004">
      <c r="A253" t="s">
        <v>3</v>
      </c>
      <c r="B253">
        <v>0.04</v>
      </c>
      <c r="C253">
        <v>0.20250000000000001</v>
      </c>
      <c r="D253">
        <v>0.20250000000000001</v>
      </c>
      <c r="E253">
        <v>0.01</v>
      </c>
      <c r="F253">
        <v>0.01</v>
      </c>
      <c r="G253">
        <v>0.01</v>
      </c>
      <c r="H253">
        <v>0.01</v>
      </c>
      <c r="I253">
        <v>0.01</v>
      </c>
      <c r="J253">
        <v>0.01</v>
      </c>
      <c r="K253">
        <v>0.01</v>
      </c>
      <c r="L253">
        <v>0.01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  <c r="X253">
        <v>0.01</v>
      </c>
      <c r="Y253">
        <v>0.01</v>
      </c>
      <c r="Z253">
        <v>0.01</v>
      </c>
      <c r="AA253">
        <v>0.01</v>
      </c>
      <c r="AB253">
        <v>0.01</v>
      </c>
      <c r="AC253">
        <v>0.01</v>
      </c>
      <c r="AD253">
        <v>0.01</v>
      </c>
      <c r="AE253">
        <v>0.01</v>
      </c>
      <c r="AF253">
        <v>0.01</v>
      </c>
      <c r="AG253">
        <v>0.01</v>
      </c>
      <c r="AH253">
        <v>0.01</v>
      </c>
      <c r="AI253">
        <v>0.01</v>
      </c>
      <c r="AJ253">
        <v>0.01</v>
      </c>
      <c r="AK253">
        <v>0.01</v>
      </c>
      <c r="AL253">
        <v>0.01</v>
      </c>
      <c r="AM253">
        <v>0.01</v>
      </c>
      <c r="AN253">
        <v>0.01</v>
      </c>
      <c r="AO253">
        <v>0.01</v>
      </c>
      <c r="AP253">
        <v>0.01</v>
      </c>
      <c r="AQ253">
        <v>0.01</v>
      </c>
      <c r="AR253">
        <v>0.01</v>
      </c>
      <c r="AS253">
        <v>0.01</v>
      </c>
      <c r="AT253">
        <v>0.01</v>
      </c>
      <c r="AU253">
        <v>0.01</v>
      </c>
      <c r="AV253">
        <v>0.01</v>
      </c>
      <c r="AW253">
        <v>0.01</v>
      </c>
      <c r="AX253">
        <v>0.01</v>
      </c>
      <c r="AY253">
        <v>0.01</v>
      </c>
    </row>
    <row r="254" spans="1:51" x14ac:dyDescent="0.55000000000000004">
      <c r="A254" t="s">
        <v>4</v>
      </c>
      <c r="B254">
        <v>0.04</v>
      </c>
      <c r="C254">
        <v>0.1225</v>
      </c>
      <c r="D254">
        <v>0.1225</v>
      </c>
      <c r="E254" s="10">
        <v>3.0814879110195801E-33</v>
      </c>
      <c r="F254" s="10">
        <v>3.0814879110195801E-33</v>
      </c>
      <c r="G254" s="10">
        <v>3.0814879110195801E-33</v>
      </c>
      <c r="H254" s="10">
        <v>3.0814879110195801E-33</v>
      </c>
      <c r="I254" s="10">
        <v>3.0814879110195801E-33</v>
      </c>
      <c r="J254" s="10">
        <v>3.0814879110195801E-33</v>
      </c>
      <c r="K254" s="10">
        <v>3.0814879110195801E-33</v>
      </c>
      <c r="L254" s="10">
        <v>3.0814879110195801E-33</v>
      </c>
      <c r="M254" s="10">
        <v>3.0814879110195801E-33</v>
      </c>
      <c r="N254" s="10">
        <v>3.0814879110195801E-33</v>
      </c>
      <c r="O254" s="10">
        <v>3.0814879110195801E-33</v>
      </c>
      <c r="P254" s="10">
        <v>3.0814879110195801E-33</v>
      </c>
      <c r="Q254" s="10">
        <v>3.0814879110195801E-33</v>
      </c>
      <c r="R254" s="10">
        <v>3.0814879110195801E-33</v>
      </c>
      <c r="S254" s="10">
        <v>3.0814879110195801E-33</v>
      </c>
      <c r="T254" s="10">
        <v>3.0814879110195801E-33</v>
      </c>
      <c r="U254" s="10">
        <v>3.0814879110195801E-33</v>
      </c>
      <c r="V254" s="10">
        <v>3.0814879110195801E-33</v>
      </c>
      <c r="W254" s="10">
        <v>3.0814879110195801E-33</v>
      </c>
      <c r="X254" s="10">
        <v>3.0814879110195801E-33</v>
      </c>
      <c r="Y254" s="10">
        <v>3.0814879110195801E-33</v>
      </c>
      <c r="Z254" s="10">
        <v>3.0814879110195801E-33</v>
      </c>
      <c r="AA254" s="10">
        <v>3.0814879110195801E-33</v>
      </c>
      <c r="AB254" s="10">
        <v>3.0814879110195801E-33</v>
      </c>
      <c r="AC254" s="10">
        <v>3.0814879110195801E-33</v>
      </c>
      <c r="AD254" s="10">
        <v>3.0814879110195801E-33</v>
      </c>
      <c r="AE254" s="10">
        <v>3.0814879110195801E-33</v>
      </c>
      <c r="AF254" s="10">
        <v>3.0814879110195801E-33</v>
      </c>
      <c r="AG254" s="10">
        <v>3.0814879110195801E-33</v>
      </c>
      <c r="AH254" s="10">
        <v>3.0814879110195801E-33</v>
      </c>
      <c r="AI254" s="10">
        <v>3.0814879110195801E-33</v>
      </c>
      <c r="AJ254" s="10">
        <v>3.0814879110195801E-33</v>
      </c>
      <c r="AK254" s="10">
        <v>3.0814879110195801E-33</v>
      </c>
      <c r="AL254" s="10">
        <v>3.0814879110195801E-33</v>
      </c>
      <c r="AM254" s="10">
        <v>3.0814879110195801E-33</v>
      </c>
      <c r="AN254" s="10">
        <v>3.0814879110195801E-33</v>
      </c>
      <c r="AO254" s="10">
        <v>3.0814879110195801E-33</v>
      </c>
      <c r="AP254" s="10">
        <v>3.0814879110195801E-33</v>
      </c>
      <c r="AQ254" s="10">
        <v>3.0814879110195801E-33</v>
      </c>
      <c r="AR254" s="10">
        <v>3.0814879110195801E-33</v>
      </c>
      <c r="AS254" s="10">
        <v>3.0814879110195801E-33</v>
      </c>
      <c r="AT254" s="10">
        <v>3.0814879110195801E-33</v>
      </c>
      <c r="AU254" s="10">
        <v>3.0814879110195801E-33</v>
      </c>
      <c r="AV254" s="10">
        <v>3.0814879110195801E-33</v>
      </c>
      <c r="AW254" s="10">
        <v>3.0814879110195801E-33</v>
      </c>
      <c r="AX254" s="10">
        <v>3.0814879110195801E-33</v>
      </c>
      <c r="AY254" s="10">
        <v>3.0814879110195801E-33</v>
      </c>
    </row>
    <row r="255" spans="1:51" x14ac:dyDescent="0.55000000000000004">
      <c r="A255" t="s">
        <v>5</v>
      </c>
      <c r="B255">
        <v>0.09</v>
      </c>
      <c r="C255">
        <v>6.25E-2</v>
      </c>
      <c r="D255">
        <v>6.25E-2</v>
      </c>
      <c r="E255">
        <v>9.9999999999999794E-3</v>
      </c>
      <c r="F255">
        <v>9.9999999999999794E-3</v>
      </c>
      <c r="G255">
        <v>9.9999999999999794E-3</v>
      </c>
      <c r="H255">
        <v>9.9999999999999794E-3</v>
      </c>
      <c r="I255">
        <v>9.9999999999999794E-3</v>
      </c>
      <c r="J255">
        <v>9.9999999999999794E-3</v>
      </c>
      <c r="K255">
        <v>9.9999999999999794E-3</v>
      </c>
      <c r="L255">
        <v>9.9999999999999794E-3</v>
      </c>
      <c r="M255">
        <v>9.9999999999999794E-3</v>
      </c>
      <c r="N255">
        <v>9.9999999999999794E-3</v>
      </c>
      <c r="O255">
        <v>9.9999999999999794E-3</v>
      </c>
      <c r="P255">
        <v>9.9999999999999794E-3</v>
      </c>
      <c r="Q255">
        <v>9.9999999999999794E-3</v>
      </c>
      <c r="R255">
        <v>9.9999999999999794E-3</v>
      </c>
      <c r="S255">
        <v>9.9999999999999794E-3</v>
      </c>
      <c r="T255">
        <v>9.9999999999999794E-3</v>
      </c>
      <c r="U255">
        <v>9.9999999999999794E-3</v>
      </c>
      <c r="V255">
        <v>9.9999999999999794E-3</v>
      </c>
      <c r="W255">
        <v>9.9999999999999794E-3</v>
      </c>
      <c r="X255">
        <v>9.9999999999999794E-3</v>
      </c>
      <c r="Y255">
        <v>9.9999999999999794E-3</v>
      </c>
      <c r="Z255">
        <v>9.9999999999999794E-3</v>
      </c>
      <c r="AA255">
        <v>9.9999999999999794E-3</v>
      </c>
      <c r="AB255">
        <v>9.9999999999999794E-3</v>
      </c>
      <c r="AC255">
        <v>9.9999999999999794E-3</v>
      </c>
      <c r="AD255">
        <v>9.9999999999999794E-3</v>
      </c>
      <c r="AE255">
        <v>9.9999999999999794E-3</v>
      </c>
      <c r="AF255">
        <v>9.9999999999999794E-3</v>
      </c>
      <c r="AG255">
        <v>9.9999999999999794E-3</v>
      </c>
      <c r="AH255">
        <v>9.9999999999999794E-3</v>
      </c>
      <c r="AI255">
        <v>9.9999999999999794E-3</v>
      </c>
      <c r="AJ255">
        <v>9.9999999999999794E-3</v>
      </c>
      <c r="AK255">
        <v>9.9999999999999794E-3</v>
      </c>
      <c r="AL255">
        <v>9.9999999999999794E-3</v>
      </c>
      <c r="AM255">
        <v>9.9999999999999794E-3</v>
      </c>
      <c r="AN255">
        <v>9.9999999999999794E-3</v>
      </c>
      <c r="AO255">
        <v>9.9999999999999794E-3</v>
      </c>
      <c r="AP255">
        <v>9.9999999999999794E-3</v>
      </c>
      <c r="AQ255">
        <v>9.9999999999999794E-3</v>
      </c>
      <c r="AR255">
        <v>9.9999999999999794E-3</v>
      </c>
      <c r="AS255">
        <v>9.9999999999999794E-3</v>
      </c>
      <c r="AT255">
        <v>9.9999999999999794E-3</v>
      </c>
      <c r="AU255">
        <v>9.9999999999999794E-3</v>
      </c>
      <c r="AV255">
        <v>9.9999999999999794E-3</v>
      </c>
      <c r="AW255">
        <v>9.9999999999999794E-3</v>
      </c>
      <c r="AX255">
        <v>9.9999999999999794E-3</v>
      </c>
      <c r="AY255">
        <v>9.9999999999999794E-3</v>
      </c>
    </row>
    <row r="256" spans="1:51" x14ac:dyDescent="0.55000000000000004">
      <c r="A256" t="s">
        <v>3</v>
      </c>
      <c r="B256">
        <v>0.01</v>
      </c>
      <c r="C256">
        <v>0.20250000000000001</v>
      </c>
      <c r="D256">
        <v>0.20250000000000001</v>
      </c>
      <c r="E256">
        <v>0.01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4</v>
      </c>
      <c r="B257">
        <v>0.01</v>
      </c>
      <c r="C257">
        <v>0.1225</v>
      </c>
      <c r="D257">
        <v>0.1225</v>
      </c>
      <c r="E257" s="10">
        <v>3.0814879110195801E-33</v>
      </c>
      <c r="F257" s="10">
        <v>3.0814879110195801E-33</v>
      </c>
      <c r="G257" s="10">
        <v>3.0814879110195801E-33</v>
      </c>
      <c r="H257" s="10">
        <v>3.0814879110195801E-33</v>
      </c>
      <c r="I257" s="10">
        <v>3.0814879110195801E-33</v>
      </c>
      <c r="J257" s="10">
        <v>3.0814879110195801E-33</v>
      </c>
      <c r="K257" s="10">
        <v>3.0814879110195801E-33</v>
      </c>
      <c r="L257" s="10">
        <v>3.0814879110195801E-33</v>
      </c>
      <c r="M257" s="10">
        <v>3.0814879110195801E-33</v>
      </c>
      <c r="N257" s="10">
        <v>3.0814879110195801E-33</v>
      </c>
      <c r="O257" s="10">
        <v>3.0814879110195801E-33</v>
      </c>
      <c r="P257" s="10">
        <v>3.0814879110195801E-33</v>
      </c>
      <c r="Q257" s="10">
        <v>3.0814879110195801E-33</v>
      </c>
      <c r="R257" s="10">
        <v>3.0814879110195801E-33</v>
      </c>
      <c r="S257" s="10">
        <v>3.0814879110195801E-33</v>
      </c>
      <c r="T257" s="10">
        <v>3.0814879110195801E-33</v>
      </c>
      <c r="U257" s="10">
        <v>3.0814879110195801E-33</v>
      </c>
      <c r="V257" s="10">
        <v>3.0814879110195801E-33</v>
      </c>
      <c r="W257" s="10">
        <v>3.0814879110195801E-33</v>
      </c>
      <c r="X257" s="10">
        <v>3.0814879110195801E-33</v>
      </c>
      <c r="Y257" s="10">
        <v>3.0814879110195801E-33</v>
      </c>
      <c r="Z257" s="10">
        <v>3.0814879110195801E-33</v>
      </c>
      <c r="AA257" s="10">
        <v>3.0814879110195801E-33</v>
      </c>
      <c r="AB257" s="10">
        <v>3.0814879110195801E-33</v>
      </c>
      <c r="AC257" s="10">
        <v>3.0814879110195801E-33</v>
      </c>
      <c r="AD257" s="10">
        <v>3.0814879110195801E-33</v>
      </c>
      <c r="AE257" s="10">
        <v>3.0814879110195801E-33</v>
      </c>
      <c r="AF257" s="10">
        <v>3.0814879110195801E-33</v>
      </c>
      <c r="AG257" s="10">
        <v>3.0814879110195801E-33</v>
      </c>
      <c r="AH257" s="10">
        <v>3.0814879110195801E-33</v>
      </c>
      <c r="AI257" s="10">
        <v>3.0814879110195801E-33</v>
      </c>
      <c r="AJ257" s="10">
        <v>3.0814879110195801E-33</v>
      </c>
      <c r="AK257" s="10">
        <v>3.0814879110195801E-33</v>
      </c>
      <c r="AL257" s="10">
        <v>3.0814879110195801E-33</v>
      </c>
      <c r="AM257" s="10">
        <v>3.0814879110195801E-33</v>
      </c>
      <c r="AN257" s="10">
        <v>3.0814879110195801E-33</v>
      </c>
      <c r="AO257" s="10">
        <v>3.0814879110195801E-33</v>
      </c>
      <c r="AP257" s="10">
        <v>3.0814879110195801E-33</v>
      </c>
      <c r="AQ257" s="10">
        <v>3.0814879110195801E-33</v>
      </c>
      <c r="AR257" s="10">
        <v>3.0814879110195801E-33</v>
      </c>
      <c r="AS257" s="10">
        <v>3.0814879110195801E-33</v>
      </c>
      <c r="AT257" s="10">
        <v>3.0814879110195801E-33</v>
      </c>
      <c r="AU257" s="10">
        <v>3.0814879110195801E-33</v>
      </c>
      <c r="AV257" s="10">
        <v>3.0814879110195801E-33</v>
      </c>
      <c r="AW257" s="10">
        <v>3.0814879110195801E-33</v>
      </c>
      <c r="AX257" s="10">
        <v>3.0814879110195801E-33</v>
      </c>
      <c r="AY257" s="10">
        <v>3.0814879110195801E-33</v>
      </c>
    </row>
    <row r="258" spans="1:51" x14ac:dyDescent="0.55000000000000004">
      <c r="A258" t="s">
        <v>5</v>
      </c>
      <c r="B258">
        <v>0.04</v>
      </c>
      <c r="C258">
        <v>6.25E-2</v>
      </c>
      <c r="D258">
        <v>6.25E-2</v>
      </c>
      <c r="E258">
        <v>9.9999999999999794E-3</v>
      </c>
      <c r="F258">
        <v>9.9999999999999794E-3</v>
      </c>
      <c r="G258">
        <v>9.9999999999999794E-3</v>
      </c>
      <c r="H258">
        <v>9.9999999999999794E-3</v>
      </c>
      <c r="I258">
        <v>9.9999999999999794E-3</v>
      </c>
      <c r="J258">
        <v>9.9999999999999794E-3</v>
      </c>
      <c r="K258">
        <v>9.9999999999999794E-3</v>
      </c>
      <c r="L258">
        <v>9.9999999999999794E-3</v>
      </c>
      <c r="M258">
        <v>9.9999999999999794E-3</v>
      </c>
      <c r="N258">
        <v>9.9999999999999794E-3</v>
      </c>
      <c r="O258">
        <v>9.9999999999999794E-3</v>
      </c>
      <c r="P258">
        <v>9.9999999999999794E-3</v>
      </c>
      <c r="Q258">
        <v>9.9999999999999794E-3</v>
      </c>
      <c r="R258">
        <v>9.9999999999999794E-3</v>
      </c>
      <c r="S258">
        <v>9.9999999999999794E-3</v>
      </c>
      <c r="T258">
        <v>9.9999999999999794E-3</v>
      </c>
      <c r="U258">
        <v>9.9999999999999794E-3</v>
      </c>
      <c r="V258">
        <v>9.9999999999999794E-3</v>
      </c>
      <c r="W258">
        <v>9.9999999999999794E-3</v>
      </c>
      <c r="X258">
        <v>9.9999999999999794E-3</v>
      </c>
      <c r="Y258">
        <v>9.9999999999999794E-3</v>
      </c>
      <c r="Z258">
        <v>9.9999999999999794E-3</v>
      </c>
      <c r="AA258">
        <v>9.9999999999999794E-3</v>
      </c>
      <c r="AB258">
        <v>9.9999999999999794E-3</v>
      </c>
      <c r="AC258">
        <v>9.9999999999999794E-3</v>
      </c>
      <c r="AD258">
        <v>9.9999999999999794E-3</v>
      </c>
      <c r="AE258">
        <v>9.9999999999999794E-3</v>
      </c>
      <c r="AF258">
        <v>9.9999999999999794E-3</v>
      </c>
      <c r="AG258">
        <v>9.9999999999999794E-3</v>
      </c>
      <c r="AH258">
        <v>9.9999999999999794E-3</v>
      </c>
      <c r="AI258">
        <v>9.9999999999999794E-3</v>
      </c>
      <c r="AJ258">
        <v>9.9999999999999794E-3</v>
      </c>
      <c r="AK258">
        <v>9.9999999999999794E-3</v>
      </c>
      <c r="AL258">
        <v>9.9999999999999794E-3</v>
      </c>
      <c r="AM258">
        <v>9.9999999999999794E-3</v>
      </c>
      <c r="AN258">
        <v>9.9999999999999794E-3</v>
      </c>
      <c r="AO258">
        <v>9.9999999999999794E-3</v>
      </c>
      <c r="AP258">
        <v>9.9999999999999794E-3</v>
      </c>
      <c r="AQ258">
        <v>9.9999999999999794E-3</v>
      </c>
      <c r="AR258">
        <v>9.9999999999999794E-3</v>
      </c>
      <c r="AS258">
        <v>9.9999999999999794E-3</v>
      </c>
      <c r="AT258">
        <v>9.9999999999999794E-3</v>
      </c>
      <c r="AU258">
        <v>9.9999999999999794E-3</v>
      </c>
      <c r="AV258">
        <v>9.9999999999999794E-3</v>
      </c>
      <c r="AW258">
        <v>9.9999999999999794E-3</v>
      </c>
      <c r="AX258">
        <v>9.9999999999999794E-3</v>
      </c>
      <c r="AY258">
        <v>9.9999999999999794E-3</v>
      </c>
    </row>
    <row r="259" spans="1:51" x14ac:dyDescent="0.55000000000000004">
      <c r="A259" t="s">
        <v>3</v>
      </c>
      <c r="B259" s="10">
        <v>3.0814879110195801E-33</v>
      </c>
      <c r="C259">
        <v>0.20250000000000001</v>
      </c>
      <c r="D259">
        <v>0.20250000000000001</v>
      </c>
      <c r="E259">
        <v>0.01</v>
      </c>
      <c r="F259">
        <v>0.01</v>
      </c>
      <c r="G259">
        <v>0.01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4</v>
      </c>
      <c r="B260" s="10">
        <v>1.23259516440783E-32</v>
      </c>
      <c r="C260">
        <v>0.1225</v>
      </c>
      <c r="D260">
        <v>0.1225</v>
      </c>
      <c r="E260" s="10">
        <v>3.0814879110195801E-33</v>
      </c>
      <c r="F260" s="10">
        <v>3.0814879110195801E-33</v>
      </c>
      <c r="G260" s="10">
        <v>3.0814879110195801E-33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5</v>
      </c>
      <c r="B261">
        <v>0.01</v>
      </c>
      <c r="C261">
        <v>6.25E-2</v>
      </c>
      <c r="D261">
        <v>6.25E-2</v>
      </c>
      <c r="E261">
        <v>9.9999999999999794E-3</v>
      </c>
      <c r="F261">
        <v>9.9999999999999794E-3</v>
      </c>
      <c r="G261">
        <v>9.9999999999999794E-3</v>
      </c>
      <c r="H261">
        <v>0.04</v>
      </c>
      <c r="I261">
        <v>0.04</v>
      </c>
      <c r="J261">
        <v>0.04</v>
      </c>
      <c r="K261">
        <v>0.04</v>
      </c>
      <c r="L261">
        <v>0.04</v>
      </c>
      <c r="M261">
        <v>0.04</v>
      </c>
      <c r="N261">
        <v>0.04</v>
      </c>
      <c r="O261">
        <v>0.04</v>
      </c>
      <c r="P261">
        <v>0.04</v>
      </c>
      <c r="Q261">
        <v>0.04</v>
      </c>
      <c r="R261">
        <v>0.04</v>
      </c>
      <c r="S261">
        <v>0.04</v>
      </c>
      <c r="T261">
        <v>0.04</v>
      </c>
      <c r="U261">
        <v>0.04</v>
      </c>
      <c r="V261">
        <v>0.04</v>
      </c>
      <c r="W261">
        <v>0.04</v>
      </c>
      <c r="X261">
        <v>0.04</v>
      </c>
      <c r="Y261">
        <v>0.04</v>
      </c>
      <c r="Z261">
        <v>0.04</v>
      </c>
      <c r="AA261">
        <v>0.04</v>
      </c>
      <c r="AB261">
        <v>0.04</v>
      </c>
      <c r="AC261">
        <v>0.04</v>
      </c>
      <c r="AD261">
        <v>0.04</v>
      </c>
      <c r="AE261">
        <v>0.04</v>
      </c>
      <c r="AF261">
        <v>0.04</v>
      </c>
      <c r="AG261">
        <v>0.04</v>
      </c>
      <c r="AH261">
        <v>0.04</v>
      </c>
      <c r="AI261">
        <v>0.04</v>
      </c>
      <c r="AJ261">
        <v>0.04</v>
      </c>
      <c r="AK261">
        <v>0.04</v>
      </c>
      <c r="AL261">
        <v>0.04</v>
      </c>
      <c r="AM261">
        <v>0.04</v>
      </c>
      <c r="AN261">
        <v>0.04</v>
      </c>
      <c r="AO261">
        <v>0.04</v>
      </c>
      <c r="AP261">
        <v>0.04</v>
      </c>
      <c r="AQ261">
        <v>0.04</v>
      </c>
      <c r="AR261">
        <v>0.04</v>
      </c>
      <c r="AS261">
        <v>0.04</v>
      </c>
      <c r="AT261">
        <v>0.04</v>
      </c>
      <c r="AU261">
        <v>0.04</v>
      </c>
      <c r="AV261">
        <v>0.04</v>
      </c>
      <c r="AW261">
        <v>0.04</v>
      </c>
      <c r="AX261">
        <v>0.04</v>
      </c>
      <c r="AY261">
        <v>0.04</v>
      </c>
    </row>
    <row r="262" spans="1:51" x14ac:dyDescent="0.55000000000000004">
      <c r="A262" t="s">
        <v>3</v>
      </c>
      <c r="B262">
        <v>0.49</v>
      </c>
      <c r="C262">
        <v>0.20250000000000001</v>
      </c>
      <c r="D262">
        <v>0.20250000000000001</v>
      </c>
      <c r="E262">
        <v>0.01</v>
      </c>
      <c r="F262">
        <v>0.01</v>
      </c>
      <c r="G262">
        <v>0.01</v>
      </c>
      <c r="H262">
        <v>0.01</v>
      </c>
      <c r="I262">
        <v>0.01</v>
      </c>
      <c r="J262">
        <v>0.01</v>
      </c>
      <c r="K262">
        <v>0.01</v>
      </c>
      <c r="L262">
        <v>0.01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  <c r="X262">
        <v>0.01</v>
      </c>
      <c r="Y262">
        <v>0.01</v>
      </c>
      <c r="Z262">
        <v>0.01</v>
      </c>
      <c r="AA262">
        <v>0.01</v>
      </c>
      <c r="AB262">
        <v>0.01</v>
      </c>
      <c r="AC262">
        <v>0.01</v>
      </c>
      <c r="AD262">
        <v>0.01</v>
      </c>
      <c r="AE262">
        <v>0.01</v>
      </c>
      <c r="AF262">
        <v>0.01</v>
      </c>
      <c r="AG262">
        <v>0.01</v>
      </c>
      <c r="AH262">
        <v>0.01</v>
      </c>
      <c r="AI262">
        <v>0.01</v>
      </c>
      <c r="AJ262">
        <v>0.01</v>
      </c>
      <c r="AK262">
        <v>0.01</v>
      </c>
      <c r="AL262">
        <v>0.01</v>
      </c>
      <c r="AM262">
        <v>0.01</v>
      </c>
      <c r="AN262">
        <v>0.01</v>
      </c>
      <c r="AO262">
        <v>0.01</v>
      </c>
      <c r="AP262">
        <v>0.01</v>
      </c>
      <c r="AQ262">
        <v>0.01</v>
      </c>
      <c r="AR262">
        <v>0.01</v>
      </c>
      <c r="AS262">
        <v>0.01</v>
      </c>
      <c r="AT262">
        <v>0.01</v>
      </c>
      <c r="AU262">
        <v>0.01</v>
      </c>
      <c r="AV262">
        <v>0.01</v>
      </c>
      <c r="AW262">
        <v>0.01</v>
      </c>
      <c r="AX262">
        <v>0.01</v>
      </c>
      <c r="AY262">
        <v>0.01</v>
      </c>
    </row>
    <row r="263" spans="1:51" x14ac:dyDescent="0.55000000000000004">
      <c r="A263" t="s">
        <v>4</v>
      </c>
      <c r="B263">
        <v>0.09</v>
      </c>
      <c r="C263">
        <v>0.1225</v>
      </c>
      <c r="D263">
        <v>0.1225</v>
      </c>
      <c r="E263" s="10">
        <v>3.0814879110195801E-33</v>
      </c>
      <c r="F263" s="10">
        <v>3.0814879110195801E-33</v>
      </c>
      <c r="G263" s="10">
        <v>3.0814879110195801E-33</v>
      </c>
      <c r="H263" s="10">
        <v>3.0814879110195801E-33</v>
      </c>
      <c r="I263" s="10">
        <v>3.0814879110195801E-33</v>
      </c>
      <c r="J263" s="10">
        <v>3.0814879110195801E-33</v>
      </c>
      <c r="K263" s="10">
        <v>3.0814879110195801E-33</v>
      </c>
      <c r="L263" s="10">
        <v>3.0814879110195801E-33</v>
      </c>
      <c r="M263" s="10">
        <v>3.0814879110195801E-33</v>
      </c>
      <c r="N263" s="10">
        <v>3.0814879110195801E-33</v>
      </c>
      <c r="O263" s="10">
        <v>3.0814879110195801E-33</v>
      </c>
      <c r="P263" s="10">
        <v>3.0814879110195801E-33</v>
      </c>
      <c r="Q263" s="10">
        <v>3.0814879110195801E-33</v>
      </c>
      <c r="R263" s="10">
        <v>3.0814879110195801E-33</v>
      </c>
      <c r="S263" s="10">
        <v>3.0814879110195801E-33</v>
      </c>
      <c r="T263" s="10">
        <v>3.0814879110195801E-33</v>
      </c>
      <c r="U263" s="10">
        <v>3.0814879110195801E-33</v>
      </c>
      <c r="V263" s="10">
        <v>3.0814879110195801E-33</v>
      </c>
      <c r="W263" s="10">
        <v>3.0814879110195801E-33</v>
      </c>
      <c r="X263" s="10">
        <v>3.0814879110195801E-33</v>
      </c>
      <c r="Y263" s="10">
        <v>3.0814879110195801E-33</v>
      </c>
      <c r="Z263" s="10">
        <v>3.0814879110195801E-33</v>
      </c>
      <c r="AA263" s="10">
        <v>3.0814879110195801E-33</v>
      </c>
      <c r="AB263" s="10">
        <v>3.0814879110195801E-33</v>
      </c>
      <c r="AC263" s="10">
        <v>3.0814879110195801E-33</v>
      </c>
      <c r="AD263" s="10">
        <v>3.0814879110195801E-33</v>
      </c>
      <c r="AE263" s="10">
        <v>3.0814879110195801E-33</v>
      </c>
      <c r="AF263" s="10">
        <v>3.0814879110195801E-33</v>
      </c>
      <c r="AG263" s="10">
        <v>3.0814879110195801E-33</v>
      </c>
      <c r="AH263" s="10">
        <v>3.0814879110195801E-33</v>
      </c>
      <c r="AI263" s="10">
        <v>3.0814879110195801E-33</v>
      </c>
      <c r="AJ263" s="10">
        <v>3.0814879110195801E-33</v>
      </c>
      <c r="AK263" s="10">
        <v>3.0814879110195801E-33</v>
      </c>
      <c r="AL263" s="10">
        <v>3.0814879110195801E-33</v>
      </c>
      <c r="AM263" s="10">
        <v>3.0814879110195801E-33</v>
      </c>
      <c r="AN263" s="10">
        <v>3.0814879110195801E-33</v>
      </c>
      <c r="AO263" s="10">
        <v>3.0814879110195801E-33</v>
      </c>
      <c r="AP263" s="10">
        <v>3.0814879110195801E-33</v>
      </c>
      <c r="AQ263" s="10">
        <v>3.0814879110195801E-33</v>
      </c>
      <c r="AR263" s="10">
        <v>3.0814879110195801E-33</v>
      </c>
      <c r="AS263" s="10">
        <v>3.0814879110195801E-33</v>
      </c>
      <c r="AT263" s="10">
        <v>3.0814879110195801E-33</v>
      </c>
      <c r="AU263" s="10">
        <v>3.0814879110195801E-33</v>
      </c>
      <c r="AV263" s="10">
        <v>3.0814879110195801E-33</v>
      </c>
      <c r="AW263" s="10">
        <v>3.0814879110195801E-33</v>
      </c>
      <c r="AX263" s="10">
        <v>3.0814879110195801E-33</v>
      </c>
      <c r="AY263" s="10">
        <v>3.0814879110195801E-33</v>
      </c>
    </row>
    <row r="264" spans="1:51" x14ac:dyDescent="0.55000000000000004">
      <c r="A264" t="s">
        <v>5</v>
      </c>
      <c r="B264">
        <v>0.16</v>
      </c>
      <c r="C264">
        <v>6.25E-2</v>
      </c>
      <c r="D264">
        <v>6.25E-2</v>
      </c>
      <c r="E264">
        <v>9.9999999999999794E-3</v>
      </c>
      <c r="F264">
        <v>9.9999999999999794E-3</v>
      </c>
      <c r="G264">
        <v>9.9999999999999794E-3</v>
      </c>
      <c r="H264">
        <v>9.9999999999999794E-3</v>
      </c>
      <c r="I264">
        <v>9.9999999999999794E-3</v>
      </c>
      <c r="J264">
        <v>9.9999999999999794E-3</v>
      </c>
      <c r="K264">
        <v>9.9999999999999794E-3</v>
      </c>
      <c r="L264">
        <v>9.9999999999999794E-3</v>
      </c>
      <c r="M264">
        <v>9.9999999999999794E-3</v>
      </c>
      <c r="N264">
        <v>9.9999999999999794E-3</v>
      </c>
      <c r="O264">
        <v>9.9999999999999794E-3</v>
      </c>
      <c r="P264">
        <v>9.9999999999999794E-3</v>
      </c>
      <c r="Q264">
        <v>9.9999999999999794E-3</v>
      </c>
      <c r="R264">
        <v>9.9999999999999794E-3</v>
      </c>
      <c r="S264">
        <v>9.9999999999999794E-3</v>
      </c>
      <c r="T264">
        <v>9.9999999999999794E-3</v>
      </c>
      <c r="U264">
        <v>9.9999999999999794E-3</v>
      </c>
      <c r="V264">
        <v>9.9999999999999794E-3</v>
      </c>
      <c r="W264">
        <v>9.9999999999999794E-3</v>
      </c>
      <c r="X264">
        <v>9.9999999999999794E-3</v>
      </c>
      <c r="Y264">
        <v>9.9999999999999794E-3</v>
      </c>
      <c r="Z264">
        <v>9.9999999999999794E-3</v>
      </c>
      <c r="AA264">
        <v>9.9999999999999794E-3</v>
      </c>
      <c r="AB264">
        <v>9.9999999999999794E-3</v>
      </c>
      <c r="AC264">
        <v>9.9999999999999794E-3</v>
      </c>
      <c r="AD264">
        <v>9.9999999999999794E-3</v>
      </c>
      <c r="AE264">
        <v>9.9999999999999794E-3</v>
      </c>
      <c r="AF264">
        <v>9.9999999999999794E-3</v>
      </c>
      <c r="AG264">
        <v>9.9999999999999794E-3</v>
      </c>
      <c r="AH264">
        <v>9.9999999999999794E-3</v>
      </c>
      <c r="AI264">
        <v>9.9999999999999794E-3</v>
      </c>
      <c r="AJ264">
        <v>9.9999999999999794E-3</v>
      </c>
      <c r="AK264">
        <v>9.9999999999999794E-3</v>
      </c>
      <c r="AL264">
        <v>9.9999999999999794E-3</v>
      </c>
      <c r="AM264">
        <v>9.9999999999999794E-3</v>
      </c>
      <c r="AN264">
        <v>9.9999999999999794E-3</v>
      </c>
      <c r="AO264">
        <v>9.9999999999999794E-3</v>
      </c>
      <c r="AP264">
        <v>9.9999999999999794E-3</v>
      </c>
      <c r="AQ264">
        <v>9.9999999999999794E-3</v>
      </c>
      <c r="AR264">
        <v>9.9999999999999794E-3</v>
      </c>
      <c r="AS264">
        <v>9.9999999999999794E-3</v>
      </c>
      <c r="AT264">
        <v>9.9999999999999794E-3</v>
      </c>
      <c r="AU264">
        <v>9.9999999999999794E-3</v>
      </c>
      <c r="AV264">
        <v>9.9999999999999794E-3</v>
      </c>
      <c r="AW264">
        <v>9.9999999999999794E-3</v>
      </c>
      <c r="AX264">
        <v>9.9999999999999794E-3</v>
      </c>
      <c r="AY264">
        <v>9.9999999999999794E-3</v>
      </c>
    </row>
    <row r="265" spans="1:51" x14ac:dyDescent="0.55000000000000004">
      <c r="A265" t="s">
        <v>3</v>
      </c>
      <c r="B265">
        <v>0.04</v>
      </c>
      <c r="C265">
        <v>0.20250000000000001</v>
      </c>
      <c r="D265">
        <v>0.20250000000000001</v>
      </c>
      <c r="E265">
        <v>0.01</v>
      </c>
      <c r="F265">
        <v>0.01</v>
      </c>
      <c r="G265">
        <v>0.01</v>
      </c>
      <c r="H265">
        <v>0.01</v>
      </c>
      <c r="I265">
        <v>0.01</v>
      </c>
      <c r="J265">
        <v>0.01</v>
      </c>
      <c r="K265">
        <v>0.01</v>
      </c>
      <c r="L265">
        <v>0.01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  <c r="X265">
        <v>0.01</v>
      </c>
      <c r="Y265">
        <v>0.01</v>
      </c>
      <c r="Z265">
        <v>0.01</v>
      </c>
      <c r="AA265">
        <v>0.01</v>
      </c>
      <c r="AB265">
        <v>0.01</v>
      </c>
      <c r="AC265">
        <v>0.01</v>
      </c>
      <c r="AD265">
        <v>0.01</v>
      </c>
      <c r="AE265">
        <v>0.01</v>
      </c>
      <c r="AF265">
        <v>0.01</v>
      </c>
      <c r="AG265">
        <v>0.01</v>
      </c>
      <c r="AH265">
        <v>0.01</v>
      </c>
      <c r="AI265">
        <v>0.01</v>
      </c>
      <c r="AJ265">
        <v>0.01</v>
      </c>
      <c r="AK265">
        <v>0.01</v>
      </c>
      <c r="AL265">
        <v>0.01</v>
      </c>
      <c r="AM265">
        <v>0.01</v>
      </c>
      <c r="AN265">
        <v>0.01</v>
      </c>
      <c r="AO265">
        <v>0.01</v>
      </c>
      <c r="AP265">
        <v>0.01</v>
      </c>
      <c r="AQ265">
        <v>0.01</v>
      </c>
      <c r="AR265">
        <v>0.01</v>
      </c>
      <c r="AS265">
        <v>0.01</v>
      </c>
      <c r="AT265">
        <v>0.01</v>
      </c>
      <c r="AU265">
        <v>0.01</v>
      </c>
      <c r="AV265">
        <v>0.01</v>
      </c>
      <c r="AW265">
        <v>0.01</v>
      </c>
      <c r="AX265">
        <v>0.01</v>
      </c>
      <c r="AY265">
        <v>0.01</v>
      </c>
    </row>
    <row r="266" spans="1:51" x14ac:dyDescent="0.55000000000000004">
      <c r="A266" t="s">
        <v>4</v>
      </c>
      <c r="B266">
        <v>0.04</v>
      </c>
      <c r="C266">
        <v>0.1225</v>
      </c>
      <c r="D266">
        <v>0.1225</v>
      </c>
      <c r="E266" s="10">
        <v>3.0814879110195801E-33</v>
      </c>
      <c r="F266" s="10">
        <v>3.0814879110195801E-33</v>
      </c>
      <c r="G266" s="10">
        <v>3.0814879110195801E-33</v>
      </c>
      <c r="H266" s="10">
        <v>3.0814879110195801E-33</v>
      </c>
      <c r="I266" s="10">
        <v>3.0814879110195801E-33</v>
      </c>
      <c r="J266" s="10">
        <v>3.0814879110195801E-33</v>
      </c>
      <c r="K266" s="10">
        <v>3.0814879110195801E-33</v>
      </c>
      <c r="L266" s="10">
        <v>3.0814879110195801E-33</v>
      </c>
      <c r="M266" s="10">
        <v>3.0814879110195801E-33</v>
      </c>
      <c r="N266" s="10">
        <v>3.0814879110195801E-33</v>
      </c>
      <c r="O266" s="10">
        <v>3.0814879110195801E-33</v>
      </c>
      <c r="P266" s="10">
        <v>3.0814879110195801E-33</v>
      </c>
      <c r="Q266" s="10">
        <v>3.0814879110195801E-33</v>
      </c>
      <c r="R266" s="10">
        <v>3.0814879110195801E-33</v>
      </c>
      <c r="S266" s="10">
        <v>3.0814879110195801E-33</v>
      </c>
      <c r="T266" s="10">
        <v>3.0814879110195801E-33</v>
      </c>
      <c r="U266" s="10">
        <v>3.0814879110195801E-33</v>
      </c>
      <c r="V266" s="10">
        <v>3.0814879110195801E-33</v>
      </c>
      <c r="W266" s="10">
        <v>3.0814879110195801E-33</v>
      </c>
      <c r="X266" s="10">
        <v>3.0814879110195801E-33</v>
      </c>
      <c r="Y266" s="10">
        <v>3.0814879110195801E-33</v>
      </c>
      <c r="Z266" s="10">
        <v>3.0814879110195801E-33</v>
      </c>
      <c r="AA266" s="10">
        <v>3.0814879110195801E-33</v>
      </c>
      <c r="AB266" s="10">
        <v>3.0814879110195801E-33</v>
      </c>
      <c r="AC266" s="10">
        <v>3.0814879110195801E-33</v>
      </c>
      <c r="AD266" s="10">
        <v>3.0814879110195801E-33</v>
      </c>
      <c r="AE266" s="10">
        <v>3.0814879110195801E-33</v>
      </c>
      <c r="AF266" s="10">
        <v>3.0814879110195801E-33</v>
      </c>
      <c r="AG266" s="10">
        <v>3.0814879110195801E-33</v>
      </c>
      <c r="AH266" s="10">
        <v>3.0814879110195801E-33</v>
      </c>
      <c r="AI266" s="10">
        <v>3.0814879110195801E-33</v>
      </c>
      <c r="AJ266" s="10">
        <v>3.0814879110195801E-33</v>
      </c>
      <c r="AK266" s="10">
        <v>3.0814879110195801E-33</v>
      </c>
      <c r="AL266" s="10">
        <v>3.0814879110195801E-33</v>
      </c>
      <c r="AM266" s="10">
        <v>3.0814879110195801E-33</v>
      </c>
      <c r="AN266" s="10">
        <v>3.0814879110195801E-33</v>
      </c>
      <c r="AO266" s="10">
        <v>3.0814879110195801E-33</v>
      </c>
      <c r="AP266" s="10">
        <v>3.0814879110195801E-33</v>
      </c>
      <c r="AQ266" s="10">
        <v>3.0814879110195801E-33</v>
      </c>
      <c r="AR266" s="10">
        <v>3.0814879110195801E-33</v>
      </c>
      <c r="AS266" s="10">
        <v>3.0814879110195801E-33</v>
      </c>
      <c r="AT266" s="10">
        <v>3.0814879110195801E-33</v>
      </c>
      <c r="AU266" s="10">
        <v>3.0814879110195801E-33</v>
      </c>
      <c r="AV266" s="10">
        <v>3.0814879110195801E-33</v>
      </c>
      <c r="AW266" s="10">
        <v>3.0814879110195801E-33</v>
      </c>
      <c r="AX266" s="10">
        <v>3.0814879110195801E-33</v>
      </c>
      <c r="AY266" s="10">
        <v>3.0814879110195801E-33</v>
      </c>
    </row>
    <row r="267" spans="1:51" x14ac:dyDescent="0.55000000000000004">
      <c r="A267" t="s">
        <v>5</v>
      </c>
      <c r="B267">
        <v>0.09</v>
      </c>
      <c r="C267">
        <v>6.25E-2</v>
      </c>
      <c r="D267">
        <v>6.25E-2</v>
      </c>
      <c r="E267">
        <v>9.9999999999999794E-3</v>
      </c>
      <c r="F267">
        <v>9.9999999999999794E-3</v>
      </c>
      <c r="G267">
        <v>9.9999999999999794E-3</v>
      </c>
      <c r="H267">
        <v>9.9999999999999794E-3</v>
      </c>
      <c r="I267">
        <v>9.9999999999999794E-3</v>
      </c>
      <c r="J267">
        <v>9.9999999999999794E-3</v>
      </c>
      <c r="K267">
        <v>9.9999999999999794E-3</v>
      </c>
      <c r="L267">
        <v>9.9999999999999794E-3</v>
      </c>
      <c r="M267">
        <v>9.9999999999999794E-3</v>
      </c>
      <c r="N267">
        <v>9.9999999999999794E-3</v>
      </c>
      <c r="O267">
        <v>9.9999999999999794E-3</v>
      </c>
      <c r="P267">
        <v>9.9999999999999794E-3</v>
      </c>
      <c r="Q267">
        <v>9.9999999999999794E-3</v>
      </c>
      <c r="R267">
        <v>9.9999999999999794E-3</v>
      </c>
      <c r="S267">
        <v>9.9999999999999794E-3</v>
      </c>
      <c r="T267">
        <v>9.9999999999999794E-3</v>
      </c>
      <c r="U267">
        <v>9.9999999999999794E-3</v>
      </c>
      <c r="V267">
        <v>9.9999999999999794E-3</v>
      </c>
      <c r="W267">
        <v>9.9999999999999794E-3</v>
      </c>
      <c r="X267">
        <v>9.9999999999999794E-3</v>
      </c>
      <c r="Y267">
        <v>9.9999999999999794E-3</v>
      </c>
      <c r="Z267">
        <v>9.9999999999999794E-3</v>
      </c>
      <c r="AA267">
        <v>9.9999999999999794E-3</v>
      </c>
      <c r="AB267">
        <v>9.9999999999999794E-3</v>
      </c>
      <c r="AC267">
        <v>9.9999999999999794E-3</v>
      </c>
      <c r="AD267">
        <v>9.9999999999999794E-3</v>
      </c>
      <c r="AE267">
        <v>9.9999999999999794E-3</v>
      </c>
      <c r="AF267">
        <v>9.9999999999999794E-3</v>
      </c>
      <c r="AG267">
        <v>9.9999999999999794E-3</v>
      </c>
      <c r="AH267">
        <v>9.9999999999999794E-3</v>
      </c>
      <c r="AI267">
        <v>9.9999999999999794E-3</v>
      </c>
      <c r="AJ267">
        <v>9.9999999999999794E-3</v>
      </c>
      <c r="AK267">
        <v>9.9999999999999794E-3</v>
      </c>
      <c r="AL267">
        <v>9.9999999999999794E-3</v>
      </c>
      <c r="AM267">
        <v>9.9999999999999794E-3</v>
      </c>
      <c r="AN267">
        <v>9.9999999999999794E-3</v>
      </c>
      <c r="AO267">
        <v>9.9999999999999794E-3</v>
      </c>
      <c r="AP267">
        <v>9.9999999999999794E-3</v>
      </c>
      <c r="AQ267">
        <v>9.9999999999999794E-3</v>
      </c>
      <c r="AR267">
        <v>9.9999999999999794E-3</v>
      </c>
      <c r="AS267">
        <v>9.9999999999999794E-3</v>
      </c>
      <c r="AT267">
        <v>9.9999999999999794E-3</v>
      </c>
      <c r="AU267">
        <v>9.9999999999999794E-3</v>
      </c>
      <c r="AV267">
        <v>9.9999999999999794E-3</v>
      </c>
      <c r="AW267">
        <v>9.9999999999999794E-3</v>
      </c>
      <c r="AX267">
        <v>9.9999999999999794E-3</v>
      </c>
      <c r="AY267">
        <v>9.9999999999999794E-3</v>
      </c>
    </row>
    <row r="268" spans="1:51" x14ac:dyDescent="0.55000000000000004">
      <c r="A268" t="s">
        <v>3</v>
      </c>
      <c r="B268">
        <v>0.01</v>
      </c>
      <c r="C268">
        <v>0.20250000000000001</v>
      </c>
      <c r="D268">
        <v>0.20250000000000001</v>
      </c>
      <c r="E268">
        <v>0.01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4</v>
      </c>
      <c r="B269">
        <v>0.01</v>
      </c>
      <c r="C269">
        <v>0.1225</v>
      </c>
      <c r="D269">
        <v>0.1225</v>
      </c>
      <c r="E269" s="10">
        <v>3.0814879110195801E-33</v>
      </c>
      <c r="F269" s="10">
        <v>3.0814879110195801E-33</v>
      </c>
      <c r="G269" s="10">
        <v>3.0814879110195801E-33</v>
      </c>
      <c r="H269" s="10">
        <v>3.0814879110195801E-33</v>
      </c>
      <c r="I269" s="10">
        <v>3.0814879110195801E-33</v>
      </c>
      <c r="J269" s="10">
        <v>3.0814879110195801E-33</v>
      </c>
      <c r="K269" s="10">
        <v>3.0814879110195801E-33</v>
      </c>
      <c r="L269" s="10">
        <v>3.0814879110195801E-33</v>
      </c>
      <c r="M269" s="10">
        <v>3.0814879110195801E-33</v>
      </c>
      <c r="N269" s="10">
        <v>3.0814879110195801E-33</v>
      </c>
      <c r="O269" s="10">
        <v>3.0814879110195801E-33</v>
      </c>
      <c r="P269" s="10">
        <v>3.0814879110195801E-33</v>
      </c>
      <c r="Q269" s="10">
        <v>3.0814879110195801E-33</v>
      </c>
      <c r="R269" s="10">
        <v>3.0814879110195801E-33</v>
      </c>
      <c r="S269" s="10">
        <v>3.0814879110195801E-33</v>
      </c>
      <c r="T269" s="10">
        <v>3.0814879110195801E-33</v>
      </c>
      <c r="U269" s="10">
        <v>3.0814879110195801E-33</v>
      </c>
      <c r="V269" s="10">
        <v>3.0814879110195801E-33</v>
      </c>
      <c r="W269" s="10">
        <v>3.0814879110195801E-33</v>
      </c>
      <c r="X269" s="10">
        <v>3.0814879110195801E-33</v>
      </c>
      <c r="Y269" s="10">
        <v>3.0814879110195801E-33</v>
      </c>
      <c r="Z269" s="10">
        <v>3.0814879110195801E-33</v>
      </c>
      <c r="AA269" s="10">
        <v>3.0814879110195801E-33</v>
      </c>
      <c r="AB269" s="10">
        <v>3.0814879110195801E-33</v>
      </c>
      <c r="AC269" s="10">
        <v>3.0814879110195801E-33</v>
      </c>
      <c r="AD269" s="10">
        <v>3.0814879110195801E-33</v>
      </c>
      <c r="AE269" s="10">
        <v>3.0814879110195801E-33</v>
      </c>
      <c r="AF269" s="10">
        <v>3.0814879110195801E-33</v>
      </c>
      <c r="AG269" s="10">
        <v>3.0814879110195801E-33</v>
      </c>
      <c r="AH269" s="10">
        <v>3.0814879110195801E-33</v>
      </c>
      <c r="AI269" s="10">
        <v>3.0814879110195801E-33</v>
      </c>
      <c r="AJ269" s="10">
        <v>3.0814879110195801E-33</v>
      </c>
      <c r="AK269" s="10">
        <v>3.0814879110195801E-33</v>
      </c>
      <c r="AL269" s="10">
        <v>3.0814879110195801E-33</v>
      </c>
      <c r="AM269" s="10">
        <v>3.0814879110195801E-33</v>
      </c>
      <c r="AN269" s="10">
        <v>3.0814879110195801E-33</v>
      </c>
      <c r="AO269" s="10">
        <v>3.0814879110195801E-33</v>
      </c>
      <c r="AP269" s="10">
        <v>3.0814879110195801E-33</v>
      </c>
      <c r="AQ269" s="10">
        <v>3.0814879110195801E-33</v>
      </c>
      <c r="AR269" s="10">
        <v>3.0814879110195801E-33</v>
      </c>
      <c r="AS269" s="10">
        <v>3.0814879110195801E-33</v>
      </c>
      <c r="AT269" s="10">
        <v>3.0814879110195801E-33</v>
      </c>
      <c r="AU269" s="10">
        <v>3.0814879110195801E-33</v>
      </c>
      <c r="AV269" s="10">
        <v>3.0814879110195801E-33</v>
      </c>
      <c r="AW269" s="10">
        <v>3.0814879110195801E-33</v>
      </c>
      <c r="AX269" s="10">
        <v>3.0814879110195801E-33</v>
      </c>
      <c r="AY269" s="10">
        <v>3.0814879110195801E-33</v>
      </c>
    </row>
    <row r="270" spans="1:51" x14ac:dyDescent="0.55000000000000004">
      <c r="A270" t="s">
        <v>5</v>
      </c>
      <c r="B270">
        <v>0.04</v>
      </c>
      <c r="C270">
        <v>6.25E-2</v>
      </c>
      <c r="D270">
        <v>6.25E-2</v>
      </c>
      <c r="E270">
        <v>9.9999999999999794E-3</v>
      </c>
      <c r="F270">
        <v>9.9999999999999794E-3</v>
      </c>
      <c r="G270">
        <v>9.9999999999999794E-3</v>
      </c>
      <c r="H270">
        <v>9.9999999999999794E-3</v>
      </c>
      <c r="I270">
        <v>9.9999999999999794E-3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3</v>
      </c>
      <c r="B271" s="10">
        <v>3.0814879110195801E-33</v>
      </c>
      <c r="C271">
        <v>0.20250000000000001</v>
      </c>
      <c r="D271">
        <v>0.20250000000000001</v>
      </c>
      <c r="E271">
        <v>0.01</v>
      </c>
      <c r="F271">
        <v>0.01</v>
      </c>
      <c r="G271">
        <v>0.01</v>
      </c>
      <c r="H271">
        <v>0.01</v>
      </c>
      <c r="I271">
        <v>0.01</v>
      </c>
      <c r="J271">
        <v>0.01</v>
      </c>
      <c r="K271">
        <v>0.01</v>
      </c>
      <c r="L271">
        <v>0.01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  <c r="X271">
        <v>0.01</v>
      </c>
      <c r="Y271">
        <v>0.01</v>
      </c>
      <c r="Z271">
        <v>0.01</v>
      </c>
      <c r="AA271">
        <v>0.01</v>
      </c>
      <c r="AB271">
        <v>0.01</v>
      </c>
      <c r="AC271">
        <v>0.01</v>
      </c>
      <c r="AD271">
        <v>0.01</v>
      </c>
      <c r="AE271">
        <v>0.01</v>
      </c>
      <c r="AF271">
        <v>0.01</v>
      </c>
      <c r="AG271">
        <v>0.01</v>
      </c>
      <c r="AH271">
        <v>0.01</v>
      </c>
      <c r="AI271">
        <v>0.01</v>
      </c>
      <c r="AJ271">
        <v>0.01</v>
      </c>
      <c r="AK271">
        <v>0.01</v>
      </c>
      <c r="AL271">
        <v>0.01</v>
      </c>
      <c r="AM271">
        <v>0.01</v>
      </c>
      <c r="AN271">
        <v>0.01</v>
      </c>
      <c r="AO271">
        <v>0.01</v>
      </c>
      <c r="AP271">
        <v>0.01</v>
      </c>
      <c r="AQ271">
        <v>0.01</v>
      </c>
      <c r="AR271">
        <v>0.01</v>
      </c>
      <c r="AS271">
        <v>0.01</v>
      </c>
      <c r="AT271">
        <v>0.01</v>
      </c>
      <c r="AU271">
        <v>0.01</v>
      </c>
      <c r="AV271">
        <v>0.01</v>
      </c>
      <c r="AW271">
        <v>0.01</v>
      </c>
      <c r="AX271">
        <v>0.01</v>
      </c>
      <c r="AY271">
        <v>0.01</v>
      </c>
    </row>
    <row r="272" spans="1:51" x14ac:dyDescent="0.55000000000000004">
      <c r="A272" t="s">
        <v>4</v>
      </c>
      <c r="B272" s="10">
        <v>1.23259516440783E-32</v>
      </c>
      <c r="C272">
        <v>0.1225</v>
      </c>
      <c r="D272">
        <v>0.1225</v>
      </c>
      <c r="E272" s="10">
        <v>3.0814879110195801E-33</v>
      </c>
      <c r="F272" s="10">
        <v>3.0814879110195801E-33</v>
      </c>
      <c r="G272" s="10">
        <v>3.0814879110195801E-33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5</v>
      </c>
      <c r="B273">
        <v>0.01</v>
      </c>
      <c r="C273">
        <v>6.25E-2</v>
      </c>
      <c r="D273">
        <v>6.25E-2</v>
      </c>
      <c r="E273">
        <v>9.9999999999999794E-3</v>
      </c>
      <c r="F273">
        <v>9.9999999999999794E-3</v>
      </c>
      <c r="G273">
        <v>9.9999999999999794E-3</v>
      </c>
      <c r="H273">
        <v>9.9999999999999794E-3</v>
      </c>
      <c r="I273">
        <v>9.9999999999999794E-3</v>
      </c>
      <c r="J273">
        <v>2.2499999999999999E-2</v>
      </c>
      <c r="K273">
        <v>2.2499999999999999E-2</v>
      </c>
      <c r="L273">
        <v>2.2499999999999999E-2</v>
      </c>
      <c r="M273">
        <v>2.2499999999999999E-2</v>
      </c>
      <c r="N273">
        <v>2.2499999999999999E-2</v>
      </c>
      <c r="O273">
        <v>2.2499999999999999E-2</v>
      </c>
      <c r="P273">
        <v>2.2499999999999999E-2</v>
      </c>
      <c r="Q273">
        <v>2.2499999999999999E-2</v>
      </c>
      <c r="R273">
        <v>2.2499999999999999E-2</v>
      </c>
      <c r="S273">
        <v>2.2499999999999999E-2</v>
      </c>
      <c r="T273">
        <v>2.2499999999999999E-2</v>
      </c>
      <c r="U273">
        <v>2.2499999999999999E-2</v>
      </c>
      <c r="V273">
        <v>2.2499999999999999E-2</v>
      </c>
      <c r="W273">
        <v>2.2499999999999999E-2</v>
      </c>
      <c r="X273">
        <v>2.2499999999999999E-2</v>
      </c>
      <c r="Y273">
        <v>2.2499999999999999E-2</v>
      </c>
      <c r="Z273">
        <v>2.2499999999999999E-2</v>
      </c>
      <c r="AA273">
        <v>2.2499999999999999E-2</v>
      </c>
      <c r="AB273">
        <v>2.2499999999999999E-2</v>
      </c>
      <c r="AC273">
        <v>2.2499999999999999E-2</v>
      </c>
      <c r="AD273">
        <v>2.2499999999999999E-2</v>
      </c>
      <c r="AE273">
        <v>2.2499999999999999E-2</v>
      </c>
      <c r="AF273">
        <v>2.2499999999999999E-2</v>
      </c>
      <c r="AG273">
        <v>2.2499999999999999E-2</v>
      </c>
      <c r="AH273">
        <v>2.2499999999999999E-2</v>
      </c>
      <c r="AI273">
        <v>2.2499999999999999E-2</v>
      </c>
      <c r="AJ273">
        <v>2.2499999999999999E-2</v>
      </c>
      <c r="AK273">
        <v>2.2499999999999999E-2</v>
      </c>
      <c r="AL273">
        <v>2.2499999999999999E-2</v>
      </c>
      <c r="AM273">
        <v>2.2499999999999999E-2</v>
      </c>
      <c r="AN273">
        <v>2.2499999999999999E-2</v>
      </c>
      <c r="AO273">
        <v>2.2499999999999999E-2</v>
      </c>
      <c r="AP273">
        <v>2.2499999999999999E-2</v>
      </c>
      <c r="AQ273">
        <v>2.2499999999999999E-2</v>
      </c>
      <c r="AR273">
        <v>2.2499999999999999E-2</v>
      </c>
      <c r="AS273">
        <v>2.2499999999999999E-2</v>
      </c>
      <c r="AT273">
        <v>2.2499999999999999E-2</v>
      </c>
      <c r="AU273">
        <v>2.2499999999999999E-2</v>
      </c>
      <c r="AV273">
        <v>2.2499999999999999E-2</v>
      </c>
      <c r="AW273">
        <v>2.2499999999999999E-2</v>
      </c>
      <c r="AX273">
        <v>2.2499999999999999E-2</v>
      </c>
      <c r="AY273">
        <v>2.2499999999999999E-2</v>
      </c>
    </row>
    <row r="274" spans="1:51" x14ac:dyDescent="0.55000000000000004">
      <c r="A274" t="s">
        <v>3</v>
      </c>
      <c r="B274">
        <v>0.49</v>
      </c>
      <c r="C274">
        <v>0.20250000000000001</v>
      </c>
      <c r="D274">
        <v>0.20250000000000001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4</v>
      </c>
      <c r="B275">
        <v>0.09</v>
      </c>
      <c r="C275">
        <v>0.1225</v>
      </c>
      <c r="D275">
        <v>0.1225</v>
      </c>
      <c r="E275" s="10">
        <v>3.0814879110195801E-33</v>
      </c>
      <c r="F275" s="10">
        <v>3.0814879110195801E-33</v>
      </c>
      <c r="G275" s="10">
        <v>3.0814879110195801E-33</v>
      </c>
      <c r="H275" s="10">
        <v>3.0814879110195801E-33</v>
      </c>
      <c r="I275" s="10">
        <v>3.0814879110195801E-33</v>
      </c>
      <c r="J275" s="10">
        <v>3.0814879110195801E-33</v>
      </c>
      <c r="K275" s="10">
        <v>3.0814879110195801E-33</v>
      </c>
      <c r="L275" s="10">
        <v>3.0814879110195801E-33</v>
      </c>
      <c r="M275" s="10">
        <v>3.0814879110195801E-33</v>
      </c>
      <c r="N275" s="10">
        <v>3.0814879110195801E-33</v>
      </c>
      <c r="O275" s="10">
        <v>3.0814879110195801E-33</v>
      </c>
      <c r="P275" s="10">
        <v>3.0814879110195801E-33</v>
      </c>
      <c r="Q275" s="10">
        <v>3.0814879110195801E-33</v>
      </c>
      <c r="R275" s="10">
        <v>3.0814879110195801E-33</v>
      </c>
      <c r="S275" s="10">
        <v>3.0814879110195801E-33</v>
      </c>
      <c r="T275" s="10">
        <v>3.0814879110195801E-33</v>
      </c>
      <c r="U275" s="10">
        <v>3.0814879110195801E-33</v>
      </c>
      <c r="V275" s="10">
        <v>3.0814879110195801E-33</v>
      </c>
      <c r="W275" s="10">
        <v>3.0814879110195801E-33</v>
      </c>
      <c r="X275" s="10">
        <v>3.0814879110195801E-33</v>
      </c>
      <c r="Y275" s="10">
        <v>3.0814879110195801E-33</v>
      </c>
      <c r="Z275" s="10">
        <v>3.0814879110195801E-33</v>
      </c>
      <c r="AA275" s="10">
        <v>3.0814879110195801E-33</v>
      </c>
      <c r="AB275" s="10">
        <v>3.0814879110195801E-33</v>
      </c>
      <c r="AC275" s="10">
        <v>3.0814879110195801E-33</v>
      </c>
      <c r="AD275" s="10">
        <v>3.0814879110195801E-33</v>
      </c>
      <c r="AE275" s="10">
        <v>3.0814879110195801E-33</v>
      </c>
      <c r="AF275" s="10">
        <v>3.0814879110195801E-33</v>
      </c>
      <c r="AG275" s="10">
        <v>3.0814879110195801E-33</v>
      </c>
      <c r="AH275" s="10">
        <v>3.0814879110195801E-33</v>
      </c>
      <c r="AI275" s="10">
        <v>3.0814879110195801E-33</v>
      </c>
      <c r="AJ275" s="10">
        <v>3.0814879110195801E-33</v>
      </c>
      <c r="AK275" s="10">
        <v>3.0814879110195801E-33</v>
      </c>
      <c r="AL275" s="10">
        <v>3.0814879110195801E-33</v>
      </c>
      <c r="AM275" s="10">
        <v>3.0814879110195801E-33</v>
      </c>
      <c r="AN275" s="10">
        <v>3.0814879110195801E-33</v>
      </c>
      <c r="AO275" s="10">
        <v>3.0814879110195801E-33</v>
      </c>
      <c r="AP275" s="10">
        <v>3.0814879110195801E-33</v>
      </c>
      <c r="AQ275" s="10">
        <v>3.0814879110195801E-33</v>
      </c>
      <c r="AR275" s="10">
        <v>3.0814879110195801E-33</v>
      </c>
      <c r="AS275" s="10">
        <v>3.0814879110195801E-33</v>
      </c>
      <c r="AT275" s="10">
        <v>3.0814879110195801E-33</v>
      </c>
      <c r="AU275" s="10">
        <v>3.0814879110195801E-33</v>
      </c>
      <c r="AV275" s="10">
        <v>3.0814879110195801E-33</v>
      </c>
      <c r="AW275" s="10">
        <v>3.0814879110195801E-33</v>
      </c>
      <c r="AX275" s="10">
        <v>3.0814879110195801E-33</v>
      </c>
      <c r="AY275" s="10">
        <v>3.0814879110195801E-33</v>
      </c>
    </row>
    <row r="276" spans="1:51" x14ac:dyDescent="0.55000000000000004">
      <c r="A276" t="s">
        <v>5</v>
      </c>
      <c r="B276">
        <v>0.16</v>
      </c>
      <c r="C276">
        <v>6.25E-2</v>
      </c>
      <c r="D276">
        <v>6.25E-2</v>
      </c>
      <c r="E276">
        <v>9.9999999999999794E-3</v>
      </c>
      <c r="F276">
        <v>9.9999999999999794E-3</v>
      </c>
      <c r="G276">
        <v>9.9999999999999794E-3</v>
      </c>
      <c r="H276">
        <v>9.9999999999999794E-3</v>
      </c>
      <c r="I276">
        <v>9.9999999999999794E-3</v>
      </c>
      <c r="J276">
        <v>9.9999999999999794E-3</v>
      </c>
      <c r="K276">
        <v>9.9999999999999794E-3</v>
      </c>
      <c r="L276">
        <v>9.9999999999999794E-3</v>
      </c>
      <c r="M276">
        <v>9.9999999999999794E-3</v>
      </c>
      <c r="N276">
        <v>9.9999999999999794E-3</v>
      </c>
      <c r="O276">
        <v>9.9999999999999794E-3</v>
      </c>
      <c r="P276">
        <v>9.9999999999999794E-3</v>
      </c>
      <c r="Q276">
        <v>9.9999999999999794E-3</v>
      </c>
      <c r="R276">
        <v>9.9999999999999794E-3</v>
      </c>
      <c r="S276">
        <v>9.9999999999999794E-3</v>
      </c>
      <c r="T276">
        <v>9.9999999999999794E-3</v>
      </c>
      <c r="U276">
        <v>9.9999999999999794E-3</v>
      </c>
      <c r="V276">
        <v>9.9999999999999794E-3</v>
      </c>
      <c r="W276">
        <v>9.9999999999999794E-3</v>
      </c>
      <c r="X276">
        <v>9.9999999999999794E-3</v>
      </c>
      <c r="Y276">
        <v>9.9999999999999794E-3</v>
      </c>
      <c r="Z276">
        <v>9.9999999999999794E-3</v>
      </c>
      <c r="AA276">
        <v>9.9999999999999794E-3</v>
      </c>
      <c r="AB276">
        <v>9.9999999999999794E-3</v>
      </c>
      <c r="AC276">
        <v>9.9999999999999794E-3</v>
      </c>
      <c r="AD276">
        <v>9.9999999999999794E-3</v>
      </c>
      <c r="AE276">
        <v>9.9999999999999794E-3</v>
      </c>
      <c r="AF276">
        <v>9.9999999999999794E-3</v>
      </c>
      <c r="AG276">
        <v>9.9999999999999794E-3</v>
      </c>
      <c r="AH276">
        <v>9.9999999999999794E-3</v>
      </c>
      <c r="AI276">
        <v>9.9999999999999794E-3</v>
      </c>
      <c r="AJ276">
        <v>9.9999999999999794E-3</v>
      </c>
      <c r="AK276">
        <v>9.9999999999999794E-3</v>
      </c>
      <c r="AL276">
        <v>9.9999999999999794E-3</v>
      </c>
      <c r="AM276">
        <v>9.9999999999999794E-3</v>
      </c>
      <c r="AN276">
        <v>9.9999999999999794E-3</v>
      </c>
      <c r="AO276">
        <v>9.9999999999999794E-3</v>
      </c>
      <c r="AP276">
        <v>9.9999999999999794E-3</v>
      </c>
      <c r="AQ276">
        <v>9.9999999999999794E-3</v>
      </c>
      <c r="AR276">
        <v>9.9999999999999794E-3</v>
      </c>
      <c r="AS276">
        <v>9.9999999999999794E-3</v>
      </c>
      <c r="AT276">
        <v>9.9999999999999794E-3</v>
      </c>
      <c r="AU276">
        <v>9.9999999999999794E-3</v>
      </c>
      <c r="AV276">
        <v>9.9999999999999794E-3</v>
      </c>
      <c r="AW276">
        <v>9.9999999999999794E-3</v>
      </c>
      <c r="AX276">
        <v>9.9999999999999794E-3</v>
      </c>
      <c r="AY276">
        <v>9.9999999999999794E-3</v>
      </c>
    </row>
    <row r="277" spans="1:51" x14ac:dyDescent="0.55000000000000004">
      <c r="A277" t="s">
        <v>3</v>
      </c>
      <c r="B277">
        <v>0.04</v>
      </c>
      <c r="C277">
        <v>0.20250000000000001</v>
      </c>
      <c r="D277">
        <v>0.20250000000000001</v>
      </c>
      <c r="E277">
        <v>0.01</v>
      </c>
      <c r="F277">
        <v>0.01</v>
      </c>
      <c r="G277">
        <v>0.01</v>
      </c>
      <c r="H277">
        <v>0.01</v>
      </c>
      <c r="I277">
        <v>0.01</v>
      </c>
      <c r="J277">
        <v>0.01</v>
      </c>
      <c r="K277">
        <v>0.01</v>
      </c>
      <c r="L277">
        <v>0.01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  <c r="X277">
        <v>0.01</v>
      </c>
      <c r="Y277">
        <v>0.01</v>
      </c>
      <c r="Z277">
        <v>0.01</v>
      </c>
      <c r="AA277">
        <v>0.01</v>
      </c>
      <c r="AB277">
        <v>0.01</v>
      </c>
      <c r="AC277">
        <v>0.01</v>
      </c>
      <c r="AD277">
        <v>0.01</v>
      </c>
      <c r="AE277">
        <v>0.01</v>
      </c>
      <c r="AF277">
        <v>0.01</v>
      </c>
      <c r="AG277">
        <v>0.01</v>
      </c>
      <c r="AH277">
        <v>0.01</v>
      </c>
      <c r="AI277">
        <v>0.01</v>
      </c>
      <c r="AJ277">
        <v>0.01</v>
      </c>
      <c r="AK277">
        <v>0.01</v>
      </c>
      <c r="AL277">
        <v>0.01</v>
      </c>
      <c r="AM277">
        <v>0.01</v>
      </c>
      <c r="AN277">
        <v>0.01</v>
      </c>
      <c r="AO277">
        <v>0.01</v>
      </c>
      <c r="AP277">
        <v>0.01</v>
      </c>
      <c r="AQ277">
        <v>0.01</v>
      </c>
      <c r="AR277">
        <v>0.01</v>
      </c>
      <c r="AS277">
        <v>0.01</v>
      </c>
      <c r="AT277">
        <v>0.01</v>
      </c>
      <c r="AU277">
        <v>0.01</v>
      </c>
      <c r="AV277">
        <v>0.01</v>
      </c>
      <c r="AW277">
        <v>0.01</v>
      </c>
      <c r="AX277">
        <v>0.01</v>
      </c>
      <c r="AY277">
        <v>0.01</v>
      </c>
    </row>
    <row r="278" spans="1:51" x14ac:dyDescent="0.55000000000000004">
      <c r="A278" t="s">
        <v>4</v>
      </c>
      <c r="B278">
        <v>0.04</v>
      </c>
      <c r="C278">
        <v>0.1225</v>
      </c>
      <c r="D278">
        <v>0.1225</v>
      </c>
      <c r="E278" s="10">
        <v>3.0814879110195801E-33</v>
      </c>
      <c r="F278" s="10">
        <v>3.0814879110195801E-33</v>
      </c>
      <c r="G278" s="10">
        <v>3.0814879110195801E-33</v>
      </c>
      <c r="H278" s="10">
        <v>3.0814879110195801E-33</v>
      </c>
      <c r="I278" s="10">
        <v>3.0814879110195801E-33</v>
      </c>
      <c r="J278" s="10">
        <v>3.0814879110195801E-33</v>
      </c>
      <c r="K278" s="10">
        <v>3.0814879110195801E-33</v>
      </c>
      <c r="L278" s="10">
        <v>3.0814879110195801E-33</v>
      </c>
      <c r="M278" s="10">
        <v>3.0814879110195801E-33</v>
      </c>
      <c r="N278" s="10">
        <v>3.0814879110195801E-33</v>
      </c>
      <c r="O278" s="10">
        <v>3.0814879110195801E-33</v>
      </c>
      <c r="P278" s="10">
        <v>3.0814879110195801E-33</v>
      </c>
      <c r="Q278" s="10">
        <v>3.0814879110195801E-33</v>
      </c>
      <c r="R278" s="10">
        <v>3.0814879110195801E-33</v>
      </c>
      <c r="S278" s="10">
        <v>3.0814879110195801E-33</v>
      </c>
      <c r="T278" s="10">
        <v>3.0814879110195801E-33</v>
      </c>
      <c r="U278" s="10">
        <v>3.0814879110195801E-33</v>
      </c>
      <c r="V278" s="10">
        <v>3.0814879110195801E-33</v>
      </c>
      <c r="W278" s="10">
        <v>3.0814879110195801E-33</v>
      </c>
      <c r="X278" s="10">
        <v>3.0814879110195801E-33</v>
      </c>
      <c r="Y278" s="10">
        <v>3.0814879110195801E-33</v>
      </c>
      <c r="Z278" s="10">
        <v>3.0814879110195801E-33</v>
      </c>
      <c r="AA278" s="10">
        <v>3.0814879110195801E-33</v>
      </c>
      <c r="AB278" s="10">
        <v>3.0814879110195801E-33</v>
      </c>
      <c r="AC278" s="10">
        <v>3.0814879110195801E-33</v>
      </c>
      <c r="AD278" s="10">
        <v>3.0814879110195801E-33</v>
      </c>
      <c r="AE278" s="10">
        <v>3.0814879110195801E-33</v>
      </c>
      <c r="AF278" s="10">
        <v>3.0814879110195801E-33</v>
      </c>
      <c r="AG278" s="10">
        <v>3.0814879110195801E-33</v>
      </c>
      <c r="AH278" s="10">
        <v>3.0814879110195801E-33</v>
      </c>
      <c r="AI278" s="10">
        <v>3.0814879110195801E-33</v>
      </c>
      <c r="AJ278" s="10">
        <v>3.0814879110195801E-33</v>
      </c>
      <c r="AK278" s="10">
        <v>3.0814879110195801E-33</v>
      </c>
      <c r="AL278" s="10">
        <v>3.0814879110195801E-33</v>
      </c>
      <c r="AM278" s="10">
        <v>3.0814879110195801E-33</v>
      </c>
      <c r="AN278" s="10">
        <v>3.0814879110195801E-33</v>
      </c>
      <c r="AO278" s="10">
        <v>3.0814879110195801E-33</v>
      </c>
      <c r="AP278" s="10">
        <v>3.0814879110195801E-33</v>
      </c>
      <c r="AQ278" s="10">
        <v>3.0814879110195801E-33</v>
      </c>
      <c r="AR278" s="10">
        <v>3.0814879110195801E-33</v>
      </c>
      <c r="AS278" s="10">
        <v>3.0814879110195801E-33</v>
      </c>
      <c r="AT278" s="10">
        <v>3.0814879110195801E-33</v>
      </c>
      <c r="AU278" s="10">
        <v>3.0814879110195801E-33</v>
      </c>
      <c r="AV278" s="10">
        <v>3.0814879110195801E-33</v>
      </c>
      <c r="AW278" s="10">
        <v>3.0814879110195801E-33</v>
      </c>
      <c r="AX278" s="10">
        <v>3.0814879110195801E-33</v>
      </c>
      <c r="AY278" s="10">
        <v>3.0814879110195801E-33</v>
      </c>
    </row>
    <row r="279" spans="1:51" x14ac:dyDescent="0.55000000000000004">
      <c r="A279" t="s">
        <v>5</v>
      </c>
      <c r="B279">
        <v>0.09</v>
      </c>
      <c r="C279">
        <v>6.25E-2</v>
      </c>
      <c r="D279">
        <v>6.25E-2</v>
      </c>
      <c r="E279">
        <v>9.9999999999999794E-3</v>
      </c>
      <c r="F279">
        <v>9.9999999999999794E-3</v>
      </c>
      <c r="G279">
        <v>9.9999999999999794E-3</v>
      </c>
      <c r="H279">
        <v>9.9999999999999794E-3</v>
      </c>
      <c r="I279">
        <v>9.9999999999999794E-3</v>
      </c>
      <c r="J279">
        <v>9.9999999999999794E-3</v>
      </c>
      <c r="K279">
        <v>9.9999999999999794E-3</v>
      </c>
      <c r="L279">
        <v>9.9999999999999794E-3</v>
      </c>
      <c r="M279">
        <v>9.9999999999999794E-3</v>
      </c>
      <c r="N279">
        <v>9.9999999999999794E-3</v>
      </c>
      <c r="O279">
        <v>9.9999999999999794E-3</v>
      </c>
      <c r="P279">
        <v>9.9999999999999794E-3</v>
      </c>
      <c r="Q279">
        <v>9.9999999999999794E-3</v>
      </c>
      <c r="R279">
        <v>9.9999999999999794E-3</v>
      </c>
      <c r="S279">
        <v>9.9999999999999794E-3</v>
      </c>
      <c r="T279">
        <v>9.9999999999999794E-3</v>
      </c>
      <c r="U279">
        <v>9.9999999999999794E-3</v>
      </c>
      <c r="V279">
        <v>9.9999999999999794E-3</v>
      </c>
      <c r="W279">
        <v>9.9999999999999794E-3</v>
      </c>
      <c r="X279">
        <v>9.9999999999999794E-3</v>
      </c>
      <c r="Y279">
        <v>9.9999999999999794E-3</v>
      </c>
      <c r="Z279">
        <v>9.9999999999999794E-3</v>
      </c>
      <c r="AA279">
        <v>9.9999999999999794E-3</v>
      </c>
      <c r="AB279">
        <v>9.9999999999999794E-3</v>
      </c>
      <c r="AC279">
        <v>9.9999999999999794E-3</v>
      </c>
      <c r="AD279">
        <v>9.9999999999999794E-3</v>
      </c>
      <c r="AE279">
        <v>9.9999999999999794E-3</v>
      </c>
      <c r="AF279">
        <v>9.9999999999999794E-3</v>
      </c>
      <c r="AG279">
        <v>9.9999999999999794E-3</v>
      </c>
      <c r="AH279">
        <v>9.9999999999999794E-3</v>
      </c>
      <c r="AI279">
        <v>9.9999999999999794E-3</v>
      </c>
      <c r="AJ279">
        <v>9.9999999999999794E-3</v>
      </c>
      <c r="AK279">
        <v>9.9999999999999794E-3</v>
      </c>
      <c r="AL279">
        <v>9.9999999999999794E-3</v>
      </c>
      <c r="AM279">
        <v>9.9999999999999794E-3</v>
      </c>
      <c r="AN279">
        <v>9.9999999999999794E-3</v>
      </c>
      <c r="AO279">
        <v>9.9999999999999794E-3</v>
      </c>
      <c r="AP279">
        <v>9.9999999999999794E-3</v>
      </c>
      <c r="AQ279">
        <v>9.9999999999999794E-3</v>
      </c>
      <c r="AR279">
        <v>9.9999999999999794E-3</v>
      </c>
      <c r="AS279">
        <v>9.9999999999999794E-3</v>
      </c>
      <c r="AT279">
        <v>9.9999999999999794E-3</v>
      </c>
      <c r="AU279">
        <v>9.9999999999999794E-3</v>
      </c>
      <c r="AV279">
        <v>9.9999999999999794E-3</v>
      </c>
      <c r="AW279">
        <v>9.9999999999999794E-3</v>
      </c>
      <c r="AX279">
        <v>9.9999999999999794E-3</v>
      </c>
      <c r="AY279">
        <v>9.9999999999999794E-3</v>
      </c>
    </row>
    <row r="280" spans="1:51" x14ac:dyDescent="0.55000000000000004">
      <c r="A280" t="s">
        <v>3</v>
      </c>
      <c r="B280">
        <v>0.01</v>
      </c>
      <c r="C280">
        <v>0.20250000000000001</v>
      </c>
      <c r="D280">
        <v>0.20250000000000001</v>
      </c>
      <c r="E280">
        <v>0.01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4</v>
      </c>
      <c r="B281">
        <v>0.01</v>
      </c>
      <c r="C281">
        <v>0.1225</v>
      </c>
      <c r="D281">
        <v>0.1225</v>
      </c>
      <c r="E281" s="10">
        <v>3.0814879110195801E-33</v>
      </c>
      <c r="F281" s="10">
        <v>3.0814879110195801E-33</v>
      </c>
      <c r="G281" s="10">
        <v>3.0814879110195801E-33</v>
      </c>
      <c r="H281" s="10">
        <v>3.0814879110195801E-33</v>
      </c>
      <c r="I281" s="10">
        <v>3.0814879110195801E-33</v>
      </c>
      <c r="J281" s="10">
        <v>3.0814879110195801E-33</v>
      </c>
      <c r="K281" s="10">
        <v>3.0814879110195801E-33</v>
      </c>
      <c r="L281" s="10">
        <v>3.0814879110195801E-33</v>
      </c>
      <c r="M281" s="10">
        <v>3.0814879110195801E-33</v>
      </c>
      <c r="N281" s="10">
        <v>3.0814879110195801E-33</v>
      </c>
      <c r="O281" s="10">
        <v>3.0814879110195801E-33</v>
      </c>
      <c r="P281" s="10">
        <v>3.0814879110195801E-33</v>
      </c>
      <c r="Q281" s="10">
        <v>3.0814879110195801E-33</v>
      </c>
      <c r="R281" s="10">
        <v>3.0814879110195801E-33</v>
      </c>
      <c r="S281" s="10">
        <v>3.0814879110195801E-33</v>
      </c>
      <c r="T281" s="10">
        <v>3.0814879110195801E-33</v>
      </c>
      <c r="U281" s="10">
        <v>3.0814879110195801E-33</v>
      </c>
      <c r="V281" s="10">
        <v>3.0814879110195801E-33</v>
      </c>
      <c r="W281" s="10">
        <v>3.0814879110195801E-33</v>
      </c>
      <c r="X281" s="10">
        <v>3.0814879110195801E-33</v>
      </c>
      <c r="Y281" s="10">
        <v>3.0814879110195801E-33</v>
      </c>
      <c r="Z281" s="10">
        <v>3.0814879110195801E-33</v>
      </c>
      <c r="AA281" s="10">
        <v>3.0814879110195801E-33</v>
      </c>
      <c r="AB281" s="10">
        <v>3.0814879110195801E-33</v>
      </c>
      <c r="AC281" s="10">
        <v>3.0814879110195801E-33</v>
      </c>
      <c r="AD281" s="10">
        <v>3.0814879110195801E-33</v>
      </c>
      <c r="AE281" s="10">
        <v>3.0814879110195801E-33</v>
      </c>
      <c r="AF281" s="10">
        <v>3.0814879110195801E-33</v>
      </c>
      <c r="AG281" s="10">
        <v>3.0814879110195801E-33</v>
      </c>
      <c r="AH281" s="10">
        <v>3.0814879110195801E-33</v>
      </c>
      <c r="AI281" s="10">
        <v>3.0814879110195801E-33</v>
      </c>
      <c r="AJ281" s="10">
        <v>3.0814879110195801E-33</v>
      </c>
      <c r="AK281" s="10">
        <v>3.0814879110195801E-33</v>
      </c>
      <c r="AL281" s="10">
        <v>3.0814879110195801E-33</v>
      </c>
      <c r="AM281" s="10">
        <v>3.0814879110195801E-33</v>
      </c>
      <c r="AN281" s="10">
        <v>3.0814879110195801E-33</v>
      </c>
      <c r="AO281" s="10">
        <v>3.0814879110195801E-33</v>
      </c>
      <c r="AP281" s="10">
        <v>3.0814879110195801E-33</v>
      </c>
      <c r="AQ281" s="10">
        <v>3.0814879110195801E-33</v>
      </c>
      <c r="AR281" s="10">
        <v>3.0814879110195801E-33</v>
      </c>
      <c r="AS281" s="10">
        <v>3.0814879110195801E-33</v>
      </c>
      <c r="AT281" s="10">
        <v>3.0814879110195801E-33</v>
      </c>
      <c r="AU281" s="10">
        <v>3.0814879110195801E-33</v>
      </c>
      <c r="AV281" s="10">
        <v>3.0814879110195801E-33</v>
      </c>
      <c r="AW281" s="10">
        <v>3.0814879110195801E-33</v>
      </c>
      <c r="AX281" s="10">
        <v>3.0814879110195801E-33</v>
      </c>
      <c r="AY281" s="10">
        <v>3.0814879110195801E-33</v>
      </c>
    </row>
    <row r="282" spans="1:51" x14ac:dyDescent="0.55000000000000004">
      <c r="A282" t="s">
        <v>5</v>
      </c>
      <c r="B282">
        <v>0.04</v>
      </c>
      <c r="C282">
        <v>6.25E-2</v>
      </c>
      <c r="D282">
        <v>6.25E-2</v>
      </c>
      <c r="E282">
        <v>9.9999999999999794E-3</v>
      </c>
      <c r="F282">
        <v>9.9999999999999794E-3</v>
      </c>
      <c r="G282">
        <v>9.9999999999999794E-3</v>
      </c>
      <c r="H282">
        <v>9.9999999999999794E-3</v>
      </c>
      <c r="I282">
        <v>9.9999999999999794E-3</v>
      </c>
      <c r="J282">
        <v>9.9999999999999794E-3</v>
      </c>
      <c r="K282">
        <v>9.9999999999999794E-3</v>
      </c>
      <c r="L282">
        <v>9.9999999999999794E-3</v>
      </c>
      <c r="M282">
        <v>9.9999999999999794E-3</v>
      </c>
      <c r="N282">
        <v>9.9999999999999794E-3</v>
      </c>
      <c r="O282">
        <v>9.9999999999999794E-3</v>
      </c>
      <c r="P282">
        <v>9.9999999999999794E-3</v>
      </c>
      <c r="Q282">
        <v>9.9999999999999794E-3</v>
      </c>
      <c r="R282">
        <v>9.9999999999999794E-3</v>
      </c>
      <c r="S282">
        <v>9.9999999999999794E-3</v>
      </c>
      <c r="T282">
        <v>9.9999999999999794E-3</v>
      </c>
      <c r="U282">
        <v>9.9999999999999794E-3</v>
      </c>
      <c r="V282">
        <v>9.9999999999999794E-3</v>
      </c>
      <c r="W282">
        <v>9.9999999999999794E-3</v>
      </c>
      <c r="X282">
        <v>9.9999999999999794E-3</v>
      </c>
      <c r="Y282">
        <v>9.9999999999999794E-3</v>
      </c>
      <c r="Z282">
        <v>9.9999999999999794E-3</v>
      </c>
      <c r="AA282">
        <v>9.9999999999999794E-3</v>
      </c>
      <c r="AB282">
        <v>9.9999999999999794E-3</v>
      </c>
      <c r="AC282">
        <v>9.9999999999999794E-3</v>
      </c>
      <c r="AD282">
        <v>9.9999999999999794E-3</v>
      </c>
      <c r="AE282">
        <v>9.9999999999999794E-3</v>
      </c>
      <c r="AF282">
        <v>9.9999999999999794E-3</v>
      </c>
      <c r="AG282">
        <v>9.9999999999999794E-3</v>
      </c>
      <c r="AH282">
        <v>9.9999999999999794E-3</v>
      </c>
      <c r="AI282">
        <v>9.9999999999999794E-3</v>
      </c>
      <c r="AJ282">
        <v>9.9999999999999794E-3</v>
      </c>
      <c r="AK282">
        <v>9.9999999999999794E-3</v>
      </c>
      <c r="AL282">
        <v>9.9999999999999794E-3</v>
      </c>
      <c r="AM282">
        <v>9.9999999999999794E-3</v>
      </c>
      <c r="AN282">
        <v>9.9999999999999794E-3</v>
      </c>
      <c r="AO282">
        <v>9.9999999999999794E-3</v>
      </c>
      <c r="AP282">
        <v>9.9999999999999794E-3</v>
      </c>
      <c r="AQ282">
        <v>9.9999999999999794E-3</v>
      </c>
      <c r="AR282">
        <v>9.9999999999999794E-3</v>
      </c>
      <c r="AS282">
        <v>9.9999999999999794E-3</v>
      </c>
      <c r="AT282">
        <v>9.9999999999999794E-3</v>
      </c>
      <c r="AU282">
        <v>9.9999999999999794E-3</v>
      </c>
      <c r="AV282">
        <v>9.9999999999999794E-3</v>
      </c>
      <c r="AW282">
        <v>9.9999999999999794E-3</v>
      </c>
      <c r="AX282">
        <v>9.9999999999999794E-3</v>
      </c>
      <c r="AY282">
        <v>9.9999999999999794E-3</v>
      </c>
    </row>
    <row r="283" spans="1:51" x14ac:dyDescent="0.55000000000000004">
      <c r="A283" t="s">
        <v>3</v>
      </c>
      <c r="B283" s="10">
        <v>3.0814879110195801E-33</v>
      </c>
      <c r="C283">
        <v>0.20250000000000001</v>
      </c>
      <c r="D283">
        <v>0.20250000000000001</v>
      </c>
      <c r="E283">
        <v>0.01</v>
      </c>
      <c r="F283">
        <v>0.01</v>
      </c>
      <c r="G283">
        <v>0.01</v>
      </c>
      <c r="H283">
        <v>0.01</v>
      </c>
      <c r="I283">
        <v>0.01</v>
      </c>
      <c r="J283">
        <v>0.01</v>
      </c>
      <c r="K283">
        <v>0.01</v>
      </c>
      <c r="L283">
        <v>0.01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  <c r="X283">
        <v>0.01</v>
      </c>
      <c r="Y283">
        <v>0.01</v>
      </c>
      <c r="Z283">
        <v>0.01</v>
      </c>
      <c r="AA283">
        <v>0.01</v>
      </c>
      <c r="AB283">
        <v>0.01</v>
      </c>
      <c r="AC283">
        <v>0.01</v>
      </c>
      <c r="AD283">
        <v>0.01</v>
      </c>
      <c r="AE283">
        <v>0.01</v>
      </c>
      <c r="AF283">
        <v>0.01</v>
      </c>
      <c r="AG283">
        <v>0.01</v>
      </c>
      <c r="AH283">
        <v>0.01</v>
      </c>
      <c r="AI283">
        <v>0.01</v>
      </c>
      <c r="AJ283">
        <v>0.01</v>
      </c>
      <c r="AK283">
        <v>0.01</v>
      </c>
      <c r="AL283">
        <v>0.01</v>
      </c>
      <c r="AM283">
        <v>0.01</v>
      </c>
      <c r="AN283">
        <v>0.01</v>
      </c>
      <c r="AO283">
        <v>0.01</v>
      </c>
      <c r="AP283">
        <v>0.01</v>
      </c>
      <c r="AQ283">
        <v>0.01</v>
      </c>
      <c r="AR283">
        <v>0.01</v>
      </c>
      <c r="AS283">
        <v>0.01</v>
      </c>
      <c r="AT283">
        <v>0.01</v>
      </c>
      <c r="AU283">
        <v>0.01</v>
      </c>
      <c r="AV283">
        <v>0.01</v>
      </c>
      <c r="AW283">
        <v>0.01</v>
      </c>
      <c r="AX283">
        <v>0.01</v>
      </c>
      <c r="AY283">
        <v>0.01</v>
      </c>
    </row>
    <row r="284" spans="1:51" x14ac:dyDescent="0.55000000000000004">
      <c r="A284" t="s">
        <v>4</v>
      </c>
      <c r="B284" s="10">
        <v>1.23259516440783E-32</v>
      </c>
      <c r="C284">
        <v>0.1225</v>
      </c>
      <c r="D284">
        <v>0.1225</v>
      </c>
      <c r="E284" s="10">
        <v>3.0814879110195801E-33</v>
      </c>
      <c r="F284" s="10">
        <v>3.0814879110195801E-33</v>
      </c>
      <c r="G284" s="10">
        <v>3.0814879110195801E-33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5</v>
      </c>
      <c r="B285">
        <v>0.01</v>
      </c>
      <c r="C285">
        <v>6.25E-2</v>
      </c>
      <c r="D285">
        <v>6.25E-2</v>
      </c>
      <c r="E285">
        <v>9.9999999999999794E-3</v>
      </c>
      <c r="F285">
        <v>9.9999999999999794E-3</v>
      </c>
      <c r="G285">
        <v>9.9999999999999794E-3</v>
      </c>
      <c r="H285">
        <v>0.04</v>
      </c>
      <c r="I285">
        <v>0.04</v>
      </c>
      <c r="J285">
        <v>0.04</v>
      </c>
      <c r="K285">
        <v>0.04</v>
      </c>
      <c r="L285">
        <v>0.04</v>
      </c>
      <c r="M285">
        <v>0.04</v>
      </c>
      <c r="N285">
        <v>0.04</v>
      </c>
      <c r="O285">
        <v>0.04</v>
      </c>
      <c r="P285">
        <v>0.04</v>
      </c>
      <c r="Q285">
        <v>0.04</v>
      </c>
      <c r="R285">
        <v>0.04</v>
      </c>
      <c r="S285">
        <v>0.04</v>
      </c>
      <c r="T285">
        <v>0.04</v>
      </c>
      <c r="U285">
        <v>0.04</v>
      </c>
      <c r="V285">
        <v>0.04</v>
      </c>
      <c r="W285">
        <v>0.04</v>
      </c>
      <c r="X285">
        <v>0.04</v>
      </c>
      <c r="Y285">
        <v>0.04</v>
      </c>
      <c r="Z285">
        <v>0.04</v>
      </c>
      <c r="AA285">
        <v>0.04</v>
      </c>
      <c r="AB285">
        <v>0.04</v>
      </c>
      <c r="AC285">
        <v>0.04</v>
      </c>
      <c r="AD285">
        <v>0.04</v>
      </c>
      <c r="AE285">
        <v>0.04</v>
      </c>
      <c r="AF285">
        <v>0.04</v>
      </c>
      <c r="AG285">
        <v>0.04</v>
      </c>
      <c r="AH285">
        <v>0.04</v>
      </c>
      <c r="AI285">
        <v>0.04</v>
      </c>
      <c r="AJ285">
        <v>0.04</v>
      </c>
      <c r="AK285">
        <v>0.04</v>
      </c>
      <c r="AL285">
        <v>0.04</v>
      </c>
      <c r="AM285">
        <v>0.04</v>
      </c>
      <c r="AN285">
        <v>0.04</v>
      </c>
      <c r="AO285">
        <v>0.04</v>
      </c>
      <c r="AP285">
        <v>0.04</v>
      </c>
      <c r="AQ285">
        <v>0.04</v>
      </c>
      <c r="AR285">
        <v>0.04</v>
      </c>
      <c r="AS285">
        <v>0.04</v>
      </c>
      <c r="AT285">
        <v>0.04</v>
      </c>
      <c r="AU285">
        <v>0.04</v>
      </c>
      <c r="AV285">
        <v>0.04</v>
      </c>
      <c r="AW285">
        <v>0.04</v>
      </c>
      <c r="AX285">
        <v>0.04</v>
      </c>
      <c r="AY285">
        <v>0.04</v>
      </c>
    </row>
    <row r="286" spans="1:51" x14ac:dyDescent="0.55000000000000004">
      <c r="A286" t="s">
        <v>3</v>
      </c>
      <c r="B286">
        <v>0.49</v>
      </c>
      <c r="C286">
        <v>0.20250000000000001</v>
      </c>
      <c r="D286">
        <v>0.01</v>
      </c>
      <c r="E286">
        <v>0.01</v>
      </c>
      <c r="F286">
        <v>0.01</v>
      </c>
      <c r="G286">
        <v>0.01</v>
      </c>
      <c r="H286">
        <v>0.01</v>
      </c>
      <c r="I286">
        <v>0.01</v>
      </c>
      <c r="J286">
        <v>0.01</v>
      </c>
      <c r="K286">
        <v>0.01</v>
      </c>
      <c r="L286">
        <v>0.01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  <c r="X286">
        <v>0.01</v>
      </c>
      <c r="Y286">
        <v>0.01</v>
      </c>
      <c r="Z286">
        <v>0.01</v>
      </c>
      <c r="AA286">
        <v>0.01</v>
      </c>
      <c r="AB286">
        <v>0.01</v>
      </c>
      <c r="AC286">
        <v>0.01</v>
      </c>
      <c r="AD286">
        <v>0.01</v>
      </c>
      <c r="AE286">
        <v>0.01</v>
      </c>
      <c r="AF286">
        <v>0.01</v>
      </c>
      <c r="AG286">
        <v>0.01</v>
      </c>
      <c r="AH286">
        <v>0.01</v>
      </c>
      <c r="AI286">
        <v>0.01</v>
      </c>
      <c r="AJ286">
        <v>0.01</v>
      </c>
      <c r="AK286">
        <v>0.01</v>
      </c>
      <c r="AL286">
        <v>0.01</v>
      </c>
      <c r="AM286">
        <v>0.01</v>
      </c>
      <c r="AN286">
        <v>0.01</v>
      </c>
      <c r="AO286">
        <v>0.01</v>
      </c>
      <c r="AP286">
        <v>0.01</v>
      </c>
      <c r="AQ286">
        <v>0.01</v>
      </c>
      <c r="AR286">
        <v>0.01</v>
      </c>
      <c r="AS286">
        <v>0.01</v>
      </c>
      <c r="AT286">
        <v>0.01</v>
      </c>
      <c r="AU286">
        <v>0.01</v>
      </c>
      <c r="AV286">
        <v>0.01</v>
      </c>
      <c r="AW286">
        <v>0.01</v>
      </c>
      <c r="AX286">
        <v>0.01</v>
      </c>
      <c r="AY286">
        <v>0.01</v>
      </c>
    </row>
    <row r="287" spans="1:51" x14ac:dyDescent="0.55000000000000004">
      <c r="A287" t="s">
        <v>4</v>
      </c>
      <c r="B287">
        <v>0.09</v>
      </c>
      <c r="C287">
        <v>0.1225</v>
      </c>
      <c r="D287" s="10">
        <v>3.0814879110195801E-33</v>
      </c>
      <c r="E287" s="10">
        <v>3.0814879110195801E-33</v>
      </c>
      <c r="F287" s="10">
        <v>3.0814879110195801E-33</v>
      </c>
      <c r="G287" s="10">
        <v>3.0814879110195801E-33</v>
      </c>
      <c r="H287" s="10">
        <v>3.0814879110195801E-33</v>
      </c>
      <c r="I287" s="10">
        <v>3.0814879110195801E-33</v>
      </c>
      <c r="J287" s="10">
        <v>3.0814879110195801E-33</v>
      </c>
      <c r="K287" s="10">
        <v>3.0814879110195801E-33</v>
      </c>
      <c r="L287" s="10">
        <v>3.0814879110195801E-33</v>
      </c>
      <c r="M287" s="10">
        <v>3.0814879110195801E-33</v>
      </c>
      <c r="N287" s="10">
        <v>3.0814879110195801E-33</v>
      </c>
      <c r="O287" s="10">
        <v>3.0814879110195801E-33</v>
      </c>
      <c r="P287" s="10">
        <v>3.0814879110195801E-33</v>
      </c>
      <c r="Q287" s="10">
        <v>3.0814879110195801E-33</v>
      </c>
      <c r="R287" s="10">
        <v>3.0814879110195801E-33</v>
      </c>
      <c r="S287" s="10">
        <v>3.0814879110195801E-33</v>
      </c>
      <c r="T287" s="10">
        <v>3.0814879110195801E-33</v>
      </c>
      <c r="U287" s="10">
        <v>3.0814879110195801E-33</v>
      </c>
      <c r="V287" s="10">
        <v>3.0814879110195801E-33</v>
      </c>
      <c r="W287" s="10">
        <v>3.0814879110195801E-33</v>
      </c>
      <c r="X287" s="10">
        <v>3.0814879110195801E-33</v>
      </c>
      <c r="Y287" s="10">
        <v>3.0814879110195801E-33</v>
      </c>
      <c r="Z287" s="10">
        <v>3.0814879110195801E-33</v>
      </c>
      <c r="AA287" s="10">
        <v>3.0814879110195801E-33</v>
      </c>
      <c r="AB287" s="10">
        <v>3.0814879110195801E-33</v>
      </c>
      <c r="AC287" s="10">
        <v>3.0814879110195801E-33</v>
      </c>
      <c r="AD287" s="10">
        <v>3.0814879110195801E-33</v>
      </c>
      <c r="AE287" s="10">
        <v>3.0814879110195801E-33</v>
      </c>
      <c r="AF287" s="10">
        <v>3.0814879110195801E-33</v>
      </c>
      <c r="AG287" s="10">
        <v>3.0814879110195801E-33</v>
      </c>
      <c r="AH287" s="10">
        <v>3.0814879110195801E-33</v>
      </c>
      <c r="AI287" s="10">
        <v>3.0814879110195801E-33</v>
      </c>
      <c r="AJ287" s="10">
        <v>3.0814879110195801E-33</v>
      </c>
      <c r="AK287" s="10">
        <v>3.0814879110195801E-33</v>
      </c>
      <c r="AL287" s="10">
        <v>3.0814879110195801E-33</v>
      </c>
      <c r="AM287" s="10">
        <v>3.0814879110195801E-33</v>
      </c>
      <c r="AN287" s="10">
        <v>3.0814879110195801E-33</v>
      </c>
      <c r="AO287" s="10">
        <v>3.0814879110195801E-33</v>
      </c>
      <c r="AP287" s="10">
        <v>3.0814879110195801E-33</v>
      </c>
      <c r="AQ287" s="10">
        <v>3.0814879110195801E-33</v>
      </c>
      <c r="AR287" s="10">
        <v>3.0814879110195801E-33</v>
      </c>
      <c r="AS287" s="10">
        <v>3.0814879110195801E-33</v>
      </c>
      <c r="AT287" s="10">
        <v>3.0814879110195801E-33</v>
      </c>
      <c r="AU287" s="10">
        <v>3.0814879110195801E-33</v>
      </c>
      <c r="AV287" s="10">
        <v>3.0814879110195801E-33</v>
      </c>
      <c r="AW287" s="10">
        <v>3.0814879110195801E-33</v>
      </c>
      <c r="AX287" s="10">
        <v>3.0814879110195801E-33</v>
      </c>
      <c r="AY287" s="10">
        <v>3.0814879110195801E-33</v>
      </c>
    </row>
    <row r="288" spans="1:51" x14ac:dyDescent="0.55000000000000004">
      <c r="A288" t="s">
        <v>5</v>
      </c>
      <c r="B288">
        <v>0.16</v>
      </c>
      <c r="C288">
        <v>6.25E-2</v>
      </c>
      <c r="D288">
        <v>9.9999999999999794E-3</v>
      </c>
      <c r="E288">
        <v>9.9999999999999794E-3</v>
      </c>
      <c r="F288">
        <v>9.9999999999999794E-3</v>
      </c>
      <c r="G288">
        <v>9.9999999999999794E-3</v>
      </c>
      <c r="H288">
        <v>9.9999999999999794E-3</v>
      </c>
      <c r="I288">
        <v>9.9999999999999794E-3</v>
      </c>
      <c r="J288">
        <v>9.9999999999999794E-3</v>
      </c>
      <c r="K288">
        <v>9.9999999999999794E-3</v>
      </c>
      <c r="L288">
        <v>9.9999999999999794E-3</v>
      </c>
      <c r="M288">
        <v>9.9999999999999794E-3</v>
      </c>
      <c r="N288">
        <v>9.9999999999999794E-3</v>
      </c>
      <c r="O288">
        <v>9.9999999999999794E-3</v>
      </c>
      <c r="P288">
        <v>9.9999999999999794E-3</v>
      </c>
      <c r="Q288">
        <v>9.9999999999999794E-3</v>
      </c>
      <c r="R288">
        <v>9.9999999999999794E-3</v>
      </c>
      <c r="S288">
        <v>9.9999999999999794E-3</v>
      </c>
      <c r="T288">
        <v>9.9999999999999794E-3</v>
      </c>
      <c r="U288">
        <v>9.9999999999999794E-3</v>
      </c>
      <c r="V288">
        <v>9.9999999999999794E-3</v>
      </c>
      <c r="W288">
        <v>9.9999999999999794E-3</v>
      </c>
      <c r="X288">
        <v>9.9999999999999794E-3</v>
      </c>
      <c r="Y288">
        <v>9.9999999999999794E-3</v>
      </c>
      <c r="Z288">
        <v>9.9999999999999794E-3</v>
      </c>
      <c r="AA288">
        <v>9.9999999999999794E-3</v>
      </c>
      <c r="AB288">
        <v>9.9999999999999794E-3</v>
      </c>
      <c r="AC288">
        <v>9.9999999999999794E-3</v>
      </c>
      <c r="AD288">
        <v>9.9999999999999794E-3</v>
      </c>
      <c r="AE288">
        <v>9.9999999999999794E-3</v>
      </c>
      <c r="AF288">
        <v>9.9999999999999794E-3</v>
      </c>
      <c r="AG288">
        <v>9.9999999999999794E-3</v>
      </c>
      <c r="AH288">
        <v>9.9999999999999794E-3</v>
      </c>
      <c r="AI288">
        <v>9.9999999999999794E-3</v>
      </c>
      <c r="AJ288">
        <v>9.9999999999999794E-3</v>
      </c>
      <c r="AK288">
        <v>9.9999999999999794E-3</v>
      </c>
      <c r="AL288">
        <v>9.9999999999999794E-3</v>
      </c>
      <c r="AM288">
        <v>9.9999999999999794E-3</v>
      </c>
      <c r="AN288">
        <v>9.9999999999999794E-3</v>
      </c>
      <c r="AO288">
        <v>9.9999999999999794E-3</v>
      </c>
      <c r="AP288">
        <v>9.9999999999999794E-3</v>
      </c>
      <c r="AQ288">
        <v>9.9999999999999794E-3</v>
      </c>
      <c r="AR288">
        <v>9.9999999999999794E-3</v>
      </c>
      <c r="AS288">
        <v>9.9999999999999794E-3</v>
      </c>
      <c r="AT288">
        <v>9.9999999999999794E-3</v>
      </c>
      <c r="AU288">
        <v>9.9999999999999794E-3</v>
      </c>
      <c r="AV288">
        <v>9.9999999999999794E-3</v>
      </c>
      <c r="AW288">
        <v>9.9999999999999794E-3</v>
      </c>
      <c r="AX288">
        <v>9.9999999999999794E-3</v>
      </c>
      <c r="AY288">
        <v>9.9999999999999794E-3</v>
      </c>
    </row>
    <row r="289" spans="1:51" x14ac:dyDescent="0.55000000000000004">
      <c r="A289" t="s">
        <v>3</v>
      </c>
      <c r="B289">
        <v>0.04</v>
      </c>
      <c r="C289">
        <v>0.20250000000000001</v>
      </c>
      <c r="D289">
        <v>0.01</v>
      </c>
      <c r="E289">
        <v>0.20250000000000001</v>
      </c>
      <c r="F289">
        <v>0.01</v>
      </c>
      <c r="G289">
        <v>0.01</v>
      </c>
      <c r="H289">
        <v>0.01</v>
      </c>
      <c r="I289">
        <v>0.01</v>
      </c>
      <c r="J289">
        <v>0.01</v>
      </c>
      <c r="K289">
        <v>0.01</v>
      </c>
      <c r="L289">
        <v>0.01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  <c r="X289">
        <v>0.01</v>
      </c>
      <c r="Y289">
        <v>0.01</v>
      </c>
      <c r="Z289">
        <v>0.01</v>
      </c>
      <c r="AA289">
        <v>0.01</v>
      </c>
      <c r="AB289">
        <v>0.01</v>
      </c>
      <c r="AC289">
        <v>0.01</v>
      </c>
      <c r="AD289">
        <v>0.01</v>
      </c>
      <c r="AE289">
        <v>0.01</v>
      </c>
      <c r="AF289">
        <v>0.01</v>
      </c>
      <c r="AG289">
        <v>0.01</v>
      </c>
      <c r="AH289">
        <v>0.01</v>
      </c>
      <c r="AI289">
        <v>0.01</v>
      </c>
      <c r="AJ289">
        <v>0.01</v>
      </c>
      <c r="AK289">
        <v>0.01</v>
      </c>
      <c r="AL289">
        <v>0.01</v>
      </c>
      <c r="AM289">
        <v>0.01</v>
      </c>
      <c r="AN289">
        <v>0.01</v>
      </c>
      <c r="AO289">
        <v>0.01</v>
      </c>
      <c r="AP289">
        <v>0.01</v>
      </c>
      <c r="AQ289">
        <v>0.01</v>
      </c>
      <c r="AR289">
        <v>0.01</v>
      </c>
      <c r="AS289">
        <v>0.01</v>
      </c>
      <c r="AT289">
        <v>0.01</v>
      </c>
      <c r="AU289">
        <v>0.01</v>
      </c>
      <c r="AV289">
        <v>0.01</v>
      </c>
      <c r="AW289">
        <v>0.01</v>
      </c>
      <c r="AX289">
        <v>0.01</v>
      </c>
      <c r="AY289">
        <v>0.01</v>
      </c>
    </row>
    <row r="290" spans="1:51" x14ac:dyDescent="0.55000000000000004">
      <c r="A290" t="s">
        <v>4</v>
      </c>
      <c r="B290">
        <v>0.04</v>
      </c>
      <c r="C290">
        <v>0.1225</v>
      </c>
      <c r="D290" s="10">
        <v>3.0814879110195801E-33</v>
      </c>
      <c r="E290">
        <v>0.1225</v>
      </c>
      <c r="F290" s="10">
        <v>3.0814879110195801E-33</v>
      </c>
      <c r="G290" s="10">
        <v>3.0814879110195801E-33</v>
      </c>
      <c r="H290" s="10">
        <v>3.0814879110195801E-33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5</v>
      </c>
      <c r="B291">
        <v>0.09</v>
      </c>
      <c r="C291">
        <v>6.25E-2</v>
      </c>
      <c r="D291">
        <v>9.9999999999999794E-3</v>
      </c>
      <c r="E291">
        <v>6.25E-2</v>
      </c>
      <c r="F291">
        <v>9.9999999999999794E-3</v>
      </c>
      <c r="G291">
        <v>9.9999999999999794E-3</v>
      </c>
      <c r="H291">
        <v>9.9999999999999794E-3</v>
      </c>
      <c r="I291">
        <v>9.9999999999999794E-3</v>
      </c>
      <c r="J291">
        <v>9.9999999999999794E-3</v>
      </c>
      <c r="K291">
        <v>2.2499999999999999E-2</v>
      </c>
      <c r="L291">
        <v>2.2499999999999999E-2</v>
      </c>
      <c r="M291">
        <v>2.2499999999999999E-2</v>
      </c>
      <c r="N291">
        <v>2.2499999999999999E-2</v>
      </c>
      <c r="O291">
        <v>2.2499999999999999E-2</v>
      </c>
      <c r="P291">
        <v>2.2499999999999999E-2</v>
      </c>
      <c r="Q291">
        <v>2.2499999999999999E-2</v>
      </c>
      <c r="R291">
        <v>2.2499999999999999E-2</v>
      </c>
      <c r="S291">
        <v>2.2499999999999999E-2</v>
      </c>
      <c r="T291">
        <v>2.2499999999999999E-2</v>
      </c>
      <c r="U291">
        <v>2.2499999999999999E-2</v>
      </c>
      <c r="V291">
        <v>2.2499999999999999E-2</v>
      </c>
      <c r="W291">
        <v>2.2499999999999999E-2</v>
      </c>
      <c r="X291">
        <v>2.2499999999999999E-2</v>
      </c>
      <c r="Y291">
        <v>2.2499999999999999E-2</v>
      </c>
      <c r="Z291">
        <v>2.2499999999999999E-2</v>
      </c>
      <c r="AA291">
        <v>2.2499999999999999E-2</v>
      </c>
      <c r="AB291">
        <v>2.2499999999999999E-2</v>
      </c>
      <c r="AC291">
        <v>2.2499999999999999E-2</v>
      </c>
      <c r="AD291">
        <v>2.2499999999999999E-2</v>
      </c>
      <c r="AE291">
        <v>2.2499999999999999E-2</v>
      </c>
      <c r="AF291">
        <v>2.2499999999999999E-2</v>
      </c>
      <c r="AG291">
        <v>2.2499999999999999E-2</v>
      </c>
      <c r="AH291">
        <v>2.2499999999999999E-2</v>
      </c>
      <c r="AI291">
        <v>2.2499999999999999E-2</v>
      </c>
      <c r="AJ291">
        <v>2.2499999999999999E-2</v>
      </c>
      <c r="AK291">
        <v>2.2499999999999999E-2</v>
      </c>
      <c r="AL291">
        <v>2.2499999999999999E-2</v>
      </c>
      <c r="AM291">
        <v>2.2499999999999999E-2</v>
      </c>
      <c r="AN291">
        <v>2.2499999999999999E-2</v>
      </c>
      <c r="AO291">
        <v>2.2499999999999999E-2</v>
      </c>
      <c r="AP291">
        <v>2.2499999999999999E-2</v>
      </c>
      <c r="AQ291">
        <v>2.2499999999999999E-2</v>
      </c>
      <c r="AR291">
        <v>2.2499999999999999E-2</v>
      </c>
      <c r="AS291">
        <v>2.2499999999999999E-2</v>
      </c>
      <c r="AT291">
        <v>2.2499999999999999E-2</v>
      </c>
      <c r="AU291">
        <v>2.2499999999999999E-2</v>
      </c>
      <c r="AV291">
        <v>2.2499999999999999E-2</v>
      </c>
      <c r="AW291">
        <v>2.2499999999999999E-2</v>
      </c>
      <c r="AX291">
        <v>2.2499999999999999E-2</v>
      </c>
      <c r="AY291">
        <v>2.2499999999999999E-2</v>
      </c>
    </row>
    <row r="292" spans="1:51" x14ac:dyDescent="0.55000000000000004">
      <c r="A292" t="s">
        <v>3</v>
      </c>
      <c r="B292">
        <v>0.01</v>
      </c>
      <c r="C292">
        <v>0.20250000000000001</v>
      </c>
      <c r="D292">
        <v>0.01</v>
      </c>
      <c r="E292">
        <v>0.20250000000000001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4</v>
      </c>
      <c r="B293">
        <v>0.01</v>
      </c>
      <c r="C293">
        <v>0.1225</v>
      </c>
      <c r="D293" s="10">
        <v>3.0814879110195801E-33</v>
      </c>
      <c r="E293">
        <v>0.1225</v>
      </c>
      <c r="F293" s="10">
        <v>3.0814879110195801E-33</v>
      </c>
      <c r="G293" s="10">
        <v>3.0814879110195801E-33</v>
      </c>
      <c r="H293" s="10">
        <v>3.0814879110195801E-33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5</v>
      </c>
      <c r="B294">
        <v>0.04</v>
      </c>
      <c r="C294">
        <v>6.25E-2</v>
      </c>
      <c r="D294">
        <v>9.9999999999999794E-3</v>
      </c>
      <c r="E294">
        <v>6.25E-2</v>
      </c>
      <c r="F294">
        <v>9.9999999999999794E-3</v>
      </c>
      <c r="G294">
        <v>9.9999999999999794E-3</v>
      </c>
      <c r="H294">
        <v>9.9999999999999794E-3</v>
      </c>
      <c r="I294">
        <v>9.9999999999999794E-3</v>
      </c>
      <c r="J294">
        <v>9.9999999999999794E-3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3</v>
      </c>
      <c r="B295" s="10">
        <v>3.0814879110195801E-33</v>
      </c>
      <c r="C295">
        <v>0.20250000000000001</v>
      </c>
      <c r="D295">
        <v>0.01</v>
      </c>
      <c r="E295">
        <v>0.20250000000000001</v>
      </c>
      <c r="F295">
        <v>0.01</v>
      </c>
      <c r="G295">
        <v>0.01</v>
      </c>
      <c r="H295">
        <v>0.01</v>
      </c>
      <c r="I295">
        <v>0.01</v>
      </c>
      <c r="J295">
        <v>0.01</v>
      </c>
      <c r="K295">
        <v>0.01</v>
      </c>
      <c r="L295">
        <v>0.01</v>
      </c>
      <c r="M295">
        <v>0.01</v>
      </c>
      <c r="N295">
        <v>0.01</v>
      </c>
      <c r="O295">
        <v>0.01</v>
      </c>
      <c r="P295">
        <v>0.01</v>
      </c>
      <c r="Q295">
        <v>0.01</v>
      </c>
      <c r="R295">
        <v>0.01</v>
      </c>
      <c r="S295">
        <v>0.01</v>
      </c>
      <c r="T295">
        <v>0.01</v>
      </c>
      <c r="U295">
        <v>0.01</v>
      </c>
      <c r="V295">
        <v>0.01</v>
      </c>
      <c r="W295">
        <v>0.01</v>
      </c>
      <c r="X295">
        <v>0.01</v>
      </c>
      <c r="Y295">
        <v>0.01</v>
      </c>
      <c r="Z295">
        <v>0.01</v>
      </c>
      <c r="AA295">
        <v>0.01</v>
      </c>
      <c r="AB295">
        <v>0.01</v>
      </c>
      <c r="AC295">
        <v>0.01</v>
      </c>
      <c r="AD295">
        <v>0.01</v>
      </c>
      <c r="AE295">
        <v>0.01</v>
      </c>
      <c r="AF295">
        <v>0.01</v>
      </c>
      <c r="AG295">
        <v>0.01</v>
      </c>
      <c r="AH295">
        <v>0.01</v>
      </c>
      <c r="AI295">
        <v>0.01</v>
      </c>
      <c r="AJ295">
        <v>0.01</v>
      </c>
      <c r="AK295">
        <v>0.01</v>
      </c>
      <c r="AL295">
        <v>0.01</v>
      </c>
      <c r="AM295">
        <v>0.01</v>
      </c>
      <c r="AN295">
        <v>0.01</v>
      </c>
      <c r="AO295">
        <v>0.01</v>
      </c>
      <c r="AP295">
        <v>0.01</v>
      </c>
      <c r="AQ295">
        <v>0.01</v>
      </c>
      <c r="AR295">
        <v>0.01</v>
      </c>
      <c r="AS295">
        <v>0.01</v>
      </c>
      <c r="AT295">
        <v>0.01</v>
      </c>
      <c r="AU295">
        <v>0.01</v>
      </c>
      <c r="AV295">
        <v>0.01</v>
      </c>
      <c r="AW295">
        <v>0.01</v>
      </c>
      <c r="AX295">
        <v>0.01</v>
      </c>
      <c r="AY295">
        <v>0.01</v>
      </c>
    </row>
    <row r="296" spans="1:51" x14ac:dyDescent="0.55000000000000004">
      <c r="A296" t="s">
        <v>4</v>
      </c>
      <c r="B296" s="10">
        <v>1.23259516440783E-32</v>
      </c>
      <c r="C296">
        <v>0.1225</v>
      </c>
      <c r="D296" s="10">
        <v>3.0814879110195801E-33</v>
      </c>
      <c r="E296">
        <v>0.1225</v>
      </c>
      <c r="F296" s="10">
        <v>3.0814879110195801E-33</v>
      </c>
      <c r="G296" s="10">
        <v>3.0814879110195801E-33</v>
      </c>
      <c r="H296" s="10">
        <v>3.0814879110195801E-33</v>
      </c>
      <c r="I296" s="10">
        <v>3.0814879110195801E-33</v>
      </c>
      <c r="J296" s="10">
        <v>3.0814879110195801E-33</v>
      </c>
      <c r="K296" s="10">
        <v>3.0814879110195801E-33</v>
      </c>
      <c r="L296" s="10">
        <v>3.0814879110195801E-33</v>
      </c>
      <c r="M296" s="10">
        <v>3.0814879110195801E-33</v>
      </c>
      <c r="N296" s="10">
        <v>3.0814879110195801E-33</v>
      </c>
      <c r="O296" s="10">
        <v>3.0814879110195801E-33</v>
      </c>
      <c r="P296" s="10">
        <v>3.0814879110195801E-33</v>
      </c>
      <c r="Q296" s="10">
        <v>3.0814879110195801E-33</v>
      </c>
      <c r="R296" s="10">
        <v>3.0814879110195801E-33</v>
      </c>
      <c r="S296" s="10">
        <v>3.0814879110195801E-33</v>
      </c>
      <c r="T296" s="10">
        <v>3.0814879110195801E-33</v>
      </c>
      <c r="U296" s="10">
        <v>3.0814879110195801E-33</v>
      </c>
      <c r="V296" s="10">
        <v>3.0814879110195801E-33</v>
      </c>
      <c r="W296" s="10">
        <v>3.0814879110195801E-33</v>
      </c>
      <c r="X296" s="10">
        <v>3.0814879110195801E-33</v>
      </c>
      <c r="Y296" s="10">
        <v>3.0814879110195801E-33</v>
      </c>
      <c r="Z296" s="10">
        <v>3.0814879110195801E-33</v>
      </c>
      <c r="AA296" s="10">
        <v>3.0814879110195801E-33</v>
      </c>
      <c r="AB296" s="10">
        <v>3.0814879110195801E-33</v>
      </c>
      <c r="AC296" s="10">
        <v>3.0814879110195801E-33</v>
      </c>
      <c r="AD296" s="10">
        <v>3.0814879110195801E-33</v>
      </c>
      <c r="AE296" s="10">
        <v>3.0814879110195801E-33</v>
      </c>
      <c r="AF296" s="10">
        <v>3.0814879110195801E-33</v>
      </c>
      <c r="AG296" s="10">
        <v>3.0814879110195801E-33</v>
      </c>
      <c r="AH296" s="10">
        <v>3.0814879110195801E-33</v>
      </c>
      <c r="AI296" s="10">
        <v>3.0814879110195801E-33</v>
      </c>
      <c r="AJ296" s="10">
        <v>3.0814879110195801E-33</v>
      </c>
      <c r="AK296" s="10">
        <v>3.0814879110195801E-33</v>
      </c>
      <c r="AL296" s="10">
        <v>3.0814879110195801E-33</v>
      </c>
      <c r="AM296" s="10">
        <v>3.0814879110195801E-33</v>
      </c>
      <c r="AN296" s="10">
        <v>3.0814879110195801E-33</v>
      </c>
      <c r="AO296" s="10">
        <v>3.0814879110195801E-33</v>
      </c>
      <c r="AP296" s="10">
        <v>3.0814879110195801E-33</v>
      </c>
      <c r="AQ296" s="10">
        <v>3.0814879110195801E-33</v>
      </c>
      <c r="AR296" s="10">
        <v>3.0814879110195801E-33</v>
      </c>
      <c r="AS296" s="10">
        <v>3.0814879110195801E-33</v>
      </c>
      <c r="AT296" s="10">
        <v>3.0814879110195801E-33</v>
      </c>
      <c r="AU296" s="10">
        <v>3.0814879110195801E-33</v>
      </c>
      <c r="AV296" s="10">
        <v>3.0814879110195801E-33</v>
      </c>
      <c r="AW296" s="10">
        <v>3.0814879110195801E-33</v>
      </c>
      <c r="AX296" s="10">
        <v>3.0814879110195801E-33</v>
      </c>
      <c r="AY296" s="10">
        <v>3.0814879110195801E-33</v>
      </c>
    </row>
    <row r="297" spans="1:51" x14ac:dyDescent="0.55000000000000004">
      <c r="A297" t="s">
        <v>5</v>
      </c>
      <c r="B297">
        <v>0.01</v>
      </c>
      <c r="C297">
        <v>6.25E-2</v>
      </c>
      <c r="D297">
        <v>9.9999999999999794E-3</v>
      </c>
      <c r="E297">
        <v>6.25E-2</v>
      </c>
      <c r="F297">
        <v>9.9999999999999794E-3</v>
      </c>
      <c r="G297">
        <v>9.9999999999999794E-3</v>
      </c>
      <c r="H297">
        <v>9.9999999999999794E-3</v>
      </c>
      <c r="I297">
        <v>9.9999999999999794E-3</v>
      </c>
      <c r="J297">
        <v>9.9999999999999794E-3</v>
      </c>
      <c r="K297">
        <v>9.9999999999999794E-3</v>
      </c>
      <c r="L297">
        <v>9.9999999999999794E-3</v>
      </c>
      <c r="M297">
        <v>9.9999999999999794E-3</v>
      </c>
      <c r="N297">
        <v>9.9999999999999794E-3</v>
      </c>
      <c r="O297">
        <v>9.9999999999999794E-3</v>
      </c>
      <c r="P297">
        <v>9.9999999999999794E-3</v>
      </c>
      <c r="Q297">
        <v>9.9999999999999794E-3</v>
      </c>
      <c r="R297">
        <v>9.9999999999999794E-3</v>
      </c>
      <c r="S297">
        <v>9.9999999999999794E-3</v>
      </c>
      <c r="T297">
        <v>9.9999999999999794E-3</v>
      </c>
      <c r="U297">
        <v>9.9999999999999794E-3</v>
      </c>
      <c r="V297">
        <v>9.9999999999999794E-3</v>
      </c>
      <c r="W297">
        <v>9.9999999999999794E-3</v>
      </c>
      <c r="X297">
        <v>9.9999999999999794E-3</v>
      </c>
      <c r="Y297">
        <v>9.9999999999999794E-3</v>
      </c>
      <c r="Z297">
        <v>9.9999999999999794E-3</v>
      </c>
      <c r="AA297">
        <v>9.9999999999999794E-3</v>
      </c>
      <c r="AB297">
        <v>9.9999999999999794E-3</v>
      </c>
      <c r="AC297">
        <v>9.9999999999999794E-3</v>
      </c>
      <c r="AD297">
        <v>9.9999999999999794E-3</v>
      </c>
      <c r="AE297">
        <v>9.9999999999999794E-3</v>
      </c>
      <c r="AF297">
        <v>9.9999999999999794E-3</v>
      </c>
      <c r="AG297">
        <v>9.9999999999999794E-3</v>
      </c>
      <c r="AH297">
        <v>9.9999999999999794E-3</v>
      </c>
      <c r="AI297">
        <v>9.9999999999999794E-3</v>
      </c>
      <c r="AJ297">
        <v>9.9999999999999794E-3</v>
      </c>
      <c r="AK297">
        <v>9.9999999999999794E-3</v>
      </c>
      <c r="AL297">
        <v>9.9999999999999794E-3</v>
      </c>
      <c r="AM297">
        <v>9.9999999999999794E-3</v>
      </c>
      <c r="AN297">
        <v>9.9999999999999794E-3</v>
      </c>
      <c r="AO297">
        <v>9.9999999999999794E-3</v>
      </c>
      <c r="AP297">
        <v>9.9999999999999794E-3</v>
      </c>
      <c r="AQ297">
        <v>9.9999999999999794E-3</v>
      </c>
      <c r="AR297">
        <v>9.9999999999999794E-3</v>
      </c>
      <c r="AS297">
        <v>9.9999999999999794E-3</v>
      </c>
      <c r="AT297">
        <v>9.9999999999999794E-3</v>
      </c>
      <c r="AU297">
        <v>9.9999999999999794E-3</v>
      </c>
      <c r="AV297">
        <v>9.9999999999999794E-3</v>
      </c>
      <c r="AW297">
        <v>9.9999999999999794E-3</v>
      </c>
      <c r="AX297">
        <v>9.9999999999999794E-3</v>
      </c>
      <c r="AY297">
        <v>9.9999999999999794E-3</v>
      </c>
    </row>
    <row r="298" spans="1:51" x14ac:dyDescent="0.55000000000000004">
      <c r="A298" t="s">
        <v>3</v>
      </c>
      <c r="B298">
        <v>0.49</v>
      </c>
      <c r="C298">
        <v>0.20250000000000001</v>
      </c>
      <c r="D298">
        <v>0.20250000000000001</v>
      </c>
      <c r="E298">
        <v>0.01</v>
      </c>
      <c r="F298">
        <v>0.01</v>
      </c>
      <c r="G298">
        <v>0.01</v>
      </c>
      <c r="H298">
        <v>0.01</v>
      </c>
      <c r="I298">
        <v>0.01</v>
      </c>
      <c r="J298">
        <v>0.01</v>
      </c>
      <c r="K298">
        <v>0.01</v>
      </c>
      <c r="L298">
        <v>0.01</v>
      </c>
      <c r="M298">
        <v>0.01</v>
      </c>
      <c r="N298">
        <v>0.01</v>
      </c>
      <c r="O298">
        <v>0.01</v>
      </c>
      <c r="P298">
        <v>0.01</v>
      </c>
      <c r="Q298">
        <v>0.01</v>
      </c>
      <c r="R298">
        <v>0.01</v>
      </c>
      <c r="S298">
        <v>0.01</v>
      </c>
      <c r="T298">
        <v>0.01</v>
      </c>
      <c r="U298">
        <v>0.01</v>
      </c>
      <c r="V298">
        <v>0.01</v>
      </c>
      <c r="W298">
        <v>0.01</v>
      </c>
      <c r="X298">
        <v>0.01</v>
      </c>
      <c r="Y298">
        <v>0.01</v>
      </c>
      <c r="Z298">
        <v>0.01</v>
      </c>
      <c r="AA298">
        <v>0.01</v>
      </c>
      <c r="AB298">
        <v>0.01</v>
      </c>
      <c r="AC298">
        <v>0.01</v>
      </c>
      <c r="AD298">
        <v>0.01</v>
      </c>
      <c r="AE298">
        <v>0.01</v>
      </c>
      <c r="AF298">
        <v>0.01</v>
      </c>
      <c r="AG298">
        <v>0.01</v>
      </c>
      <c r="AH298">
        <v>0.01</v>
      </c>
      <c r="AI298">
        <v>0.01</v>
      </c>
      <c r="AJ298">
        <v>0.01</v>
      </c>
      <c r="AK298">
        <v>0.01</v>
      </c>
      <c r="AL298">
        <v>0.01</v>
      </c>
      <c r="AM298">
        <v>0.01</v>
      </c>
      <c r="AN298">
        <v>0.01</v>
      </c>
      <c r="AO298">
        <v>0.01</v>
      </c>
      <c r="AP298">
        <v>0.01</v>
      </c>
      <c r="AQ298">
        <v>0.01</v>
      </c>
      <c r="AR298">
        <v>0.01</v>
      </c>
      <c r="AS298">
        <v>0.01</v>
      </c>
      <c r="AT298">
        <v>0.01</v>
      </c>
      <c r="AU298">
        <v>0.01</v>
      </c>
      <c r="AV298">
        <v>0.01</v>
      </c>
      <c r="AW298">
        <v>0.01</v>
      </c>
      <c r="AX298">
        <v>0.01</v>
      </c>
      <c r="AY298">
        <v>0.01</v>
      </c>
    </row>
    <row r="299" spans="1:51" x14ac:dyDescent="0.55000000000000004">
      <c r="A299" t="s">
        <v>4</v>
      </c>
      <c r="B299">
        <v>0.09</v>
      </c>
      <c r="C299">
        <v>0.1225</v>
      </c>
      <c r="D299">
        <v>0.1225</v>
      </c>
      <c r="E299" s="10">
        <v>3.0814879110195801E-33</v>
      </c>
      <c r="F299" s="10">
        <v>3.0814879110195801E-33</v>
      </c>
      <c r="G299" s="10">
        <v>3.0814879110195801E-33</v>
      </c>
      <c r="H299" s="10">
        <v>3.0814879110195801E-33</v>
      </c>
      <c r="I299" s="10">
        <v>3.0814879110195801E-33</v>
      </c>
      <c r="J299" s="10">
        <v>3.0814879110195801E-33</v>
      </c>
      <c r="K299" s="10">
        <v>3.0814879110195801E-33</v>
      </c>
      <c r="L299" s="10">
        <v>3.0814879110195801E-33</v>
      </c>
      <c r="M299" s="10">
        <v>3.0814879110195801E-33</v>
      </c>
      <c r="N299" s="10">
        <v>3.0814879110195801E-33</v>
      </c>
      <c r="O299" s="10">
        <v>3.0814879110195801E-33</v>
      </c>
      <c r="P299" s="10">
        <v>3.0814879110195801E-33</v>
      </c>
      <c r="Q299" s="10">
        <v>3.0814879110195801E-33</v>
      </c>
      <c r="R299" s="10">
        <v>3.0814879110195801E-33</v>
      </c>
      <c r="S299" s="10">
        <v>3.0814879110195801E-33</v>
      </c>
      <c r="T299" s="10">
        <v>3.0814879110195801E-33</v>
      </c>
      <c r="U299" s="10">
        <v>3.0814879110195801E-33</v>
      </c>
      <c r="V299" s="10">
        <v>3.0814879110195801E-33</v>
      </c>
      <c r="W299" s="10">
        <v>3.0814879110195801E-33</v>
      </c>
      <c r="X299" s="10">
        <v>3.0814879110195801E-33</v>
      </c>
      <c r="Y299" s="10">
        <v>3.0814879110195801E-33</v>
      </c>
      <c r="Z299" s="10">
        <v>3.0814879110195801E-33</v>
      </c>
      <c r="AA299" s="10">
        <v>3.0814879110195801E-33</v>
      </c>
      <c r="AB299" s="10">
        <v>3.0814879110195801E-33</v>
      </c>
      <c r="AC299" s="10">
        <v>3.0814879110195801E-33</v>
      </c>
      <c r="AD299" s="10">
        <v>3.0814879110195801E-33</v>
      </c>
      <c r="AE299" s="10">
        <v>3.0814879110195801E-33</v>
      </c>
      <c r="AF299" s="10">
        <v>3.0814879110195801E-33</v>
      </c>
      <c r="AG299" s="10">
        <v>3.0814879110195801E-33</v>
      </c>
      <c r="AH299" s="10">
        <v>3.0814879110195801E-33</v>
      </c>
      <c r="AI299" s="10">
        <v>3.0814879110195801E-33</v>
      </c>
      <c r="AJ299" s="10">
        <v>3.0814879110195801E-33</v>
      </c>
      <c r="AK299" s="10">
        <v>3.0814879110195801E-33</v>
      </c>
      <c r="AL299" s="10">
        <v>3.0814879110195801E-33</v>
      </c>
      <c r="AM299" s="10">
        <v>3.0814879110195801E-33</v>
      </c>
      <c r="AN299" s="10">
        <v>3.0814879110195801E-33</v>
      </c>
      <c r="AO299" s="10">
        <v>3.0814879110195801E-33</v>
      </c>
      <c r="AP299" s="10">
        <v>3.0814879110195801E-33</v>
      </c>
      <c r="AQ299" s="10">
        <v>3.0814879110195801E-33</v>
      </c>
      <c r="AR299" s="10">
        <v>3.0814879110195801E-33</v>
      </c>
      <c r="AS299" s="10">
        <v>3.0814879110195801E-33</v>
      </c>
      <c r="AT299" s="10">
        <v>3.0814879110195801E-33</v>
      </c>
      <c r="AU299" s="10">
        <v>3.0814879110195801E-33</v>
      </c>
      <c r="AV299" s="10">
        <v>3.0814879110195801E-33</v>
      </c>
      <c r="AW299" s="10">
        <v>3.0814879110195801E-33</v>
      </c>
      <c r="AX299" s="10">
        <v>3.0814879110195801E-33</v>
      </c>
      <c r="AY299" s="10">
        <v>3.0814879110195801E-33</v>
      </c>
    </row>
    <row r="300" spans="1:51" x14ac:dyDescent="0.55000000000000004">
      <c r="A300" t="s">
        <v>5</v>
      </c>
      <c r="B300">
        <v>0.16</v>
      </c>
      <c r="C300">
        <v>6.25E-2</v>
      </c>
      <c r="D300">
        <v>6.25E-2</v>
      </c>
      <c r="E300">
        <v>9.9999999999999794E-3</v>
      </c>
      <c r="F300">
        <v>9.9999999999999794E-3</v>
      </c>
      <c r="G300">
        <v>9.9999999999999794E-3</v>
      </c>
      <c r="H300">
        <v>9.9999999999999794E-3</v>
      </c>
      <c r="I300">
        <v>9.9999999999999794E-3</v>
      </c>
      <c r="J300">
        <v>9.9999999999999794E-3</v>
      </c>
      <c r="K300">
        <v>9.9999999999999794E-3</v>
      </c>
      <c r="L300">
        <v>9.9999999999999794E-3</v>
      </c>
      <c r="M300">
        <v>9.9999999999999794E-3</v>
      </c>
      <c r="N300">
        <v>9.9999999999999794E-3</v>
      </c>
      <c r="O300">
        <v>9.9999999999999794E-3</v>
      </c>
      <c r="P300">
        <v>9.9999999999999794E-3</v>
      </c>
      <c r="Q300">
        <v>9.9999999999999794E-3</v>
      </c>
      <c r="R300">
        <v>9.9999999999999794E-3</v>
      </c>
      <c r="S300">
        <v>9.9999999999999794E-3</v>
      </c>
      <c r="T300">
        <v>9.9999999999999794E-3</v>
      </c>
      <c r="U300">
        <v>9.9999999999999794E-3</v>
      </c>
      <c r="V300">
        <v>9.9999999999999794E-3</v>
      </c>
      <c r="W300">
        <v>9.9999999999999794E-3</v>
      </c>
      <c r="X300">
        <v>9.9999999999999794E-3</v>
      </c>
      <c r="Y300">
        <v>9.9999999999999794E-3</v>
      </c>
      <c r="Z300">
        <v>9.9999999999999794E-3</v>
      </c>
      <c r="AA300">
        <v>9.9999999999999794E-3</v>
      </c>
      <c r="AB300">
        <v>9.9999999999999794E-3</v>
      </c>
      <c r="AC300">
        <v>9.9999999999999794E-3</v>
      </c>
      <c r="AD300">
        <v>9.9999999999999794E-3</v>
      </c>
      <c r="AE300">
        <v>9.9999999999999794E-3</v>
      </c>
      <c r="AF300">
        <v>9.9999999999999794E-3</v>
      </c>
      <c r="AG300">
        <v>9.9999999999999794E-3</v>
      </c>
      <c r="AH300">
        <v>9.9999999999999794E-3</v>
      </c>
      <c r="AI300">
        <v>9.9999999999999794E-3</v>
      </c>
      <c r="AJ300">
        <v>9.9999999999999794E-3</v>
      </c>
      <c r="AK300">
        <v>9.9999999999999794E-3</v>
      </c>
      <c r="AL300">
        <v>9.9999999999999794E-3</v>
      </c>
      <c r="AM300">
        <v>9.9999999999999794E-3</v>
      </c>
      <c r="AN300">
        <v>9.9999999999999794E-3</v>
      </c>
      <c r="AO300">
        <v>9.9999999999999794E-3</v>
      </c>
      <c r="AP300">
        <v>9.9999999999999794E-3</v>
      </c>
      <c r="AQ300">
        <v>9.9999999999999794E-3</v>
      </c>
      <c r="AR300">
        <v>9.9999999999999794E-3</v>
      </c>
      <c r="AS300">
        <v>9.9999999999999794E-3</v>
      </c>
      <c r="AT300">
        <v>9.9999999999999794E-3</v>
      </c>
      <c r="AU300">
        <v>9.9999999999999794E-3</v>
      </c>
      <c r="AV300">
        <v>9.9999999999999794E-3</v>
      </c>
      <c r="AW300">
        <v>9.9999999999999794E-3</v>
      </c>
      <c r="AX300">
        <v>9.9999999999999794E-3</v>
      </c>
      <c r="AY300">
        <v>9.9999999999999794E-3</v>
      </c>
    </row>
    <row r="301" spans="1:51" x14ac:dyDescent="0.55000000000000004">
      <c r="A301" t="s">
        <v>3</v>
      </c>
      <c r="B301">
        <v>0.04</v>
      </c>
      <c r="C301">
        <v>0.20250000000000001</v>
      </c>
      <c r="D301">
        <v>0.20250000000000001</v>
      </c>
      <c r="E301">
        <v>0.01</v>
      </c>
      <c r="F301">
        <v>0.01</v>
      </c>
      <c r="G301">
        <v>0.01</v>
      </c>
      <c r="H301">
        <v>0.01</v>
      </c>
      <c r="I301">
        <v>0.01</v>
      </c>
      <c r="J301">
        <v>0.01</v>
      </c>
      <c r="K301">
        <v>0.01</v>
      </c>
      <c r="L301">
        <v>0.01</v>
      </c>
      <c r="M301">
        <v>0.01</v>
      </c>
      <c r="N301">
        <v>0.01</v>
      </c>
      <c r="O301">
        <v>0.01</v>
      </c>
      <c r="P301">
        <v>0.01</v>
      </c>
      <c r="Q301">
        <v>0.01</v>
      </c>
      <c r="R301">
        <v>0.01</v>
      </c>
      <c r="S301">
        <v>0.01</v>
      </c>
      <c r="T301">
        <v>0.01</v>
      </c>
      <c r="U301">
        <v>0.01</v>
      </c>
      <c r="V301">
        <v>0.01</v>
      </c>
      <c r="W301">
        <v>0.01</v>
      </c>
      <c r="X301">
        <v>0.01</v>
      </c>
      <c r="Y301">
        <v>0.01</v>
      </c>
      <c r="Z301">
        <v>0.01</v>
      </c>
      <c r="AA301">
        <v>0.01</v>
      </c>
      <c r="AB301">
        <v>0.01</v>
      </c>
      <c r="AC301">
        <v>0.01</v>
      </c>
      <c r="AD301">
        <v>0.01</v>
      </c>
      <c r="AE301">
        <v>0.01</v>
      </c>
      <c r="AF301">
        <v>0.01</v>
      </c>
      <c r="AG301">
        <v>0.01</v>
      </c>
      <c r="AH301">
        <v>0.01</v>
      </c>
      <c r="AI301">
        <v>0.01</v>
      </c>
      <c r="AJ301">
        <v>0.01</v>
      </c>
      <c r="AK301">
        <v>0.01</v>
      </c>
      <c r="AL301">
        <v>0.01</v>
      </c>
      <c r="AM301">
        <v>0.01</v>
      </c>
      <c r="AN301">
        <v>0.01</v>
      </c>
      <c r="AO301">
        <v>0.01</v>
      </c>
      <c r="AP301">
        <v>0.01</v>
      </c>
      <c r="AQ301">
        <v>0.01</v>
      </c>
      <c r="AR301">
        <v>0.01</v>
      </c>
      <c r="AS301">
        <v>0.01</v>
      </c>
      <c r="AT301">
        <v>0.01</v>
      </c>
      <c r="AU301">
        <v>0.01</v>
      </c>
      <c r="AV301">
        <v>0.01</v>
      </c>
      <c r="AW301">
        <v>0.01</v>
      </c>
      <c r="AX301">
        <v>0.01</v>
      </c>
      <c r="AY301">
        <v>0.01</v>
      </c>
    </row>
    <row r="302" spans="1:51" x14ac:dyDescent="0.55000000000000004">
      <c r="A302" t="s">
        <v>4</v>
      </c>
      <c r="B302">
        <v>0.04</v>
      </c>
      <c r="C302">
        <v>0.1225</v>
      </c>
      <c r="D302">
        <v>0.1225</v>
      </c>
      <c r="E302" s="10">
        <v>3.0814879110195801E-33</v>
      </c>
      <c r="F302" s="10">
        <v>3.0814879110195801E-33</v>
      </c>
      <c r="G302" s="10">
        <v>3.0814879110195801E-33</v>
      </c>
      <c r="H302" s="10">
        <v>3.0814879110195801E-33</v>
      </c>
      <c r="I302" s="10">
        <v>3.0814879110195801E-33</v>
      </c>
      <c r="J302" s="10">
        <v>3.0814879110195801E-33</v>
      </c>
      <c r="K302" s="10">
        <v>3.0814879110195801E-33</v>
      </c>
      <c r="L302" s="10">
        <v>3.0814879110195801E-33</v>
      </c>
      <c r="M302" s="10">
        <v>3.0814879110195801E-33</v>
      </c>
      <c r="N302" s="10">
        <v>3.0814879110195801E-33</v>
      </c>
      <c r="O302" s="10">
        <v>3.0814879110195801E-33</v>
      </c>
      <c r="P302" s="10">
        <v>3.0814879110195801E-33</v>
      </c>
      <c r="Q302" s="10">
        <v>3.0814879110195801E-33</v>
      </c>
      <c r="R302" s="10">
        <v>3.0814879110195801E-33</v>
      </c>
      <c r="S302" s="10">
        <v>3.0814879110195801E-33</v>
      </c>
      <c r="T302" s="10">
        <v>3.0814879110195801E-33</v>
      </c>
      <c r="U302" s="10">
        <v>3.0814879110195801E-33</v>
      </c>
      <c r="V302" s="10">
        <v>3.0814879110195801E-33</v>
      </c>
      <c r="W302" s="10">
        <v>3.0814879110195801E-33</v>
      </c>
      <c r="X302" s="10">
        <v>3.0814879110195801E-33</v>
      </c>
      <c r="Y302" s="10">
        <v>3.0814879110195801E-33</v>
      </c>
      <c r="Z302" s="10">
        <v>3.0814879110195801E-33</v>
      </c>
      <c r="AA302" s="10">
        <v>3.0814879110195801E-33</v>
      </c>
      <c r="AB302" s="10">
        <v>3.0814879110195801E-33</v>
      </c>
      <c r="AC302" s="10">
        <v>3.0814879110195801E-33</v>
      </c>
      <c r="AD302" s="10">
        <v>3.0814879110195801E-33</v>
      </c>
      <c r="AE302" s="10">
        <v>3.0814879110195801E-33</v>
      </c>
      <c r="AF302" s="10">
        <v>3.0814879110195801E-33</v>
      </c>
      <c r="AG302" s="10">
        <v>3.0814879110195801E-33</v>
      </c>
      <c r="AH302" s="10">
        <v>3.0814879110195801E-33</v>
      </c>
      <c r="AI302" s="10">
        <v>3.0814879110195801E-33</v>
      </c>
      <c r="AJ302" s="10">
        <v>3.0814879110195801E-33</v>
      </c>
      <c r="AK302" s="10">
        <v>3.0814879110195801E-33</v>
      </c>
      <c r="AL302" s="10">
        <v>3.0814879110195801E-33</v>
      </c>
      <c r="AM302" s="10">
        <v>3.0814879110195801E-33</v>
      </c>
      <c r="AN302" s="10">
        <v>3.0814879110195801E-33</v>
      </c>
      <c r="AO302" s="10">
        <v>3.0814879110195801E-33</v>
      </c>
      <c r="AP302" s="10">
        <v>3.0814879110195801E-33</v>
      </c>
      <c r="AQ302" s="10">
        <v>3.0814879110195801E-33</v>
      </c>
      <c r="AR302" s="10">
        <v>3.0814879110195801E-33</v>
      </c>
      <c r="AS302" s="10">
        <v>3.0814879110195801E-33</v>
      </c>
      <c r="AT302" s="10">
        <v>3.0814879110195801E-33</v>
      </c>
      <c r="AU302" s="10">
        <v>3.0814879110195801E-33</v>
      </c>
      <c r="AV302" s="10">
        <v>3.0814879110195801E-33</v>
      </c>
      <c r="AW302" s="10">
        <v>3.0814879110195801E-33</v>
      </c>
      <c r="AX302" s="10">
        <v>3.0814879110195801E-33</v>
      </c>
      <c r="AY302" s="10">
        <v>3.0814879110195801E-33</v>
      </c>
    </row>
    <row r="303" spans="1:51" x14ac:dyDescent="0.55000000000000004">
      <c r="A303" t="s">
        <v>5</v>
      </c>
      <c r="B303">
        <v>0.09</v>
      </c>
      <c r="C303">
        <v>6.25E-2</v>
      </c>
      <c r="D303">
        <v>6.25E-2</v>
      </c>
      <c r="E303">
        <v>9.9999999999999794E-3</v>
      </c>
      <c r="F303">
        <v>9.9999999999999794E-3</v>
      </c>
      <c r="G303">
        <v>9.9999999999999794E-3</v>
      </c>
      <c r="H303">
        <v>9.9999999999999794E-3</v>
      </c>
      <c r="I303">
        <v>9.9999999999999794E-3</v>
      </c>
      <c r="J303">
        <v>9.9999999999999794E-3</v>
      </c>
      <c r="K303">
        <v>9.9999999999999794E-3</v>
      </c>
      <c r="L303">
        <v>9.9999999999999794E-3</v>
      </c>
      <c r="M303">
        <v>9.9999999999999794E-3</v>
      </c>
      <c r="N303">
        <v>9.9999999999999794E-3</v>
      </c>
      <c r="O303">
        <v>9.9999999999999794E-3</v>
      </c>
      <c r="P303">
        <v>9.9999999999999794E-3</v>
      </c>
      <c r="Q303">
        <v>9.9999999999999794E-3</v>
      </c>
      <c r="R303">
        <v>9.9999999999999794E-3</v>
      </c>
      <c r="S303">
        <v>9.9999999999999794E-3</v>
      </c>
      <c r="T303">
        <v>9.9999999999999794E-3</v>
      </c>
      <c r="U303">
        <v>9.9999999999999794E-3</v>
      </c>
      <c r="V303">
        <v>9.9999999999999794E-3</v>
      </c>
      <c r="W303">
        <v>9.9999999999999794E-3</v>
      </c>
      <c r="X303">
        <v>9.9999999999999794E-3</v>
      </c>
      <c r="Y303">
        <v>9.9999999999999794E-3</v>
      </c>
      <c r="Z303">
        <v>9.9999999999999794E-3</v>
      </c>
      <c r="AA303">
        <v>9.9999999999999794E-3</v>
      </c>
      <c r="AB303">
        <v>9.9999999999999794E-3</v>
      </c>
      <c r="AC303">
        <v>9.9999999999999794E-3</v>
      </c>
      <c r="AD303">
        <v>9.9999999999999794E-3</v>
      </c>
      <c r="AE303">
        <v>9.9999999999999794E-3</v>
      </c>
      <c r="AF303">
        <v>9.9999999999999794E-3</v>
      </c>
      <c r="AG303">
        <v>9.9999999999999794E-3</v>
      </c>
      <c r="AH303">
        <v>9.9999999999999794E-3</v>
      </c>
      <c r="AI303">
        <v>9.9999999999999794E-3</v>
      </c>
      <c r="AJ303">
        <v>9.9999999999999794E-3</v>
      </c>
      <c r="AK303">
        <v>9.9999999999999794E-3</v>
      </c>
      <c r="AL303">
        <v>9.9999999999999794E-3</v>
      </c>
      <c r="AM303">
        <v>9.9999999999999794E-3</v>
      </c>
      <c r="AN303">
        <v>9.9999999999999794E-3</v>
      </c>
      <c r="AO303">
        <v>9.9999999999999794E-3</v>
      </c>
      <c r="AP303">
        <v>9.9999999999999794E-3</v>
      </c>
      <c r="AQ303">
        <v>9.9999999999999794E-3</v>
      </c>
      <c r="AR303">
        <v>9.9999999999999794E-3</v>
      </c>
      <c r="AS303">
        <v>9.9999999999999794E-3</v>
      </c>
      <c r="AT303">
        <v>9.9999999999999794E-3</v>
      </c>
      <c r="AU303">
        <v>9.9999999999999794E-3</v>
      </c>
      <c r="AV303">
        <v>9.9999999999999794E-3</v>
      </c>
      <c r="AW303">
        <v>9.9999999999999794E-3</v>
      </c>
      <c r="AX303">
        <v>9.9999999999999794E-3</v>
      </c>
      <c r="AY303">
        <v>9.9999999999999794E-3</v>
      </c>
    </row>
    <row r="304" spans="1:51" x14ac:dyDescent="0.55000000000000004">
      <c r="A304" t="s">
        <v>3</v>
      </c>
      <c r="B304">
        <v>0.01</v>
      </c>
      <c r="C304">
        <v>0.20250000000000001</v>
      </c>
      <c r="D304">
        <v>0.20250000000000001</v>
      </c>
      <c r="E304">
        <v>0.01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4</v>
      </c>
      <c r="B305">
        <v>0.01</v>
      </c>
      <c r="C305">
        <v>0.1225</v>
      </c>
      <c r="D305">
        <v>0.1225</v>
      </c>
      <c r="E305" s="10">
        <v>3.0814879110195801E-33</v>
      </c>
      <c r="F305" s="10">
        <v>3.0814879110195801E-33</v>
      </c>
      <c r="G305" s="10">
        <v>3.0814879110195801E-33</v>
      </c>
      <c r="H305" s="10">
        <v>3.0814879110195801E-33</v>
      </c>
      <c r="I305" s="10">
        <v>3.0814879110195801E-33</v>
      </c>
      <c r="J305" s="10">
        <v>3.0814879110195801E-33</v>
      </c>
      <c r="K305" s="10">
        <v>3.0814879110195801E-33</v>
      </c>
      <c r="L305" s="10">
        <v>3.0814879110195801E-33</v>
      </c>
      <c r="M305" s="10">
        <v>3.0814879110195801E-33</v>
      </c>
      <c r="N305" s="10">
        <v>3.0814879110195801E-33</v>
      </c>
      <c r="O305" s="10">
        <v>3.0814879110195801E-33</v>
      </c>
      <c r="P305" s="10">
        <v>3.0814879110195801E-33</v>
      </c>
      <c r="Q305" s="10">
        <v>3.0814879110195801E-33</v>
      </c>
      <c r="R305" s="10">
        <v>3.0814879110195801E-33</v>
      </c>
      <c r="S305" s="10">
        <v>3.0814879110195801E-33</v>
      </c>
      <c r="T305" s="10">
        <v>3.0814879110195801E-33</v>
      </c>
      <c r="U305" s="10">
        <v>3.0814879110195801E-33</v>
      </c>
      <c r="V305" s="10">
        <v>3.0814879110195801E-33</v>
      </c>
      <c r="W305" s="10">
        <v>3.0814879110195801E-33</v>
      </c>
      <c r="X305" s="10">
        <v>3.0814879110195801E-33</v>
      </c>
      <c r="Y305" s="10">
        <v>3.0814879110195801E-33</v>
      </c>
      <c r="Z305" s="10">
        <v>3.0814879110195801E-33</v>
      </c>
      <c r="AA305" s="10">
        <v>3.0814879110195801E-33</v>
      </c>
      <c r="AB305" s="10">
        <v>3.0814879110195801E-33</v>
      </c>
      <c r="AC305" s="10">
        <v>3.0814879110195801E-33</v>
      </c>
      <c r="AD305" s="10">
        <v>3.0814879110195801E-33</v>
      </c>
      <c r="AE305" s="10">
        <v>3.0814879110195801E-33</v>
      </c>
      <c r="AF305" s="10">
        <v>3.0814879110195801E-33</v>
      </c>
      <c r="AG305" s="10">
        <v>3.0814879110195801E-33</v>
      </c>
      <c r="AH305" s="10">
        <v>3.0814879110195801E-33</v>
      </c>
      <c r="AI305" s="10">
        <v>3.0814879110195801E-33</v>
      </c>
      <c r="AJ305" s="10">
        <v>3.0814879110195801E-33</v>
      </c>
      <c r="AK305" s="10">
        <v>3.0814879110195801E-33</v>
      </c>
      <c r="AL305" s="10">
        <v>3.0814879110195801E-33</v>
      </c>
      <c r="AM305" s="10">
        <v>3.0814879110195801E-33</v>
      </c>
      <c r="AN305" s="10">
        <v>3.0814879110195801E-33</v>
      </c>
      <c r="AO305" s="10">
        <v>3.0814879110195801E-33</v>
      </c>
      <c r="AP305" s="10">
        <v>3.0814879110195801E-33</v>
      </c>
      <c r="AQ305" s="10">
        <v>3.0814879110195801E-33</v>
      </c>
      <c r="AR305" s="10">
        <v>3.0814879110195801E-33</v>
      </c>
      <c r="AS305" s="10">
        <v>3.0814879110195801E-33</v>
      </c>
      <c r="AT305" s="10">
        <v>3.0814879110195801E-33</v>
      </c>
      <c r="AU305" s="10">
        <v>3.0814879110195801E-33</v>
      </c>
      <c r="AV305" s="10">
        <v>3.0814879110195801E-33</v>
      </c>
      <c r="AW305" s="10">
        <v>3.0814879110195801E-33</v>
      </c>
      <c r="AX305" s="10">
        <v>3.0814879110195801E-33</v>
      </c>
      <c r="AY305" s="10">
        <v>3.0814879110195801E-33</v>
      </c>
    </row>
    <row r="306" spans="1:51" x14ac:dyDescent="0.55000000000000004">
      <c r="A306" t="s">
        <v>5</v>
      </c>
      <c r="B306">
        <v>0.04</v>
      </c>
      <c r="C306">
        <v>6.25E-2</v>
      </c>
      <c r="D306">
        <v>6.25E-2</v>
      </c>
      <c r="E306">
        <v>9.9999999999999794E-3</v>
      </c>
      <c r="F306">
        <v>9.9999999999999794E-3</v>
      </c>
      <c r="G306">
        <v>9.9999999999999794E-3</v>
      </c>
      <c r="H306">
        <v>9.9999999999999794E-3</v>
      </c>
      <c r="I306">
        <v>9.9999999999999794E-3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3</v>
      </c>
      <c r="B307" s="10">
        <v>3.0814879110195801E-33</v>
      </c>
      <c r="C307">
        <v>0.20250000000000001</v>
      </c>
      <c r="D307">
        <v>0.20250000000000001</v>
      </c>
      <c r="E307">
        <v>0.01</v>
      </c>
      <c r="F307">
        <v>0.01</v>
      </c>
      <c r="G307">
        <v>0.01</v>
      </c>
      <c r="H307">
        <v>0.01</v>
      </c>
      <c r="I307">
        <v>0.01</v>
      </c>
      <c r="J307">
        <v>0.01</v>
      </c>
      <c r="K307">
        <v>0.01</v>
      </c>
      <c r="L307">
        <v>0.01</v>
      </c>
      <c r="M307">
        <v>0.01</v>
      </c>
      <c r="N307">
        <v>0.01</v>
      </c>
      <c r="O307">
        <v>0.01</v>
      </c>
      <c r="P307">
        <v>0.01</v>
      </c>
      <c r="Q307">
        <v>0.01</v>
      </c>
      <c r="R307">
        <v>0.01</v>
      </c>
      <c r="S307">
        <v>0.01</v>
      </c>
      <c r="T307">
        <v>0.01</v>
      </c>
      <c r="U307">
        <v>0.01</v>
      </c>
      <c r="V307">
        <v>0.01</v>
      </c>
      <c r="W307">
        <v>0.01</v>
      </c>
      <c r="X307">
        <v>0.01</v>
      </c>
      <c r="Y307">
        <v>0.01</v>
      </c>
      <c r="Z307">
        <v>0.01</v>
      </c>
      <c r="AA307">
        <v>0.01</v>
      </c>
      <c r="AB307">
        <v>0.01</v>
      </c>
      <c r="AC307">
        <v>0.01</v>
      </c>
      <c r="AD307">
        <v>0.01</v>
      </c>
      <c r="AE307">
        <v>0.01</v>
      </c>
      <c r="AF307">
        <v>0.01</v>
      </c>
      <c r="AG307">
        <v>0.01</v>
      </c>
      <c r="AH307">
        <v>0.01</v>
      </c>
      <c r="AI307">
        <v>0.01</v>
      </c>
      <c r="AJ307">
        <v>0.01</v>
      </c>
      <c r="AK307">
        <v>0.01</v>
      </c>
      <c r="AL307">
        <v>0.01</v>
      </c>
      <c r="AM307">
        <v>0.01</v>
      </c>
      <c r="AN307">
        <v>0.01</v>
      </c>
      <c r="AO307">
        <v>0.01</v>
      </c>
      <c r="AP307">
        <v>0.01</v>
      </c>
      <c r="AQ307">
        <v>0.01</v>
      </c>
      <c r="AR307">
        <v>0.01</v>
      </c>
      <c r="AS307">
        <v>0.01</v>
      </c>
      <c r="AT307">
        <v>0.01</v>
      </c>
      <c r="AU307">
        <v>0.01</v>
      </c>
      <c r="AV307">
        <v>0.01</v>
      </c>
      <c r="AW307">
        <v>0.01</v>
      </c>
      <c r="AX307">
        <v>0.01</v>
      </c>
      <c r="AY307">
        <v>0.01</v>
      </c>
    </row>
    <row r="308" spans="1:51" x14ac:dyDescent="0.55000000000000004">
      <c r="A308" t="s">
        <v>4</v>
      </c>
      <c r="B308" s="10">
        <v>1.23259516440783E-32</v>
      </c>
      <c r="C308">
        <v>0.1225</v>
      </c>
      <c r="D308">
        <v>0.1225</v>
      </c>
      <c r="E308" s="10">
        <v>3.0814879110195801E-33</v>
      </c>
      <c r="F308" s="10">
        <v>3.0814879110195801E-33</v>
      </c>
      <c r="G308" s="10">
        <v>3.0814879110195801E-33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5</v>
      </c>
      <c r="B309">
        <v>0.01</v>
      </c>
      <c r="C309">
        <v>6.25E-2</v>
      </c>
      <c r="D309">
        <v>6.25E-2</v>
      </c>
      <c r="E309">
        <v>9.9999999999999794E-3</v>
      </c>
      <c r="F309">
        <v>9.9999999999999794E-3</v>
      </c>
      <c r="G309">
        <v>9.9999999999999794E-3</v>
      </c>
      <c r="H309">
        <v>9.9999999999999794E-3</v>
      </c>
      <c r="I309">
        <v>9.9999999999999794E-3</v>
      </c>
      <c r="J309">
        <v>2.2499999999999999E-2</v>
      </c>
      <c r="K309">
        <v>2.2499999999999999E-2</v>
      </c>
      <c r="L309">
        <v>2.2499999999999999E-2</v>
      </c>
      <c r="M309">
        <v>2.2499999999999999E-2</v>
      </c>
      <c r="N309">
        <v>2.2499999999999999E-2</v>
      </c>
      <c r="O309">
        <v>2.2499999999999999E-2</v>
      </c>
      <c r="P309">
        <v>2.2499999999999999E-2</v>
      </c>
      <c r="Q309">
        <v>2.2499999999999999E-2</v>
      </c>
      <c r="R309">
        <v>2.2499999999999999E-2</v>
      </c>
      <c r="S309">
        <v>2.2499999999999999E-2</v>
      </c>
      <c r="T309">
        <v>2.2499999999999999E-2</v>
      </c>
      <c r="U309">
        <v>2.2499999999999999E-2</v>
      </c>
      <c r="V309">
        <v>2.2499999999999999E-2</v>
      </c>
      <c r="W309">
        <v>2.2499999999999999E-2</v>
      </c>
      <c r="X309">
        <v>2.2499999999999999E-2</v>
      </c>
      <c r="Y309">
        <v>2.2499999999999999E-2</v>
      </c>
      <c r="Z309">
        <v>2.2499999999999999E-2</v>
      </c>
      <c r="AA309">
        <v>2.2499999999999999E-2</v>
      </c>
      <c r="AB309">
        <v>2.2499999999999999E-2</v>
      </c>
      <c r="AC309">
        <v>2.2499999999999999E-2</v>
      </c>
      <c r="AD309">
        <v>2.2499999999999999E-2</v>
      </c>
      <c r="AE309">
        <v>2.2499999999999999E-2</v>
      </c>
      <c r="AF309">
        <v>2.2499999999999999E-2</v>
      </c>
      <c r="AG309">
        <v>2.2499999999999999E-2</v>
      </c>
      <c r="AH309">
        <v>2.2499999999999999E-2</v>
      </c>
      <c r="AI309">
        <v>2.2499999999999999E-2</v>
      </c>
      <c r="AJ309">
        <v>2.2499999999999999E-2</v>
      </c>
      <c r="AK309">
        <v>2.2499999999999999E-2</v>
      </c>
      <c r="AL309">
        <v>2.2499999999999999E-2</v>
      </c>
      <c r="AM309">
        <v>2.2499999999999999E-2</v>
      </c>
      <c r="AN309">
        <v>2.2499999999999999E-2</v>
      </c>
      <c r="AO309">
        <v>2.2499999999999999E-2</v>
      </c>
      <c r="AP309">
        <v>2.2499999999999999E-2</v>
      </c>
      <c r="AQ309">
        <v>2.2499999999999999E-2</v>
      </c>
      <c r="AR309">
        <v>2.2499999999999999E-2</v>
      </c>
      <c r="AS309">
        <v>2.2499999999999999E-2</v>
      </c>
      <c r="AT309">
        <v>2.2499999999999999E-2</v>
      </c>
      <c r="AU309">
        <v>2.2499999999999999E-2</v>
      </c>
      <c r="AV309">
        <v>2.2499999999999999E-2</v>
      </c>
      <c r="AW309">
        <v>2.2499999999999999E-2</v>
      </c>
      <c r="AX309">
        <v>2.2499999999999999E-2</v>
      </c>
      <c r="AY309">
        <v>2.2499999999999999E-2</v>
      </c>
    </row>
    <row r="310" spans="1:51" x14ac:dyDescent="0.55000000000000004">
      <c r="A310" t="s">
        <v>3</v>
      </c>
      <c r="B310">
        <v>0.49</v>
      </c>
      <c r="C310">
        <v>0.20250000000000001</v>
      </c>
      <c r="D310">
        <v>0.20250000000000001</v>
      </c>
      <c r="E310">
        <v>0.01</v>
      </c>
      <c r="F310">
        <v>0.01</v>
      </c>
      <c r="G310">
        <v>0.01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4</v>
      </c>
      <c r="B311">
        <v>0.09</v>
      </c>
      <c r="C311">
        <v>0.1225</v>
      </c>
      <c r="D311">
        <v>0.1225</v>
      </c>
      <c r="E311" s="10">
        <v>3.0814879110195801E-33</v>
      </c>
      <c r="F311" s="10">
        <v>3.0814879110195801E-33</v>
      </c>
      <c r="G311" s="10">
        <v>3.0814879110195801E-33</v>
      </c>
      <c r="H311" s="10">
        <v>3.0814879110195801E-33</v>
      </c>
      <c r="I311" s="10">
        <v>3.0814879110195801E-33</v>
      </c>
      <c r="J311" s="10">
        <v>3.0814879110195801E-33</v>
      </c>
      <c r="K311" s="10">
        <v>3.0814879110195801E-33</v>
      </c>
      <c r="L311" s="10">
        <v>3.0814879110195801E-33</v>
      </c>
      <c r="M311" s="10">
        <v>3.0814879110195801E-33</v>
      </c>
      <c r="N311" s="10">
        <v>3.0814879110195801E-33</v>
      </c>
      <c r="O311" s="10">
        <v>3.0814879110195801E-33</v>
      </c>
      <c r="P311" s="10">
        <v>3.0814879110195801E-33</v>
      </c>
      <c r="Q311" s="10">
        <v>3.0814879110195801E-33</v>
      </c>
      <c r="R311" s="10">
        <v>3.0814879110195801E-33</v>
      </c>
      <c r="S311" s="10">
        <v>3.0814879110195801E-33</v>
      </c>
      <c r="T311" s="10">
        <v>3.0814879110195801E-33</v>
      </c>
      <c r="U311" s="10">
        <v>3.0814879110195801E-33</v>
      </c>
      <c r="V311" s="10">
        <v>3.0814879110195801E-33</v>
      </c>
      <c r="W311" s="10">
        <v>3.0814879110195801E-33</v>
      </c>
      <c r="X311" s="10">
        <v>3.0814879110195801E-33</v>
      </c>
      <c r="Y311" s="10">
        <v>3.0814879110195801E-33</v>
      </c>
      <c r="Z311" s="10">
        <v>3.0814879110195801E-33</v>
      </c>
      <c r="AA311" s="10">
        <v>3.0814879110195801E-33</v>
      </c>
      <c r="AB311" s="10">
        <v>3.0814879110195801E-33</v>
      </c>
      <c r="AC311" s="10">
        <v>3.0814879110195801E-33</v>
      </c>
      <c r="AD311" s="10">
        <v>3.0814879110195801E-33</v>
      </c>
      <c r="AE311" s="10">
        <v>3.0814879110195801E-33</v>
      </c>
      <c r="AF311" s="10">
        <v>3.0814879110195801E-33</v>
      </c>
      <c r="AG311" s="10">
        <v>3.0814879110195801E-33</v>
      </c>
      <c r="AH311" s="10">
        <v>3.0814879110195801E-33</v>
      </c>
      <c r="AI311" s="10">
        <v>3.0814879110195801E-33</v>
      </c>
      <c r="AJ311" s="10">
        <v>3.0814879110195801E-33</v>
      </c>
      <c r="AK311" s="10">
        <v>3.0814879110195801E-33</v>
      </c>
      <c r="AL311" s="10">
        <v>3.0814879110195801E-33</v>
      </c>
      <c r="AM311" s="10">
        <v>3.0814879110195801E-33</v>
      </c>
      <c r="AN311" s="10">
        <v>3.0814879110195801E-33</v>
      </c>
      <c r="AO311" s="10">
        <v>3.0814879110195801E-33</v>
      </c>
      <c r="AP311" s="10">
        <v>3.0814879110195801E-33</v>
      </c>
      <c r="AQ311" s="10">
        <v>3.0814879110195801E-33</v>
      </c>
      <c r="AR311" s="10">
        <v>3.0814879110195801E-33</v>
      </c>
      <c r="AS311" s="10">
        <v>3.0814879110195801E-33</v>
      </c>
      <c r="AT311" s="10">
        <v>3.0814879110195801E-33</v>
      </c>
      <c r="AU311" s="10">
        <v>3.0814879110195801E-33</v>
      </c>
      <c r="AV311" s="10">
        <v>3.0814879110195801E-33</v>
      </c>
      <c r="AW311" s="10">
        <v>3.0814879110195801E-33</v>
      </c>
      <c r="AX311" s="10">
        <v>3.0814879110195801E-33</v>
      </c>
      <c r="AY311" s="10">
        <v>3.0814879110195801E-33</v>
      </c>
    </row>
    <row r="312" spans="1:51" x14ac:dyDescent="0.55000000000000004">
      <c r="A312" t="s">
        <v>5</v>
      </c>
      <c r="B312">
        <v>0.16</v>
      </c>
      <c r="C312">
        <v>6.25E-2</v>
      </c>
      <c r="D312">
        <v>6.25E-2</v>
      </c>
      <c r="E312">
        <v>9.9999999999999794E-3</v>
      </c>
      <c r="F312">
        <v>9.9999999999999794E-3</v>
      </c>
      <c r="G312">
        <v>9.9999999999999794E-3</v>
      </c>
      <c r="H312">
        <v>9.9999999999999794E-3</v>
      </c>
      <c r="I312">
        <v>9.9999999999999794E-3</v>
      </c>
      <c r="J312">
        <v>9.9999999999999794E-3</v>
      </c>
      <c r="K312">
        <v>9.9999999999999794E-3</v>
      </c>
      <c r="L312">
        <v>9.9999999999999794E-3</v>
      </c>
      <c r="M312">
        <v>9.9999999999999794E-3</v>
      </c>
      <c r="N312">
        <v>9.9999999999999794E-3</v>
      </c>
      <c r="O312">
        <v>9.9999999999999794E-3</v>
      </c>
      <c r="P312">
        <v>9.9999999999999794E-3</v>
      </c>
      <c r="Q312">
        <v>9.9999999999999794E-3</v>
      </c>
      <c r="R312">
        <v>9.9999999999999794E-3</v>
      </c>
      <c r="S312">
        <v>9.9999999999999794E-3</v>
      </c>
      <c r="T312">
        <v>9.9999999999999794E-3</v>
      </c>
      <c r="U312">
        <v>9.9999999999999794E-3</v>
      </c>
      <c r="V312">
        <v>9.9999999999999794E-3</v>
      </c>
      <c r="W312">
        <v>9.9999999999999794E-3</v>
      </c>
      <c r="X312">
        <v>9.9999999999999794E-3</v>
      </c>
      <c r="Y312">
        <v>9.9999999999999794E-3</v>
      </c>
      <c r="Z312">
        <v>9.9999999999999794E-3</v>
      </c>
      <c r="AA312">
        <v>9.9999999999999794E-3</v>
      </c>
      <c r="AB312">
        <v>9.9999999999999794E-3</v>
      </c>
      <c r="AC312">
        <v>9.9999999999999794E-3</v>
      </c>
      <c r="AD312">
        <v>9.9999999999999794E-3</v>
      </c>
      <c r="AE312">
        <v>9.9999999999999794E-3</v>
      </c>
      <c r="AF312">
        <v>9.9999999999999794E-3</v>
      </c>
      <c r="AG312">
        <v>9.9999999999999794E-3</v>
      </c>
      <c r="AH312">
        <v>9.9999999999999794E-3</v>
      </c>
      <c r="AI312">
        <v>9.9999999999999794E-3</v>
      </c>
      <c r="AJ312">
        <v>9.9999999999999794E-3</v>
      </c>
      <c r="AK312">
        <v>9.9999999999999794E-3</v>
      </c>
      <c r="AL312">
        <v>9.9999999999999794E-3</v>
      </c>
      <c r="AM312">
        <v>9.9999999999999794E-3</v>
      </c>
      <c r="AN312">
        <v>9.9999999999999794E-3</v>
      </c>
      <c r="AO312">
        <v>9.9999999999999794E-3</v>
      </c>
      <c r="AP312">
        <v>9.9999999999999794E-3</v>
      </c>
      <c r="AQ312">
        <v>9.9999999999999794E-3</v>
      </c>
      <c r="AR312">
        <v>9.9999999999999794E-3</v>
      </c>
      <c r="AS312">
        <v>9.9999999999999794E-3</v>
      </c>
      <c r="AT312">
        <v>9.9999999999999794E-3</v>
      </c>
      <c r="AU312">
        <v>9.9999999999999794E-3</v>
      </c>
      <c r="AV312">
        <v>9.9999999999999794E-3</v>
      </c>
      <c r="AW312">
        <v>9.9999999999999794E-3</v>
      </c>
      <c r="AX312">
        <v>9.9999999999999794E-3</v>
      </c>
      <c r="AY312">
        <v>9.9999999999999794E-3</v>
      </c>
    </row>
    <row r="313" spans="1:51" x14ac:dyDescent="0.55000000000000004">
      <c r="A313" t="s">
        <v>3</v>
      </c>
      <c r="B313">
        <v>0.04</v>
      </c>
      <c r="C313">
        <v>0.20250000000000001</v>
      </c>
      <c r="D313">
        <v>0.20250000000000001</v>
      </c>
      <c r="E313">
        <v>0.01</v>
      </c>
      <c r="F313">
        <v>0.01</v>
      </c>
      <c r="G313">
        <v>0.01</v>
      </c>
      <c r="H313">
        <v>0.01</v>
      </c>
      <c r="I313">
        <v>0.01</v>
      </c>
      <c r="J313">
        <v>0.01</v>
      </c>
      <c r="K313">
        <v>0.01</v>
      </c>
      <c r="L313">
        <v>0.01</v>
      </c>
      <c r="M313">
        <v>0.01</v>
      </c>
      <c r="N313">
        <v>0.01</v>
      </c>
      <c r="O313">
        <v>0.01</v>
      </c>
      <c r="P313">
        <v>0.01</v>
      </c>
      <c r="Q313">
        <v>0.01</v>
      </c>
      <c r="R313">
        <v>0.01</v>
      </c>
      <c r="S313">
        <v>0.01</v>
      </c>
      <c r="T313">
        <v>0.01</v>
      </c>
      <c r="U313">
        <v>0.01</v>
      </c>
      <c r="V313">
        <v>0.01</v>
      </c>
      <c r="W313">
        <v>0.01</v>
      </c>
      <c r="X313">
        <v>0.01</v>
      </c>
      <c r="Y313">
        <v>0.01</v>
      </c>
      <c r="Z313">
        <v>0.01</v>
      </c>
      <c r="AA313">
        <v>0.01</v>
      </c>
      <c r="AB313">
        <v>0.01</v>
      </c>
      <c r="AC313">
        <v>0.01</v>
      </c>
      <c r="AD313">
        <v>0.01</v>
      </c>
      <c r="AE313">
        <v>0.01</v>
      </c>
      <c r="AF313">
        <v>0.01</v>
      </c>
      <c r="AG313">
        <v>0.01</v>
      </c>
      <c r="AH313">
        <v>0.01</v>
      </c>
      <c r="AI313">
        <v>0.01</v>
      </c>
      <c r="AJ313">
        <v>0.01</v>
      </c>
      <c r="AK313">
        <v>0.01</v>
      </c>
      <c r="AL313">
        <v>0.01</v>
      </c>
      <c r="AM313">
        <v>0.01</v>
      </c>
      <c r="AN313">
        <v>0.01</v>
      </c>
      <c r="AO313">
        <v>0.01</v>
      </c>
      <c r="AP313">
        <v>0.01</v>
      </c>
      <c r="AQ313">
        <v>0.01</v>
      </c>
      <c r="AR313">
        <v>0.01</v>
      </c>
      <c r="AS313">
        <v>0.01</v>
      </c>
      <c r="AT313">
        <v>0.01</v>
      </c>
      <c r="AU313">
        <v>0.01</v>
      </c>
      <c r="AV313">
        <v>0.01</v>
      </c>
      <c r="AW313">
        <v>0.01</v>
      </c>
      <c r="AX313">
        <v>0.01</v>
      </c>
      <c r="AY313">
        <v>0.01</v>
      </c>
    </row>
    <row r="314" spans="1:51" x14ac:dyDescent="0.55000000000000004">
      <c r="A314" t="s">
        <v>4</v>
      </c>
      <c r="B314">
        <v>0.04</v>
      </c>
      <c r="C314">
        <v>0.1225</v>
      </c>
      <c r="D314">
        <v>0.1225</v>
      </c>
      <c r="E314" s="10">
        <v>3.0814879110195801E-33</v>
      </c>
      <c r="F314" s="10">
        <v>3.0814879110195801E-33</v>
      </c>
      <c r="G314" s="10">
        <v>3.0814879110195801E-33</v>
      </c>
      <c r="H314" s="10">
        <v>3.0814879110195801E-33</v>
      </c>
      <c r="I314" s="10">
        <v>3.0814879110195801E-33</v>
      </c>
      <c r="J314" s="10">
        <v>3.0814879110195801E-33</v>
      </c>
      <c r="K314" s="10">
        <v>3.0814879110195801E-33</v>
      </c>
      <c r="L314" s="10">
        <v>3.0814879110195801E-33</v>
      </c>
      <c r="M314" s="10">
        <v>3.0814879110195801E-33</v>
      </c>
      <c r="N314" s="10">
        <v>3.0814879110195801E-33</v>
      </c>
      <c r="O314" s="10">
        <v>3.0814879110195801E-33</v>
      </c>
      <c r="P314" s="10">
        <v>3.0814879110195801E-33</v>
      </c>
      <c r="Q314" s="10">
        <v>3.0814879110195801E-33</v>
      </c>
      <c r="R314" s="10">
        <v>3.0814879110195801E-33</v>
      </c>
      <c r="S314" s="10">
        <v>3.0814879110195801E-33</v>
      </c>
      <c r="T314" s="10">
        <v>3.0814879110195801E-33</v>
      </c>
      <c r="U314" s="10">
        <v>3.0814879110195801E-33</v>
      </c>
      <c r="V314" s="10">
        <v>3.0814879110195801E-33</v>
      </c>
      <c r="W314" s="10">
        <v>3.0814879110195801E-33</v>
      </c>
      <c r="X314" s="10">
        <v>3.0814879110195801E-33</v>
      </c>
      <c r="Y314" s="10">
        <v>3.0814879110195801E-33</v>
      </c>
      <c r="Z314" s="10">
        <v>3.0814879110195801E-33</v>
      </c>
      <c r="AA314" s="10">
        <v>3.0814879110195801E-33</v>
      </c>
      <c r="AB314" s="10">
        <v>3.0814879110195801E-33</v>
      </c>
      <c r="AC314" s="10">
        <v>3.0814879110195801E-33</v>
      </c>
      <c r="AD314" s="10">
        <v>3.0814879110195801E-33</v>
      </c>
      <c r="AE314" s="10">
        <v>3.0814879110195801E-33</v>
      </c>
      <c r="AF314" s="10">
        <v>3.0814879110195801E-33</v>
      </c>
      <c r="AG314" s="10">
        <v>3.0814879110195801E-33</v>
      </c>
      <c r="AH314" s="10">
        <v>3.0814879110195801E-33</v>
      </c>
      <c r="AI314" s="10">
        <v>3.0814879110195801E-33</v>
      </c>
      <c r="AJ314" s="10">
        <v>3.0814879110195801E-33</v>
      </c>
      <c r="AK314" s="10">
        <v>3.0814879110195801E-33</v>
      </c>
      <c r="AL314" s="10">
        <v>3.0814879110195801E-33</v>
      </c>
      <c r="AM314" s="10">
        <v>3.0814879110195801E-33</v>
      </c>
      <c r="AN314" s="10">
        <v>3.0814879110195801E-33</v>
      </c>
      <c r="AO314" s="10">
        <v>3.0814879110195801E-33</v>
      </c>
      <c r="AP314" s="10">
        <v>3.0814879110195801E-33</v>
      </c>
      <c r="AQ314" s="10">
        <v>3.0814879110195801E-33</v>
      </c>
      <c r="AR314" s="10">
        <v>3.0814879110195801E-33</v>
      </c>
      <c r="AS314" s="10">
        <v>3.0814879110195801E-33</v>
      </c>
      <c r="AT314" s="10">
        <v>3.0814879110195801E-33</v>
      </c>
      <c r="AU314" s="10">
        <v>3.0814879110195801E-33</v>
      </c>
      <c r="AV314" s="10">
        <v>3.0814879110195801E-33</v>
      </c>
      <c r="AW314" s="10">
        <v>3.0814879110195801E-33</v>
      </c>
      <c r="AX314" s="10">
        <v>3.0814879110195801E-33</v>
      </c>
      <c r="AY314" s="10">
        <v>3.0814879110195801E-33</v>
      </c>
    </row>
    <row r="315" spans="1:51" x14ac:dyDescent="0.55000000000000004">
      <c r="A315" t="s">
        <v>5</v>
      </c>
      <c r="B315">
        <v>0.09</v>
      </c>
      <c r="C315">
        <v>6.25E-2</v>
      </c>
      <c r="D315">
        <v>6.25E-2</v>
      </c>
      <c r="E315">
        <v>9.9999999999999794E-3</v>
      </c>
      <c r="F315">
        <v>9.9999999999999794E-3</v>
      </c>
      <c r="G315">
        <v>9.9999999999999794E-3</v>
      </c>
      <c r="H315">
        <v>9.9999999999999794E-3</v>
      </c>
      <c r="I315">
        <v>9.9999999999999794E-3</v>
      </c>
      <c r="J315">
        <v>9.9999999999999794E-3</v>
      </c>
      <c r="K315">
        <v>9.9999999999999794E-3</v>
      </c>
      <c r="L315">
        <v>9.9999999999999794E-3</v>
      </c>
      <c r="M315">
        <v>9.9999999999999794E-3</v>
      </c>
      <c r="N315">
        <v>9.9999999999999794E-3</v>
      </c>
      <c r="O315">
        <v>9.9999999999999794E-3</v>
      </c>
      <c r="P315">
        <v>9.9999999999999794E-3</v>
      </c>
      <c r="Q315">
        <v>9.9999999999999794E-3</v>
      </c>
      <c r="R315">
        <v>9.9999999999999794E-3</v>
      </c>
      <c r="S315">
        <v>9.9999999999999794E-3</v>
      </c>
      <c r="T315">
        <v>9.9999999999999794E-3</v>
      </c>
      <c r="U315">
        <v>9.9999999999999794E-3</v>
      </c>
      <c r="V315">
        <v>9.9999999999999794E-3</v>
      </c>
      <c r="W315">
        <v>9.9999999999999794E-3</v>
      </c>
      <c r="X315">
        <v>9.9999999999999794E-3</v>
      </c>
      <c r="Y315">
        <v>9.9999999999999794E-3</v>
      </c>
      <c r="Z315">
        <v>9.9999999999999794E-3</v>
      </c>
      <c r="AA315">
        <v>9.9999999999999794E-3</v>
      </c>
      <c r="AB315">
        <v>9.9999999999999794E-3</v>
      </c>
      <c r="AC315">
        <v>9.9999999999999794E-3</v>
      </c>
      <c r="AD315">
        <v>9.9999999999999794E-3</v>
      </c>
      <c r="AE315">
        <v>9.9999999999999794E-3</v>
      </c>
      <c r="AF315">
        <v>9.9999999999999794E-3</v>
      </c>
      <c r="AG315">
        <v>9.9999999999999794E-3</v>
      </c>
      <c r="AH315">
        <v>9.9999999999999794E-3</v>
      </c>
      <c r="AI315">
        <v>9.9999999999999794E-3</v>
      </c>
      <c r="AJ315">
        <v>9.9999999999999794E-3</v>
      </c>
      <c r="AK315">
        <v>9.9999999999999794E-3</v>
      </c>
      <c r="AL315">
        <v>9.9999999999999794E-3</v>
      </c>
      <c r="AM315">
        <v>9.9999999999999794E-3</v>
      </c>
      <c r="AN315">
        <v>9.9999999999999794E-3</v>
      </c>
      <c r="AO315">
        <v>9.9999999999999794E-3</v>
      </c>
      <c r="AP315">
        <v>9.9999999999999794E-3</v>
      </c>
      <c r="AQ315">
        <v>9.9999999999999794E-3</v>
      </c>
      <c r="AR315">
        <v>9.9999999999999794E-3</v>
      </c>
      <c r="AS315">
        <v>9.9999999999999794E-3</v>
      </c>
      <c r="AT315">
        <v>9.9999999999999794E-3</v>
      </c>
      <c r="AU315">
        <v>9.9999999999999794E-3</v>
      </c>
      <c r="AV315">
        <v>9.9999999999999794E-3</v>
      </c>
      <c r="AW315">
        <v>9.9999999999999794E-3</v>
      </c>
      <c r="AX315">
        <v>9.9999999999999794E-3</v>
      </c>
      <c r="AY315">
        <v>9.9999999999999794E-3</v>
      </c>
    </row>
    <row r="316" spans="1:51" x14ac:dyDescent="0.55000000000000004">
      <c r="A316" t="s">
        <v>3</v>
      </c>
      <c r="B316">
        <v>0.01</v>
      </c>
      <c r="C316">
        <v>0.20250000000000001</v>
      </c>
      <c r="D316">
        <v>0.20250000000000001</v>
      </c>
      <c r="E316">
        <v>0.01</v>
      </c>
      <c r="F316">
        <v>0.01</v>
      </c>
      <c r="G316">
        <v>0.01</v>
      </c>
      <c r="H316">
        <v>0.01</v>
      </c>
      <c r="I316">
        <v>0.01</v>
      </c>
      <c r="J316">
        <v>0.01</v>
      </c>
      <c r="K316">
        <v>0.01</v>
      </c>
      <c r="L316">
        <v>0.01</v>
      </c>
      <c r="M316">
        <v>0.01</v>
      </c>
      <c r="N316">
        <v>0.01</v>
      </c>
      <c r="O316">
        <v>0.01</v>
      </c>
      <c r="P316">
        <v>0.01</v>
      </c>
      <c r="Q316">
        <v>0.01</v>
      </c>
      <c r="R316">
        <v>0.01</v>
      </c>
      <c r="S316">
        <v>0.01</v>
      </c>
      <c r="T316">
        <v>0.01</v>
      </c>
      <c r="U316">
        <v>0.01</v>
      </c>
      <c r="V316">
        <v>0.01</v>
      </c>
      <c r="W316">
        <v>0.01</v>
      </c>
      <c r="X316">
        <v>0.01</v>
      </c>
      <c r="Y316">
        <v>0.01</v>
      </c>
      <c r="Z316">
        <v>0.01</v>
      </c>
      <c r="AA316">
        <v>0.01</v>
      </c>
      <c r="AB316">
        <v>0.01</v>
      </c>
      <c r="AC316">
        <v>0.01</v>
      </c>
      <c r="AD316">
        <v>0.01</v>
      </c>
      <c r="AE316">
        <v>0.01</v>
      </c>
      <c r="AF316">
        <v>0.01</v>
      </c>
      <c r="AG316">
        <v>0.01</v>
      </c>
      <c r="AH316">
        <v>0.01</v>
      </c>
      <c r="AI316">
        <v>0.01</v>
      </c>
      <c r="AJ316">
        <v>0.01</v>
      </c>
      <c r="AK316">
        <v>0.01</v>
      </c>
      <c r="AL316">
        <v>0.01</v>
      </c>
      <c r="AM316">
        <v>0.01</v>
      </c>
      <c r="AN316">
        <v>0.01</v>
      </c>
      <c r="AO316">
        <v>0.01</v>
      </c>
      <c r="AP316">
        <v>0.01</v>
      </c>
      <c r="AQ316">
        <v>0.01</v>
      </c>
      <c r="AR316">
        <v>0.01</v>
      </c>
      <c r="AS316">
        <v>0.01</v>
      </c>
      <c r="AT316">
        <v>0.01</v>
      </c>
      <c r="AU316">
        <v>0.01</v>
      </c>
      <c r="AV316">
        <v>0.01</v>
      </c>
      <c r="AW316">
        <v>0.01</v>
      </c>
      <c r="AX316">
        <v>0.01</v>
      </c>
      <c r="AY316">
        <v>0.01</v>
      </c>
    </row>
    <row r="317" spans="1:51" x14ac:dyDescent="0.55000000000000004">
      <c r="A317" t="s">
        <v>4</v>
      </c>
      <c r="B317">
        <v>0.01</v>
      </c>
      <c r="C317">
        <v>0.1225</v>
      </c>
      <c r="D317">
        <v>0.1225</v>
      </c>
      <c r="E317" s="10">
        <v>3.0814879110195801E-33</v>
      </c>
      <c r="F317" s="10">
        <v>3.0814879110195801E-33</v>
      </c>
      <c r="G317" s="10">
        <v>3.0814879110195801E-33</v>
      </c>
      <c r="H317" s="10">
        <v>3.0814879110195801E-33</v>
      </c>
      <c r="I317" s="10">
        <v>3.0814879110195801E-33</v>
      </c>
      <c r="J317" s="10">
        <v>3.0814879110195801E-33</v>
      </c>
      <c r="K317" s="10">
        <v>3.0814879110195801E-33</v>
      </c>
      <c r="L317" s="10">
        <v>3.0814879110195801E-33</v>
      </c>
      <c r="M317" s="10">
        <v>3.0814879110195801E-33</v>
      </c>
      <c r="N317" s="10">
        <v>3.0814879110195801E-33</v>
      </c>
      <c r="O317" s="10">
        <v>3.0814879110195801E-33</v>
      </c>
      <c r="P317" s="10">
        <v>3.0814879110195801E-33</v>
      </c>
      <c r="Q317" s="10">
        <v>3.0814879110195801E-33</v>
      </c>
      <c r="R317" s="10">
        <v>3.0814879110195801E-33</v>
      </c>
      <c r="S317" s="10">
        <v>3.0814879110195801E-33</v>
      </c>
      <c r="T317" s="10">
        <v>3.0814879110195801E-33</v>
      </c>
      <c r="U317" s="10">
        <v>3.0814879110195801E-33</v>
      </c>
      <c r="V317" s="10">
        <v>3.0814879110195801E-33</v>
      </c>
      <c r="W317" s="10">
        <v>3.0814879110195801E-33</v>
      </c>
      <c r="X317" s="10">
        <v>3.0814879110195801E-33</v>
      </c>
      <c r="Y317" s="10">
        <v>3.0814879110195801E-33</v>
      </c>
      <c r="Z317" s="10">
        <v>3.0814879110195801E-33</v>
      </c>
      <c r="AA317" s="10">
        <v>3.0814879110195801E-33</v>
      </c>
      <c r="AB317" s="10">
        <v>3.0814879110195801E-33</v>
      </c>
      <c r="AC317" s="10">
        <v>3.0814879110195801E-33</v>
      </c>
      <c r="AD317" s="10">
        <v>3.0814879110195801E-33</v>
      </c>
      <c r="AE317" s="10">
        <v>3.0814879110195801E-33</v>
      </c>
      <c r="AF317" s="10">
        <v>3.0814879110195801E-33</v>
      </c>
      <c r="AG317" s="10">
        <v>3.0814879110195801E-33</v>
      </c>
      <c r="AH317" s="10">
        <v>3.0814879110195801E-33</v>
      </c>
      <c r="AI317" s="10">
        <v>3.0814879110195801E-33</v>
      </c>
      <c r="AJ317" s="10">
        <v>3.0814879110195801E-33</v>
      </c>
      <c r="AK317" s="10">
        <v>3.0814879110195801E-33</v>
      </c>
      <c r="AL317" s="10">
        <v>3.0814879110195801E-33</v>
      </c>
      <c r="AM317" s="10">
        <v>3.0814879110195801E-33</v>
      </c>
      <c r="AN317" s="10">
        <v>3.0814879110195801E-33</v>
      </c>
      <c r="AO317" s="10">
        <v>3.0814879110195801E-33</v>
      </c>
      <c r="AP317" s="10">
        <v>3.0814879110195801E-33</v>
      </c>
      <c r="AQ317" s="10">
        <v>3.0814879110195801E-33</v>
      </c>
      <c r="AR317" s="10">
        <v>3.0814879110195801E-33</v>
      </c>
      <c r="AS317" s="10">
        <v>3.0814879110195801E-33</v>
      </c>
      <c r="AT317" s="10">
        <v>3.0814879110195801E-33</v>
      </c>
      <c r="AU317" s="10">
        <v>3.0814879110195801E-33</v>
      </c>
      <c r="AV317" s="10">
        <v>3.0814879110195801E-33</v>
      </c>
      <c r="AW317" s="10">
        <v>3.0814879110195801E-33</v>
      </c>
      <c r="AX317" s="10">
        <v>3.0814879110195801E-33</v>
      </c>
      <c r="AY317" s="10">
        <v>3.0814879110195801E-33</v>
      </c>
    </row>
    <row r="318" spans="1:51" x14ac:dyDescent="0.55000000000000004">
      <c r="A318" t="s">
        <v>5</v>
      </c>
      <c r="B318">
        <v>0.04</v>
      </c>
      <c r="C318">
        <v>6.25E-2</v>
      </c>
      <c r="D318">
        <v>6.25E-2</v>
      </c>
      <c r="E318">
        <v>9.9999999999999794E-3</v>
      </c>
      <c r="F318">
        <v>9.9999999999999794E-3</v>
      </c>
      <c r="G318">
        <v>9.9999999999999794E-3</v>
      </c>
      <c r="H318">
        <v>9.9999999999999794E-3</v>
      </c>
      <c r="I318">
        <v>9.9999999999999794E-3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3</v>
      </c>
      <c r="B319" s="10">
        <v>3.0814879110195801E-33</v>
      </c>
      <c r="C319">
        <v>0.20250000000000001</v>
      </c>
      <c r="D319">
        <v>0.20250000000000001</v>
      </c>
      <c r="E319">
        <v>0.01</v>
      </c>
      <c r="F319">
        <v>0.01</v>
      </c>
      <c r="G319">
        <v>0.01</v>
      </c>
      <c r="H319">
        <v>0.01</v>
      </c>
      <c r="I319">
        <v>0.01</v>
      </c>
      <c r="J319">
        <v>0.01</v>
      </c>
      <c r="K319">
        <v>0.01</v>
      </c>
      <c r="L319">
        <v>0.01</v>
      </c>
      <c r="M319">
        <v>0.01</v>
      </c>
      <c r="N319">
        <v>0.01</v>
      </c>
      <c r="O319">
        <v>0.01</v>
      </c>
      <c r="P319">
        <v>0.01</v>
      </c>
      <c r="Q319">
        <v>0.01</v>
      </c>
      <c r="R319">
        <v>0.01</v>
      </c>
      <c r="S319">
        <v>0.01</v>
      </c>
      <c r="T319">
        <v>0.01</v>
      </c>
      <c r="U319">
        <v>0.01</v>
      </c>
      <c r="V319">
        <v>0.01</v>
      </c>
      <c r="W319">
        <v>0.01</v>
      </c>
      <c r="X319">
        <v>0.01</v>
      </c>
      <c r="Y319">
        <v>0.01</v>
      </c>
      <c r="Z319">
        <v>0.01</v>
      </c>
      <c r="AA319">
        <v>0.01</v>
      </c>
      <c r="AB319">
        <v>0.01</v>
      </c>
      <c r="AC319">
        <v>0.01</v>
      </c>
      <c r="AD319">
        <v>0.01</v>
      </c>
      <c r="AE319">
        <v>0.01</v>
      </c>
      <c r="AF319">
        <v>0.01</v>
      </c>
      <c r="AG319">
        <v>0.01</v>
      </c>
      <c r="AH319">
        <v>0.01</v>
      </c>
      <c r="AI319">
        <v>0.01</v>
      </c>
      <c r="AJ319">
        <v>0.01</v>
      </c>
      <c r="AK319">
        <v>0.01</v>
      </c>
      <c r="AL319">
        <v>0.01</v>
      </c>
      <c r="AM319">
        <v>0.01</v>
      </c>
      <c r="AN319">
        <v>0.01</v>
      </c>
      <c r="AO319">
        <v>0.01</v>
      </c>
      <c r="AP319">
        <v>0.01</v>
      </c>
      <c r="AQ319">
        <v>0.01</v>
      </c>
      <c r="AR319">
        <v>0.01</v>
      </c>
      <c r="AS319">
        <v>0.01</v>
      </c>
      <c r="AT319">
        <v>0.01</v>
      </c>
      <c r="AU319">
        <v>0.01</v>
      </c>
      <c r="AV319">
        <v>0.01</v>
      </c>
      <c r="AW319">
        <v>0.01</v>
      </c>
      <c r="AX319">
        <v>0.01</v>
      </c>
      <c r="AY319">
        <v>0.01</v>
      </c>
    </row>
    <row r="320" spans="1:51" x14ac:dyDescent="0.55000000000000004">
      <c r="A320" t="s">
        <v>4</v>
      </c>
      <c r="B320" s="10">
        <v>1.23259516440783E-32</v>
      </c>
      <c r="C320">
        <v>0.1225</v>
      </c>
      <c r="D320">
        <v>0.1225</v>
      </c>
      <c r="E320" s="10">
        <v>3.0814879110195801E-33</v>
      </c>
      <c r="F320" s="10">
        <v>3.0814879110195801E-33</v>
      </c>
      <c r="G320" s="10">
        <v>3.0814879110195801E-33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5</v>
      </c>
      <c r="B321">
        <v>0.01</v>
      </c>
      <c r="C321">
        <v>6.25E-2</v>
      </c>
      <c r="D321">
        <v>6.25E-2</v>
      </c>
      <c r="E321">
        <v>9.9999999999999794E-3</v>
      </c>
      <c r="F321">
        <v>9.9999999999999794E-3</v>
      </c>
      <c r="G321">
        <v>9.9999999999999794E-3</v>
      </c>
      <c r="H321">
        <v>9.9999999999999794E-3</v>
      </c>
      <c r="I321">
        <v>9.9999999999999794E-3</v>
      </c>
      <c r="J321">
        <v>2.2499999999999999E-2</v>
      </c>
      <c r="K321">
        <v>2.2499999999999999E-2</v>
      </c>
      <c r="L321">
        <v>2.2499999999999999E-2</v>
      </c>
      <c r="M321">
        <v>2.2499999999999999E-2</v>
      </c>
      <c r="N321">
        <v>2.2499999999999999E-2</v>
      </c>
      <c r="O321">
        <v>2.2499999999999999E-2</v>
      </c>
      <c r="P321">
        <v>2.2499999999999999E-2</v>
      </c>
      <c r="Q321">
        <v>2.2499999999999999E-2</v>
      </c>
      <c r="R321">
        <v>2.2499999999999999E-2</v>
      </c>
      <c r="S321">
        <v>2.2499999999999999E-2</v>
      </c>
      <c r="T321">
        <v>2.2499999999999999E-2</v>
      </c>
      <c r="U321">
        <v>2.2499999999999999E-2</v>
      </c>
      <c r="V321">
        <v>2.2499999999999999E-2</v>
      </c>
      <c r="W321">
        <v>2.2499999999999999E-2</v>
      </c>
      <c r="X321">
        <v>2.2499999999999999E-2</v>
      </c>
      <c r="Y321">
        <v>2.2499999999999999E-2</v>
      </c>
      <c r="Z321">
        <v>2.2499999999999999E-2</v>
      </c>
      <c r="AA321">
        <v>2.2499999999999999E-2</v>
      </c>
      <c r="AB321">
        <v>2.2499999999999999E-2</v>
      </c>
      <c r="AC321">
        <v>2.2499999999999999E-2</v>
      </c>
      <c r="AD321">
        <v>2.2499999999999999E-2</v>
      </c>
      <c r="AE321">
        <v>2.2499999999999999E-2</v>
      </c>
      <c r="AF321">
        <v>2.2499999999999999E-2</v>
      </c>
      <c r="AG321">
        <v>2.2499999999999999E-2</v>
      </c>
      <c r="AH321">
        <v>2.2499999999999999E-2</v>
      </c>
      <c r="AI321">
        <v>2.2499999999999999E-2</v>
      </c>
      <c r="AJ321">
        <v>2.2499999999999999E-2</v>
      </c>
      <c r="AK321">
        <v>2.2499999999999999E-2</v>
      </c>
      <c r="AL321">
        <v>2.2499999999999999E-2</v>
      </c>
      <c r="AM321">
        <v>2.2499999999999999E-2</v>
      </c>
      <c r="AN321">
        <v>2.2499999999999999E-2</v>
      </c>
      <c r="AO321">
        <v>2.2499999999999999E-2</v>
      </c>
      <c r="AP321">
        <v>2.2499999999999999E-2</v>
      </c>
      <c r="AQ321">
        <v>2.2499999999999999E-2</v>
      </c>
      <c r="AR321">
        <v>2.2499999999999999E-2</v>
      </c>
      <c r="AS321">
        <v>2.2499999999999999E-2</v>
      </c>
      <c r="AT321">
        <v>2.2499999999999999E-2</v>
      </c>
      <c r="AU321">
        <v>2.2499999999999999E-2</v>
      </c>
      <c r="AV321">
        <v>2.2499999999999999E-2</v>
      </c>
      <c r="AW321">
        <v>2.2499999999999999E-2</v>
      </c>
      <c r="AX321">
        <v>2.2499999999999999E-2</v>
      </c>
      <c r="AY321">
        <v>2.2499999999999999E-2</v>
      </c>
    </row>
    <row r="322" spans="1:51" x14ac:dyDescent="0.55000000000000004">
      <c r="A322" t="s">
        <v>3</v>
      </c>
      <c r="B322">
        <v>0.49</v>
      </c>
      <c r="C322">
        <v>0.20250000000000001</v>
      </c>
      <c r="D322">
        <v>0.20250000000000001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4</v>
      </c>
      <c r="B323">
        <v>0.09</v>
      </c>
      <c r="C323">
        <v>0.1225</v>
      </c>
      <c r="D323">
        <v>0.1225</v>
      </c>
      <c r="E323" s="10">
        <v>3.0814879110195801E-33</v>
      </c>
      <c r="F323" s="10">
        <v>3.0814879110195801E-33</v>
      </c>
      <c r="G323" s="10">
        <v>3.0814879110195801E-33</v>
      </c>
      <c r="H323" s="10">
        <v>3.0814879110195801E-33</v>
      </c>
      <c r="I323" s="10">
        <v>3.0814879110195801E-33</v>
      </c>
      <c r="J323" s="10">
        <v>3.0814879110195801E-33</v>
      </c>
      <c r="K323" s="10">
        <v>3.0814879110195801E-33</v>
      </c>
      <c r="L323" s="10">
        <v>3.0814879110195801E-33</v>
      </c>
      <c r="M323" s="10">
        <v>3.0814879110195801E-33</v>
      </c>
      <c r="N323" s="10">
        <v>3.0814879110195801E-33</v>
      </c>
      <c r="O323" s="10">
        <v>3.0814879110195801E-33</v>
      </c>
      <c r="P323" s="10">
        <v>3.0814879110195801E-33</v>
      </c>
      <c r="Q323" s="10">
        <v>3.0814879110195801E-33</v>
      </c>
      <c r="R323" s="10">
        <v>3.0814879110195801E-33</v>
      </c>
      <c r="S323" s="10">
        <v>3.0814879110195801E-33</v>
      </c>
      <c r="T323" s="10">
        <v>3.0814879110195801E-33</v>
      </c>
      <c r="U323" s="10">
        <v>3.0814879110195801E-33</v>
      </c>
      <c r="V323" s="10">
        <v>3.0814879110195801E-33</v>
      </c>
      <c r="W323" s="10">
        <v>3.0814879110195801E-33</v>
      </c>
      <c r="X323" s="10">
        <v>3.0814879110195801E-33</v>
      </c>
      <c r="Y323" s="10">
        <v>3.0814879110195801E-33</v>
      </c>
      <c r="Z323" s="10">
        <v>3.0814879110195801E-33</v>
      </c>
      <c r="AA323" s="10">
        <v>3.0814879110195801E-33</v>
      </c>
      <c r="AB323" s="10">
        <v>3.0814879110195801E-33</v>
      </c>
      <c r="AC323" s="10">
        <v>3.0814879110195801E-33</v>
      </c>
      <c r="AD323" s="10">
        <v>3.0814879110195801E-33</v>
      </c>
      <c r="AE323" s="10">
        <v>3.0814879110195801E-33</v>
      </c>
      <c r="AF323" s="10">
        <v>3.0814879110195801E-33</v>
      </c>
      <c r="AG323" s="10">
        <v>3.0814879110195801E-33</v>
      </c>
      <c r="AH323" s="10">
        <v>3.0814879110195801E-33</v>
      </c>
      <c r="AI323" s="10">
        <v>3.0814879110195801E-33</v>
      </c>
      <c r="AJ323" s="10">
        <v>3.0814879110195801E-33</v>
      </c>
      <c r="AK323" s="10">
        <v>3.0814879110195801E-33</v>
      </c>
      <c r="AL323" s="10">
        <v>3.0814879110195801E-33</v>
      </c>
      <c r="AM323" s="10">
        <v>3.0814879110195801E-33</v>
      </c>
      <c r="AN323" s="10">
        <v>3.0814879110195801E-33</v>
      </c>
      <c r="AO323" s="10">
        <v>3.0814879110195801E-33</v>
      </c>
      <c r="AP323" s="10">
        <v>3.0814879110195801E-33</v>
      </c>
      <c r="AQ323" s="10">
        <v>3.0814879110195801E-33</v>
      </c>
      <c r="AR323" s="10">
        <v>3.0814879110195801E-33</v>
      </c>
      <c r="AS323" s="10">
        <v>3.0814879110195801E-33</v>
      </c>
      <c r="AT323" s="10">
        <v>3.0814879110195801E-33</v>
      </c>
      <c r="AU323" s="10">
        <v>3.0814879110195801E-33</v>
      </c>
      <c r="AV323" s="10">
        <v>3.0814879110195801E-33</v>
      </c>
      <c r="AW323" s="10">
        <v>3.0814879110195801E-33</v>
      </c>
      <c r="AX323" s="10">
        <v>3.0814879110195801E-33</v>
      </c>
      <c r="AY323" s="10">
        <v>3.0814879110195801E-33</v>
      </c>
    </row>
    <row r="324" spans="1:51" x14ac:dyDescent="0.55000000000000004">
      <c r="A324" t="s">
        <v>5</v>
      </c>
      <c r="B324">
        <v>0.16</v>
      </c>
      <c r="C324">
        <v>6.25E-2</v>
      </c>
      <c r="D324">
        <v>6.25E-2</v>
      </c>
      <c r="E324">
        <v>9.9999999999999794E-3</v>
      </c>
      <c r="F324">
        <v>9.9999999999999794E-3</v>
      </c>
      <c r="G324">
        <v>9.9999999999999794E-3</v>
      </c>
      <c r="H324">
        <v>9.9999999999999794E-3</v>
      </c>
      <c r="I324">
        <v>9.9999999999999794E-3</v>
      </c>
      <c r="J324">
        <v>9.9999999999999794E-3</v>
      </c>
      <c r="K324">
        <v>9.9999999999999794E-3</v>
      </c>
      <c r="L324">
        <v>9.9999999999999794E-3</v>
      </c>
      <c r="M324">
        <v>9.9999999999999794E-3</v>
      </c>
      <c r="N324">
        <v>9.9999999999999794E-3</v>
      </c>
      <c r="O324">
        <v>9.9999999999999794E-3</v>
      </c>
      <c r="P324">
        <v>9.9999999999999794E-3</v>
      </c>
      <c r="Q324">
        <v>9.9999999999999794E-3</v>
      </c>
      <c r="R324">
        <v>9.9999999999999794E-3</v>
      </c>
      <c r="S324">
        <v>9.9999999999999794E-3</v>
      </c>
      <c r="T324">
        <v>9.9999999999999794E-3</v>
      </c>
      <c r="U324">
        <v>9.9999999999999794E-3</v>
      </c>
      <c r="V324">
        <v>9.9999999999999794E-3</v>
      </c>
      <c r="W324">
        <v>9.9999999999999794E-3</v>
      </c>
      <c r="X324">
        <v>9.9999999999999794E-3</v>
      </c>
      <c r="Y324">
        <v>9.9999999999999794E-3</v>
      </c>
      <c r="Z324">
        <v>9.9999999999999794E-3</v>
      </c>
      <c r="AA324">
        <v>9.9999999999999794E-3</v>
      </c>
      <c r="AB324">
        <v>9.9999999999999794E-3</v>
      </c>
      <c r="AC324">
        <v>9.9999999999999794E-3</v>
      </c>
      <c r="AD324">
        <v>9.9999999999999794E-3</v>
      </c>
      <c r="AE324">
        <v>9.9999999999999794E-3</v>
      </c>
      <c r="AF324">
        <v>9.9999999999999794E-3</v>
      </c>
      <c r="AG324">
        <v>9.9999999999999794E-3</v>
      </c>
      <c r="AH324">
        <v>9.9999999999999794E-3</v>
      </c>
      <c r="AI324">
        <v>9.9999999999999794E-3</v>
      </c>
      <c r="AJ324">
        <v>9.9999999999999794E-3</v>
      </c>
      <c r="AK324">
        <v>9.9999999999999794E-3</v>
      </c>
      <c r="AL324">
        <v>9.9999999999999794E-3</v>
      </c>
      <c r="AM324">
        <v>9.9999999999999794E-3</v>
      </c>
      <c r="AN324">
        <v>9.9999999999999794E-3</v>
      </c>
      <c r="AO324">
        <v>9.9999999999999794E-3</v>
      </c>
      <c r="AP324">
        <v>9.9999999999999794E-3</v>
      </c>
      <c r="AQ324">
        <v>9.9999999999999794E-3</v>
      </c>
      <c r="AR324">
        <v>9.9999999999999794E-3</v>
      </c>
      <c r="AS324">
        <v>9.9999999999999794E-3</v>
      </c>
      <c r="AT324">
        <v>9.9999999999999794E-3</v>
      </c>
      <c r="AU324">
        <v>9.9999999999999794E-3</v>
      </c>
      <c r="AV324">
        <v>9.9999999999999794E-3</v>
      </c>
      <c r="AW324">
        <v>9.9999999999999794E-3</v>
      </c>
      <c r="AX324">
        <v>9.9999999999999794E-3</v>
      </c>
      <c r="AY324">
        <v>9.9999999999999794E-3</v>
      </c>
    </row>
    <row r="325" spans="1:51" x14ac:dyDescent="0.55000000000000004">
      <c r="A325" t="s">
        <v>3</v>
      </c>
      <c r="B325">
        <v>0.04</v>
      </c>
      <c r="C325">
        <v>0.20250000000000001</v>
      </c>
      <c r="D325">
        <v>0.20250000000000001</v>
      </c>
      <c r="E325">
        <v>0.01</v>
      </c>
      <c r="F325">
        <v>0.01</v>
      </c>
      <c r="G325">
        <v>0.01</v>
      </c>
      <c r="H325">
        <v>0.01</v>
      </c>
      <c r="I325">
        <v>0.01</v>
      </c>
      <c r="J325">
        <v>0.01</v>
      </c>
      <c r="K325">
        <v>0.01</v>
      </c>
      <c r="L325">
        <v>0.01</v>
      </c>
      <c r="M325">
        <v>0.01</v>
      </c>
      <c r="N325">
        <v>0.01</v>
      </c>
      <c r="O325">
        <v>0.01</v>
      </c>
      <c r="P325">
        <v>0.01</v>
      </c>
      <c r="Q325">
        <v>0.01</v>
      </c>
      <c r="R325">
        <v>0.01</v>
      </c>
      <c r="S325">
        <v>0.01</v>
      </c>
      <c r="T325">
        <v>0.01</v>
      </c>
      <c r="U325">
        <v>0.01</v>
      </c>
      <c r="V325">
        <v>0.01</v>
      </c>
      <c r="W325">
        <v>0.01</v>
      </c>
      <c r="X325">
        <v>0.01</v>
      </c>
      <c r="Y325">
        <v>0.01</v>
      </c>
      <c r="Z325">
        <v>0.01</v>
      </c>
      <c r="AA325">
        <v>0.01</v>
      </c>
      <c r="AB325">
        <v>0.01</v>
      </c>
      <c r="AC325">
        <v>0.01</v>
      </c>
      <c r="AD325">
        <v>0.01</v>
      </c>
      <c r="AE325">
        <v>0.01</v>
      </c>
      <c r="AF325">
        <v>0.01</v>
      </c>
      <c r="AG325">
        <v>0.01</v>
      </c>
      <c r="AH325">
        <v>0.01</v>
      </c>
      <c r="AI325">
        <v>0.01</v>
      </c>
      <c r="AJ325">
        <v>0.01</v>
      </c>
      <c r="AK325">
        <v>0.01</v>
      </c>
      <c r="AL325">
        <v>0.01</v>
      </c>
      <c r="AM325">
        <v>0.01</v>
      </c>
      <c r="AN325">
        <v>0.01</v>
      </c>
      <c r="AO325">
        <v>0.01</v>
      </c>
      <c r="AP325">
        <v>0.01</v>
      </c>
      <c r="AQ325">
        <v>0.01</v>
      </c>
      <c r="AR325">
        <v>0.01</v>
      </c>
      <c r="AS325">
        <v>0.01</v>
      </c>
      <c r="AT325">
        <v>0.01</v>
      </c>
      <c r="AU325">
        <v>0.01</v>
      </c>
      <c r="AV325">
        <v>0.01</v>
      </c>
      <c r="AW325">
        <v>0.01</v>
      </c>
      <c r="AX325">
        <v>0.01</v>
      </c>
      <c r="AY325">
        <v>0.01</v>
      </c>
    </row>
    <row r="326" spans="1:51" x14ac:dyDescent="0.55000000000000004">
      <c r="A326" t="s">
        <v>4</v>
      </c>
      <c r="B326">
        <v>0.04</v>
      </c>
      <c r="C326">
        <v>0.1225</v>
      </c>
      <c r="D326">
        <v>0.1225</v>
      </c>
      <c r="E326" s="10">
        <v>3.0814879110195801E-33</v>
      </c>
      <c r="F326" s="10">
        <v>3.0814879110195801E-33</v>
      </c>
      <c r="G326" s="10">
        <v>3.0814879110195801E-33</v>
      </c>
      <c r="H326" s="10">
        <v>3.0814879110195801E-33</v>
      </c>
      <c r="I326" s="10">
        <v>3.0814879110195801E-33</v>
      </c>
      <c r="J326" s="10">
        <v>3.0814879110195801E-33</v>
      </c>
      <c r="K326" s="10">
        <v>3.0814879110195801E-33</v>
      </c>
      <c r="L326" s="10">
        <v>3.0814879110195801E-33</v>
      </c>
      <c r="M326" s="10">
        <v>3.0814879110195801E-33</v>
      </c>
      <c r="N326" s="10">
        <v>3.0814879110195801E-33</v>
      </c>
      <c r="O326" s="10">
        <v>3.0814879110195801E-33</v>
      </c>
      <c r="P326" s="10">
        <v>3.0814879110195801E-33</v>
      </c>
      <c r="Q326" s="10">
        <v>3.0814879110195801E-33</v>
      </c>
      <c r="R326" s="10">
        <v>3.0814879110195801E-33</v>
      </c>
      <c r="S326" s="10">
        <v>3.0814879110195801E-33</v>
      </c>
      <c r="T326" s="10">
        <v>3.0814879110195801E-33</v>
      </c>
      <c r="U326" s="10">
        <v>3.0814879110195801E-33</v>
      </c>
      <c r="V326" s="10">
        <v>3.0814879110195801E-33</v>
      </c>
      <c r="W326" s="10">
        <v>3.0814879110195801E-33</v>
      </c>
      <c r="X326" s="10">
        <v>3.0814879110195801E-33</v>
      </c>
      <c r="Y326" s="10">
        <v>3.0814879110195801E-33</v>
      </c>
      <c r="Z326" s="10">
        <v>3.0814879110195801E-33</v>
      </c>
      <c r="AA326" s="10">
        <v>3.0814879110195801E-33</v>
      </c>
      <c r="AB326" s="10">
        <v>3.0814879110195801E-33</v>
      </c>
      <c r="AC326" s="10">
        <v>3.0814879110195801E-33</v>
      </c>
      <c r="AD326" s="10">
        <v>3.0814879110195801E-33</v>
      </c>
      <c r="AE326" s="10">
        <v>3.0814879110195801E-33</v>
      </c>
      <c r="AF326" s="10">
        <v>3.0814879110195801E-33</v>
      </c>
      <c r="AG326" s="10">
        <v>3.0814879110195801E-33</v>
      </c>
      <c r="AH326" s="10">
        <v>3.0814879110195801E-33</v>
      </c>
      <c r="AI326" s="10">
        <v>3.0814879110195801E-33</v>
      </c>
      <c r="AJ326" s="10">
        <v>3.0814879110195801E-33</v>
      </c>
      <c r="AK326" s="10">
        <v>3.0814879110195801E-33</v>
      </c>
      <c r="AL326" s="10">
        <v>3.0814879110195801E-33</v>
      </c>
      <c r="AM326" s="10">
        <v>3.0814879110195801E-33</v>
      </c>
      <c r="AN326" s="10">
        <v>3.0814879110195801E-33</v>
      </c>
      <c r="AO326" s="10">
        <v>3.0814879110195801E-33</v>
      </c>
      <c r="AP326" s="10">
        <v>3.0814879110195801E-33</v>
      </c>
      <c r="AQ326" s="10">
        <v>3.0814879110195801E-33</v>
      </c>
      <c r="AR326" s="10">
        <v>3.0814879110195801E-33</v>
      </c>
      <c r="AS326" s="10">
        <v>3.0814879110195801E-33</v>
      </c>
      <c r="AT326" s="10">
        <v>3.0814879110195801E-33</v>
      </c>
      <c r="AU326" s="10">
        <v>3.0814879110195801E-33</v>
      </c>
      <c r="AV326" s="10">
        <v>3.0814879110195801E-33</v>
      </c>
      <c r="AW326" s="10">
        <v>3.0814879110195801E-33</v>
      </c>
      <c r="AX326" s="10">
        <v>3.0814879110195801E-33</v>
      </c>
      <c r="AY326" s="10">
        <v>3.0814879110195801E-33</v>
      </c>
    </row>
    <row r="327" spans="1:51" x14ac:dyDescent="0.55000000000000004">
      <c r="A327" t="s">
        <v>5</v>
      </c>
      <c r="B327">
        <v>0.09</v>
      </c>
      <c r="C327">
        <v>6.25E-2</v>
      </c>
      <c r="D327">
        <v>6.25E-2</v>
      </c>
      <c r="E327">
        <v>9.9999999999999794E-3</v>
      </c>
      <c r="F327">
        <v>9.9999999999999794E-3</v>
      </c>
      <c r="G327">
        <v>9.9999999999999794E-3</v>
      </c>
      <c r="H327">
        <v>9.9999999999999794E-3</v>
      </c>
      <c r="I327">
        <v>9.9999999999999794E-3</v>
      </c>
      <c r="J327">
        <v>9.9999999999999794E-3</v>
      </c>
      <c r="K327">
        <v>9.9999999999999794E-3</v>
      </c>
      <c r="L327">
        <v>9.9999999999999794E-3</v>
      </c>
      <c r="M327">
        <v>9.9999999999999794E-3</v>
      </c>
      <c r="N327">
        <v>9.9999999999999794E-3</v>
      </c>
      <c r="O327">
        <v>9.9999999999999794E-3</v>
      </c>
      <c r="P327">
        <v>9.9999999999999794E-3</v>
      </c>
      <c r="Q327">
        <v>9.9999999999999794E-3</v>
      </c>
      <c r="R327">
        <v>9.9999999999999794E-3</v>
      </c>
      <c r="S327">
        <v>9.9999999999999794E-3</v>
      </c>
      <c r="T327">
        <v>9.9999999999999794E-3</v>
      </c>
      <c r="U327">
        <v>9.9999999999999794E-3</v>
      </c>
      <c r="V327">
        <v>9.9999999999999794E-3</v>
      </c>
      <c r="W327">
        <v>9.9999999999999794E-3</v>
      </c>
      <c r="X327">
        <v>9.9999999999999794E-3</v>
      </c>
      <c r="Y327">
        <v>9.9999999999999794E-3</v>
      </c>
      <c r="Z327">
        <v>9.9999999999999794E-3</v>
      </c>
      <c r="AA327">
        <v>9.9999999999999794E-3</v>
      </c>
      <c r="AB327">
        <v>9.9999999999999794E-3</v>
      </c>
      <c r="AC327">
        <v>9.9999999999999794E-3</v>
      </c>
      <c r="AD327">
        <v>9.9999999999999794E-3</v>
      </c>
      <c r="AE327">
        <v>9.9999999999999794E-3</v>
      </c>
      <c r="AF327">
        <v>9.9999999999999794E-3</v>
      </c>
      <c r="AG327">
        <v>9.9999999999999794E-3</v>
      </c>
      <c r="AH327">
        <v>9.9999999999999794E-3</v>
      </c>
      <c r="AI327">
        <v>9.9999999999999794E-3</v>
      </c>
      <c r="AJ327">
        <v>9.9999999999999794E-3</v>
      </c>
      <c r="AK327">
        <v>9.9999999999999794E-3</v>
      </c>
      <c r="AL327">
        <v>9.9999999999999794E-3</v>
      </c>
      <c r="AM327">
        <v>9.9999999999999794E-3</v>
      </c>
      <c r="AN327">
        <v>9.9999999999999794E-3</v>
      </c>
      <c r="AO327">
        <v>9.9999999999999794E-3</v>
      </c>
      <c r="AP327">
        <v>9.9999999999999794E-3</v>
      </c>
      <c r="AQ327">
        <v>9.9999999999999794E-3</v>
      </c>
      <c r="AR327">
        <v>9.9999999999999794E-3</v>
      </c>
      <c r="AS327">
        <v>9.9999999999999794E-3</v>
      </c>
      <c r="AT327">
        <v>9.9999999999999794E-3</v>
      </c>
      <c r="AU327">
        <v>9.9999999999999794E-3</v>
      </c>
      <c r="AV327">
        <v>9.9999999999999794E-3</v>
      </c>
      <c r="AW327">
        <v>9.9999999999999794E-3</v>
      </c>
      <c r="AX327">
        <v>9.9999999999999794E-3</v>
      </c>
      <c r="AY327">
        <v>9.9999999999999794E-3</v>
      </c>
    </row>
    <row r="328" spans="1:51" x14ac:dyDescent="0.55000000000000004">
      <c r="A328" t="s">
        <v>3</v>
      </c>
      <c r="B328">
        <v>0.01</v>
      </c>
      <c r="C328">
        <v>0.20250000000000001</v>
      </c>
      <c r="D328">
        <v>0.20250000000000001</v>
      </c>
      <c r="E328">
        <v>0.01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4</v>
      </c>
      <c r="B329">
        <v>0.01</v>
      </c>
      <c r="C329">
        <v>0.1225</v>
      </c>
      <c r="D329">
        <v>0.1225</v>
      </c>
      <c r="E329" s="10">
        <v>3.0814879110195801E-33</v>
      </c>
      <c r="F329" s="10">
        <v>3.0814879110195801E-33</v>
      </c>
      <c r="G329" s="10">
        <v>3.0814879110195801E-33</v>
      </c>
      <c r="H329" s="10">
        <v>3.0814879110195801E-33</v>
      </c>
      <c r="I329" s="10">
        <v>3.0814879110195801E-33</v>
      </c>
      <c r="J329" s="10">
        <v>3.0814879110195801E-33</v>
      </c>
      <c r="K329" s="10">
        <v>3.0814879110195801E-33</v>
      </c>
      <c r="L329" s="10">
        <v>3.0814879110195801E-33</v>
      </c>
      <c r="M329" s="10">
        <v>3.0814879110195801E-33</v>
      </c>
      <c r="N329" s="10">
        <v>3.0814879110195801E-33</v>
      </c>
      <c r="O329" s="10">
        <v>3.0814879110195801E-33</v>
      </c>
      <c r="P329" s="10">
        <v>3.0814879110195801E-33</v>
      </c>
      <c r="Q329" s="10">
        <v>3.0814879110195801E-33</v>
      </c>
      <c r="R329" s="10">
        <v>3.0814879110195801E-33</v>
      </c>
      <c r="S329" s="10">
        <v>3.0814879110195801E-33</v>
      </c>
      <c r="T329" s="10">
        <v>3.0814879110195801E-33</v>
      </c>
      <c r="U329" s="10">
        <v>3.0814879110195801E-33</v>
      </c>
      <c r="V329" s="10">
        <v>3.0814879110195801E-33</v>
      </c>
      <c r="W329" s="10">
        <v>3.0814879110195801E-33</v>
      </c>
      <c r="X329" s="10">
        <v>3.0814879110195801E-33</v>
      </c>
      <c r="Y329" s="10">
        <v>3.0814879110195801E-33</v>
      </c>
      <c r="Z329" s="10">
        <v>3.0814879110195801E-33</v>
      </c>
      <c r="AA329" s="10">
        <v>3.0814879110195801E-33</v>
      </c>
      <c r="AB329" s="10">
        <v>3.0814879110195801E-33</v>
      </c>
      <c r="AC329" s="10">
        <v>3.0814879110195801E-33</v>
      </c>
      <c r="AD329" s="10">
        <v>3.0814879110195801E-33</v>
      </c>
      <c r="AE329" s="10">
        <v>3.0814879110195801E-33</v>
      </c>
      <c r="AF329" s="10">
        <v>3.0814879110195801E-33</v>
      </c>
      <c r="AG329" s="10">
        <v>3.0814879110195801E-33</v>
      </c>
      <c r="AH329" s="10">
        <v>3.0814879110195801E-33</v>
      </c>
      <c r="AI329" s="10">
        <v>3.0814879110195801E-33</v>
      </c>
      <c r="AJ329" s="10">
        <v>3.0814879110195801E-33</v>
      </c>
      <c r="AK329" s="10">
        <v>3.0814879110195801E-33</v>
      </c>
      <c r="AL329" s="10">
        <v>3.0814879110195801E-33</v>
      </c>
      <c r="AM329" s="10">
        <v>3.0814879110195801E-33</v>
      </c>
      <c r="AN329" s="10">
        <v>3.0814879110195801E-33</v>
      </c>
      <c r="AO329" s="10">
        <v>3.0814879110195801E-33</v>
      </c>
      <c r="AP329" s="10">
        <v>3.0814879110195801E-33</v>
      </c>
      <c r="AQ329" s="10">
        <v>3.0814879110195801E-33</v>
      </c>
      <c r="AR329" s="10">
        <v>3.0814879110195801E-33</v>
      </c>
      <c r="AS329" s="10">
        <v>3.0814879110195801E-33</v>
      </c>
      <c r="AT329" s="10">
        <v>3.0814879110195801E-33</v>
      </c>
      <c r="AU329" s="10">
        <v>3.0814879110195801E-33</v>
      </c>
      <c r="AV329" s="10">
        <v>3.0814879110195801E-33</v>
      </c>
      <c r="AW329" s="10">
        <v>3.0814879110195801E-33</v>
      </c>
      <c r="AX329" s="10">
        <v>3.0814879110195801E-33</v>
      </c>
      <c r="AY329" s="10">
        <v>3.0814879110195801E-33</v>
      </c>
    </row>
    <row r="330" spans="1:51" x14ac:dyDescent="0.55000000000000004">
      <c r="A330" t="s">
        <v>5</v>
      </c>
      <c r="B330">
        <v>0.04</v>
      </c>
      <c r="C330">
        <v>6.25E-2</v>
      </c>
      <c r="D330">
        <v>6.25E-2</v>
      </c>
      <c r="E330">
        <v>9.9999999999999794E-3</v>
      </c>
      <c r="F330">
        <v>9.9999999999999794E-3</v>
      </c>
      <c r="G330">
        <v>9.9999999999999794E-3</v>
      </c>
      <c r="H330">
        <v>9.9999999999999794E-3</v>
      </c>
      <c r="I330">
        <v>9.9999999999999794E-3</v>
      </c>
      <c r="J330">
        <v>9.9999999999999794E-3</v>
      </c>
      <c r="K330">
        <v>9.9999999999999794E-3</v>
      </c>
      <c r="L330">
        <v>9.9999999999999794E-3</v>
      </c>
      <c r="M330">
        <v>9.9999999999999794E-3</v>
      </c>
      <c r="N330">
        <v>9.9999999999999794E-3</v>
      </c>
      <c r="O330">
        <v>9.9999999999999794E-3</v>
      </c>
      <c r="P330">
        <v>9.9999999999999794E-3</v>
      </c>
      <c r="Q330">
        <v>9.9999999999999794E-3</v>
      </c>
      <c r="R330">
        <v>9.9999999999999794E-3</v>
      </c>
      <c r="S330">
        <v>9.9999999999999794E-3</v>
      </c>
      <c r="T330">
        <v>9.9999999999999794E-3</v>
      </c>
      <c r="U330">
        <v>9.9999999999999794E-3</v>
      </c>
      <c r="V330">
        <v>9.9999999999999794E-3</v>
      </c>
      <c r="W330">
        <v>9.9999999999999794E-3</v>
      </c>
      <c r="X330">
        <v>9.9999999999999794E-3</v>
      </c>
      <c r="Y330">
        <v>9.9999999999999794E-3</v>
      </c>
      <c r="Z330">
        <v>9.9999999999999794E-3</v>
      </c>
      <c r="AA330">
        <v>9.9999999999999794E-3</v>
      </c>
      <c r="AB330">
        <v>9.9999999999999794E-3</v>
      </c>
      <c r="AC330">
        <v>9.9999999999999794E-3</v>
      </c>
      <c r="AD330">
        <v>9.9999999999999794E-3</v>
      </c>
      <c r="AE330">
        <v>9.9999999999999794E-3</v>
      </c>
      <c r="AF330">
        <v>9.9999999999999794E-3</v>
      </c>
      <c r="AG330">
        <v>9.9999999999999794E-3</v>
      </c>
      <c r="AH330">
        <v>9.9999999999999794E-3</v>
      </c>
      <c r="AI330">
        <v>9.9999999999999794E-3</v>
      </c>
      <c r="AJ330">
        <v>9.9999999999999794E-3</v>
      </c>
      <c r="AK330">
        <v>9.9999999999999794E-3</v>
      </c>
      <c r="AL330">
        <v>9.9999999999999794E-3</v>
      </c>
      <c r="AM330">
        <v>9.9999999999999794E-3</v>
      </c>
      <c r="AN330">
        <v>9.9999999999999794E-3</v>
      </c>
      <c r="AO330">
        <v>9.9999999999999794E-3</v>
      </c>
      <c r="AP330">
        <v>9.9999999999999794E-3</v>
      </c>
      <c r="AQ330">
        <v>9.9999999999999794E-3</v>
      </c>
      <c r="AR330">
        <v>9.9999999999999794E-3</v>
      </c>
      <c r="AS330">
        <v>9.9999999999999794E-3</v>
      </c>
      <c r="AT330">
        <v>9.9999999999999794E-3</v>
      </c>
      <c r="AU330">
        <v>9.9999999999999794E-3</v>
      </c>
      <c r="AV330">
        <v>9.9999999999999794E-3</v>
      </c>
      <c r="AW330">
        <v>9.9999999999999794E-3</v>
      </c>
      <c r="AX330">
        <v>9.9999999999999794E-3</v>
      </c>
      <c r="AY330">
        <v>9.9999999999999794E-3</v>
      </c>
    </row>
    <row r="331" spans="1:51" x14ac:dyDescent="0.55000000000000004">
      <c r="A331" t="s">
        <v>3</v>
      </c>
      <c r="B331" s="10">
        <v>3.0814879110195801E-33</v>
      </c>
      <c r="C331">
        <v>0.20250000000000001</v>
      </c>
      <c r="D331">
        <v>0.20250000000000001</v>
      </c>
      <c r="E331">
        <v>0.01</v>
      </c>
      <c r="F331">
        <v>0.01</v>
      </c>
      <c r="G331">
        <v>0.01</v>
      </c>
      <c r="H331">
        <v>0.01</v>
      </c>
      <c r="I331">
        <v>0.01</v>
      </c>
      <c r="J331">
        <v>0.01</v>
      </c>
      <c r="K331">
        <v>0.01</v>
      </c>
      <c r="L331">
        <v>0.01</v>
      </c>
      <c r="M331">
        <v>0.01</v>
      </c>
      <c r="N331">
        <v>0.01</v>
      </c>
      <c r="O331">
        <v>0.01</v>
      </c>
      <c r="P331">
        <v>0.01</v>
      </c>
      <c r="Q331">
        <v>0.01</v>
      </c>
      <c r="R331">
        <v>0.01</v>
      </c>
      <c r="S331">
        <v>0.01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  <c r="AA331">
        <v>0.01</v>
      </c>
      <c r="AB331">
        <v>0.01</v>
      </c>
      <c r="AC331">
        <v>0.01</v>
      </c>
      <c r="AD331">
        <v>0.01</v>
      </c>
      <c r="AE331">
        <v>0.01</v>
      </c>
      <c r="AF331">
        <v>0.01</v>
      </c>
      <c r="AG331">
        <v>0.01</v>
      </c>
      <c r="AH331">
        <v>0.01</v>
      </c>
      <c r="AI331">
        <v>0.01</v>
      </c>
      <c r="AJ331">
        <v>0.01</v>
      </c>
      <c r="AK331">
        <v>0.01</v>
      </c>
      <c r="AL331">
        <v>0.01</v>
      </c>
      <c r="AM331">
        <v>0.01</v>
      </c>
      <c r="AN331">
        <v>0.01</v>
      </c>
      <c r="AO331">
        <v>0.01</v>
      </c>
      <c r="AP331">
        <v>0.01</v>
      </c>
      <c r="AQ331">
        <v>0.01</v>
      </c>
      <c r="AR331">
        <v>0.01</v>
      </c>
      <c r="AS331">
        <v>0.01</v>
      </c>
      <c r="AT331">
        <v>0.01</v>
      </c>
      <c r="AU331">
        <v>0.01</v>
      </c>
      <c r="AV331">
        <v>0.01</v>
      </c>
      <c r="AW331">
        <v>0.01</v>
      </c>
      <c r="AX331">
        <v>0.01</v>
      </c>
      <c r="AY331">
        <v>0.01</v>
      </c>
    </row>
    <row r="332" spans="1:51" x14ac:dyDescent="0.55000000000000004">
      <c r="A332" t="s">
        <v>4</v>
      </c>
      <c r="B332" s="10">
        <v>1.23259516440783E-32</v>
      </c>
      <c r="C332">
        <v>0.1225</v>
      </c>
      <c r="D332">
        <v>0.1225</v>
      </c>
      <c r="E332" s="10">
        <v>3.0814879110195801E-33</v>
      </c>
      <c r="F332" s="10">
        <v>3.0814879110195801E-33</v>
      </c>
      <c r="G332" s="10">
        <v>3.0814879110195801E-33</v>
      </c>
      <c r="H332" s="10">
        <v>3.0814879110195801E-33</v>
      </c>
      <c r="I332" s="10">
        <v>3.0814879110195801E-33</v>
      </c>
      <c r="J332" s="10">
        <v>3.0814879110195801E-33</v>
      </c>
      <c r="K332" s="10">
        <v>3.0814879110195801E-33</v>
      </c>
      <c r="L332" s="10">
        <v>3.0814879110195801E-33</v>
      </c>
      <c r="M332" s="10">
        <v>3.0814879110195801E-33</v>
      </c>
      <c r="N332" s="10">
        <v>3.0814879110195801E-33</v>
      </c>
      <c r="O332" s="10">
        <v>3.0814879110195801E-33</v>
      </c>
      <c r="P332" s="10">
        <v>3.0814879110195801E-33</v>
      </c>
      <c r="Q332" s="10">
        <v>3.0814879110195801E-33</v>
      </c>
      <c r="R332" s="10">
        <v>3.0814879110195801E-33</v>
      </c>
      <c r="S332" s="10">
        <v>3.0814879110195801E-33</v>
      </c>
      <c r="T332" s="10">
        <v>3.0814879110195801E-33</v>
      </c>
      <c r="U332" s="10">
        <v>3.0814879110195801E-33</v>
      </c>
      <c r="V332" s="10">
        <v>3.0814879110195801E-33</v>
      </c>
      <c r="W332" s="10">
        <v>3.0814879110195801E-33</v>
      </c>
      <c r="X332" s="10">
        <v>3.0814879110195801E-33</v>
      </c>
      <c r="Y332" s="10">
        <v>3.0814879110195801E-33</v>
      </c>
      <c r="Z332" s="10">
        <v>3.0814879110195801E-33</v>
      </c>
      <c r="AA332" s="10">
        <v>3.0814879110195801E-33</v>
      </c>
      <c r="AB332" s="10">
        <v>3.0814879110195801E-33</v>
      </c>
      <c r="AC332" s="10">
        <v>3.0814879110195801E-33</v>
      </c>
      <c r="AD332" s="10">
        <v>3.0814879110195801E-33</v>
      </c>
      <c r="AE332" s="10">
        <v>3.0814879110195801E-33</v>
      </c>
      <c r="AF332" s="10">
        <v>3.0814879110195801E-33</v>
      </c>
      <c r="AG332" s="10">
        <v>3.0814879110195801E-33</v>
      </c>
      <c r="AH332" s="10">
        <v>3.0814879110195801E-33</v>
      </c>
      <c r="AI332" s="10">
        <v>3.0814879110195801E-33</v>
      </c>
      <c r="AJ332" s="10">
        <v>3.0814879110195801E-33</v>
      </c>
      <c r="AK332" s="10">
        <v>3.0814879110195801E-33</v>
      </c>
      <c r="AL332" s="10">
        <v>3.0814879110195801E-33</v>
      </c>
      <c r="AM332" s="10">
        <v>3.0814879110195801E-33</v>
      </c>
      <c r="AN332" s="10">
        <v>3.0814879110195801E-33</v>
      </c>
      <c r="AO332" s="10">
        <v>3.0814879110195801E-33</v>
      </c>
      <c r="AP332" s="10">
        <v>3.0814879110195801E-33</v>
      </c>
      <c r="AQ332" s="10">
        <v>3.0814879110195801E-33</v>
      </c>
      <c r="AR332" s="10">
        <v>3.0814879110195801E-33</v>
      </c>
      <c r="AS332" s="10">
        <v>3.0814879110195801E-33</v>
      </c>
      <c r="AT332" s="10">
        <v>3.0814879110195801E-33</v>
      </c>
      <c r="AU332" s="10">
        <v>3.0814879110195801E-33</v>
      </c>
      <c r="AV332" s="10">
        <v>3.0814879110195801E-33</v>
      </c>
      <c r="AW332" s="10">
        <v>3.0814879110195801E-33</v>
      </c>
      <c r="AX332" s="10">
        <v>3.0814879110195801E-33</v>
      </c>
      <c r="AY332" s="10">
        <v>3.0814879110195801E-33</v>
      </c>
    </row>
    <row r="333" spans="1:51" x14ac:dyDescent="0.55000000000000004">
      <c r="A333" t="s">
        <v>5</v>
      </c>
      <c r="B333">
        <v>0.01</v>
      </c>
      <c r="C333">
        <v>6.25E-2</v>
      </c>
      <c r="D333">
        <v>6.25E-2</v>
      </c>
      <c r="E333">
        <v>9.9999999999999794E-3</v>
      </c>
      <c r="F333">
        <v>9.9999999999999794E-3</v>
      </c>
      <c r="G333">
        <v>9.9999999999999794E-3</v>
      </c>
      <c r="H333">
        <v>0.04</v>
      </c>
      <c r="I333">
        <v>0.04</v>
      </c>
      <c r="J333">
        <v>0.04</v>
      </c>
      <c r="K333">
        <v>0.04</v>
      </c>
      <c r="L333">
        <v>0.04</v>
      </c>
      <c r="M333">
        <v>0.04</v>
      </c>
      <c r="N333">
        <v>0.04</v>
      </c>
      <c r="O333">
        <v>0.04</v>
      </c>
      <c r="P333">
        <v>0.04</v>
      </c>
      <c r="Q333">
        <v>0.04</v>
      </c>
      <c r="R333">
        <v>0.04</v>
      </c>
      <c r="S333">
        <v>0.04</v>
      </c>
      <c r="T333">
        <v>0.04</v>
      </c>
      <c r="U333">
        <v>0.04</v>
      </c>
      <c r="V333">
        <v>0.04</v>
      </c>
      <c r="W333">
        <v>0.04</v>
      </c>
      <c r="X333">
        <v>0.04</v>
      </c>
      <c r="Y333">
        <v>0.04</v>
      </c>
      <c r="Z333">
        <v>0.04</v>
      </c>
      <c r="AA333">
        <v>0.04</v>
      </c>
      <c r="AB333">
        <v>0.04</v>
      </c>
      <c r="AC333">
        <v>0.04</v>
      </c>
      <c r="AD333">
        <v>0.04</v>
      </c>
      <c r="AE333">
        <v>0.04</v>
      </c>
      <c r="AF333">
        <v>0.04</v>
      </c>
      <c r="AG333">
        <v>0.04</v>
      </c>
      <c r="AH333">
        <v>0.04</v>
      </c>
      <c r="AI333">
        <v>0.04</v>
      </c>
      <c r="AJ333">
        <v>0.04</v>
      </c>
      <c r="AK333">
        <v>0.04</v>
      </c>
      <c r="AL333">
        <v>0.04</v>
      </c>
      <c r="AM333">
        <v>0.04</v>
      </c>
      <c r="AN333">
        <v>0.04</v>
      </c>
      <c r="AO333">
        <v>0.04</v>
      </c>
      <c r="AP333">
        <v>0.04</v>
      </c>
      <c r="AQ333">
        <v>0.04</v>
      </c>
      <c r="AR333">
        <v>0.04</v>
      </c>
      <c r="AS333">
        <v>0.04</v>
      </c>
      <c r="AT333">
        <v>0.04</v>
      </c>
      <c r="AU333">
        <v>0.04</v>
      </c>
      <c r="AV333">
        <v>0.04</v>
      </c>
      <c r="AW333">
        <v>0.04</v>
      </c>
      <c r="AX333">
        <v>0.04</v>
      </c>
      <c r="AY333">
        <v>0.04</v>
      </c>
    </row>
    <row r="334" spans="1:51" x14ac:dyDescent="0.55000000000000004">
      <c r="A334" t="s">
        <v>3</v>
      </c>
      <c r="B334">
        <v>0.49</v>
      </c>
      <c r="C334">
        <v>0.09</v>
      </c>
      <c r="D334">
        <v>2.2499999999999999E-2</v>
      </c>
      <c r="E334">
        <v>0.09</v>
      </c>
      <c r="F334">
        <v>0.09</v>
      </c>
      <c r="G334">
        <v>2.2499999999999999E-2</v>
      </c>
      <c r="H334">
        <v>2.2499999999999999E-2</v>
      </c>
      <c r="I334">
        <v>2.2499999999999999E-2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4</v>
      </c>
      <c r="B335">
        <v>0.09</v>
      </c>
      <c r="C335">
        <v>0.16</v>
      </c>
      <c r="D335">
        <v>0.16</v>
      </c>
      <c r="E335" s="10">
        <v>3.0814879110195801E-33</v>
      </c>
      <c r="F335" s="10">
        <v>3.0814879110195801E-33</v>
      </c>
      <c r="G335" s="10">
        <v>3.0814879110195801E-33</v>
      </c>
      <c r="H335" s="10">
        <v>3.0814879110195801E-33</v>
      </c>
      <c r="I335" s="10">
        <v>3.0814879110195801E-33</v>
      </c>
      <c r="J335" s="10">
        <v>3.0814879110195801E-33</v>
      </c>
      <c r="K335" s="10">
        <v>3.0814879110195801E-33</v>
      </c>
      <c r="L335" s="10">
        <v>3.0814879110195801E-33</v>
      </c>
      <c r="M335" s="10">
        <v>3.0814879110195801E-33</v>
      </c>
      <c r="N335" s="10">
        <v>3.0814879110195801E-33</v>
      </c>
      <c r="O335" s="10">
        <v>3.0814879110195801E-33</v>
      </c>
      <c r="P335" s="10">
        <v>3.0814879110195801E-33</v>
      </c>
      <c r="Q335" s="10">
        <v>3.0814879110195801E-33</v>
      </c>
      <c r="R335" s="10">
        <v>3.0814879110195801E-33</v>
      </c>
      <c r="S335" s="10">
        <v>3.0814879110195801E-33</v>
      </c>
      <c r="T335" s="10">
        <v>3.0814879110195801E-33</v>
      </c>
      <c r="U335" s="10">
        <v>3.0814879110195801E-33</v>
      </c>
      <c r="V335" s="10">
        <v>3.0814879110195801E-33</v>
      </c>
      <c r="W335" s="10">
        <v>3.0814879110195801E-33</v>
      </c>
      <c r="X335" s="10">
        <v>3.0814879110195801E-33</v>
      </c>
      <c r="Y335" s="10">
        <v>3.0814879110195801E-33</v>
      </c>
      <c r="Z335" s="10">
        <v>3.0814879110195801E-33</v>
      </c>
      <c r="AA335" s="10">
        <v>3.0814879110195801E-33</v>
      </c>
      <c r="AB335" s="10">
        <v>3.0814879110195801E-33</v>
      </c>
      <c r="AC335" s="10">
        <v>3.0814879110195801E-33</v>
      </c>
      <c r="AD335" s="10">
        <v>3.0814879110195801E-33</v>
      </c>
      <c r="AE335" s="10">
        <v>3.0814879110195801E-33</v>
      </c>
      <c r="AF335" s="10">
        <v>3.0814879110195801E-33</v>
      </c>
      <c r="AG335" s="10">
        <v>3.0814879110195801E-33</v>
      </c>
      <c r="AH335" s="10">
        <v>3.0814879110195801E-33</v>
      </c>
      <c r="AI335" s="10">
        <v>3.0814879110195801E-33</v>
      </c>
      <c r="AJ335" s="10">
        <v>3.0814879110195801E-33</v>
      </c>
      <c r="AK335" s="10">
        <v>3.0814879110195801E-33</v>
      </c>
      <c r="AL335" s="10">
        <v>3.0814879110195801E-33</v>
      </c>
      <c r="AM335" s="10">
        <v>3.0814879110195801E-33</v>
      </c>
      <c r="AN335" s="10">
        <v>3.0814879110195801E-33</v>
      </c>
      <c r="AO335" s="10">
        <v>3.0814879110195801E-33</v>
      </c>
      <c r="AP335" s="10">
        <v>3.0814879110195801E-33</v>
      </c>
      <c r="AQ335" s="10">
        <v>3.0814879110195801E-33</v>
      </c>
      <c r="AR335" s="10">
        <v>3.0814879110195801E-33</v>
      </c>
      <c r="AS335" s="10">
        <v>3.0814879110195801E-33</v>
      </c>
      <c r="AT335" s="10">
        <v>3.0814879110195801E-33</v>
      </c>
      <c r="AU335" s="10">
        <v>3.0814879110195801E-33</v>
      </c>
      <c r="AV335" s="10">
        <v>3.0814879110195801E-33</v>
      </c>
      <c r="AW335" s="10">
        <v>3.0814879110195801E-33</v>
      </c>
      <c r="AX335" s="10">
        <v>3.0814879110195801E-33</v>
      </c>
      <c r="AY335" s="10">
        <v>3.0814879110195801E-33</v>
      </c>
    </row>
    <row r="336" spans="1:51" x14ac:dyDescent="0.55000000000000004">
      <c r="A336" t="s">
        <v>5</v>
      </c>
      <c r="B336">
        <v>0.16</v>
      </c>
      <c r="C336">
        <v>0.09</v>
      </c>
      <c r="D336">
        <v>0.09</v>
      </c>
      <c r="E336">
        <v>9.9999999999999794E-3</v>
      </c>
      <c r="F336">
        <v>9.9999999999999794E-3</v>
      </c>
      <c r="G336">
        <v>9.9999999999999794E-3</v>
      </c>
      <c r="H336">
        <v>9.9999999999999794E-3</v>
      </c>
      <c r="I336">
        <v>9.9999999999999794E-3</v>
      </c>
      <c r="J336">
        <v>9.9999999999999794E-3</v>
      </c>
      <c r="K336">
        <v>9.9999999999999794E-3</v>
      </c>
      <c r="L336">
        <v>9.9999999999999794E-3</v>
      </c>
      <c r="M336">
        <v>9.9999999999999794E-3</v>
      </c>
      <c r="N336">
        <v>9.9999999999999794E-3</v>
      </c>
      <c r="O336">
        <v>9.9999999999999794E-3</v>
      </c>
      <c r="P336">
        <v>9.9999999999999794E-3</v>
      </c>
      <c r="Q336">
        <v>9.9999999999999794E-3</v>
      </c>
      <c r="R336">
        <v>9.9999999999999794E-3</v>
      </c>
      <c r="S336">
        <v>9.9999999999999794E-3</v>
      </c>
      <c r="T336">
        <v>9.9999999999999794E-3</v>
      </c>
      <c r="U336">
        <v>9.9999999999999794E-3</v>
      </c>
      <c r="V336">
        <v>9.9999999999999794E-3</v>
      </c>
      <c r="W336">
        <v>9.9999999999999794E-3</v>
      </c>
      <c r="X336">
        <v>9.9999999999999794E-3</v>
      </c>
      <c r="Y336">
        <v>9.9999999999999794E-3</v>
      </c>
      <c r="Z336">
        <v>9.9999999999999794E-3</v>
      </c>
      <c r="AA336">
        <v>9.9999999999999794E-3</v>
      </c>
      <c r="AB336">
        <v>9.9999999999999794E-3</v>
      </c>
      <c r="AC336">
        <v>9.9999999999999794E-3</v>
      </c>
      <c r="AD336">
        <v>9.9999999999999794E-3</v>
      </c>
      <c r="AE336">
        <v>9.9999999999999794E-3</v>
      </c>
      <c r="AF336">
        <v>9.9999999999999794E-3</v>
      </c>
      <c r="AG336">
        <v>9.9999999999999794E-3</v>
      </c>
      <c r="AH336">
        <v>9.9999999999999794E-3</v>
      </c>
      <c r="AI336">
        <v>9.9999999999999794E-3</v>
      </c>
      <c r="AJ336">
        <v>9.9999999999999794E-3</v>
      </c>
      <c r="AK336">
        <v>9.9999999999999794E-3</v>
      </c>
      <c r="AL336">
        <v>9.9999999999999794E-3</v>
      </c>
      <c r="AM336">
        <v>9.9999999999999794E-3</v>
      </c>
      <c r="AN336">
        <v>9.9999999999999794E-3</v>
      </c>
      <c r="AO336">
        <v>9.9999999999999794E-3</v>
      </c>
      <c r="AP336">
        <v>9.9999999999999794E-3</v>
      </c>
      <c r="AQ336">
        <v>9.9999999999999794E-3</v>
      </c>
      <c r="AR336">
        <v>9.9999999999999794E-3</v>
      </c>
      <c r="AS336">
        <v>9.9999999999999794E-3</v>
      </c>
      <c r="AT336">
        <v>9.9999999999999794E-3</v>
      </c>
      <c r="AU336">
        <v>9.9999999999999794E-3</v>
      </c>
      <c r="AV336">
        <v>9.9999999999999794E-3</v>
      </c>
      <c r="AW336">
        <v>9.9999999999999794E-3</v>
      </c>
      <c r="AX336">
        <v>9.9999999999999794E-3</v>
      </c>
      <c r="AY336">
        <v>9.9999999999999794E-3</v>
      </c>
    </row>
    <row r="337" spans="1:51" x14ac:dyDescent="0.55000000000000004">
      <c r="A337" t="s">
        <v>3</v>
      </c>
      <c r="B337">
        <v>0.04</v>
      </c>
      <c r="C337">
        <v>0.09</v>
      </c>
      <c r="D337">
        <v>2.2499999999999999E-2</v>
      </c>
      <c r="E337">
        <v>0.09</v>
      </c>
      <c r="F337">
        <v>0.09</v>
      </c>
      <c r="G337">
        <v>2.2499999999999999E-2</v>
      </c>
      <c r="H337">
        <v>2.2499999999999999E-2</v>
      </c>
      <c r="I337">
        <v>2.2499999999999999E-2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4</v>
      </c>
      <c r="B338">
        <v>0.04</v>
      </c>
      <c r="C338">
        <v>0.16</v>
      </c>
      <c r="D338">
        <v>0.16</v>
      </c>
      <c r="E338" s="10">
        <v>3.0814879110195801E-33</v>
      </c>
      <c r="F338" s="10">
        <v>3.0814879110195801E-33</v>
      </c>
      <c r="G338" s="10">
        <v>3.0814879110195801E-33</v>
      </c>
      <c r="H338" s="10">
        <v>3.0814879110195801E-33</v>
      </c>
      <c r="I338" s="10">
        <v>3.0814879110195801E-33</v>
      </c>
      <c r="J338" s="10">
        <v>3.0814879110195801E-33</v>
      </c>
      <c r="K338" s="10">
        <v>3.0814879110195801E-33</v>
      </c>
      <c r="L338" s="10">
        <v>3.0814879110195801E-33</v>
      </c>
      <c r="M338" s="10">
        <v>3.0814879110195801E-33</v>
      </c>
      <c r="N338" s="10">
        <v>3.0814879110195801E-33</v>
      </c>
      <c r="O338" s="10">
        <v>3.0814879110195801E-33</v>
      </c>
      <c r="P338" s="10">
        <v>3.0814879110195801E-33</v>
      </c>
      <c r="Q338" s="10">
        <v>3.0814879110195801E-33</v>
      </c>
      <c r="R338" s="10">
        <v>3.0814879110195801E-33</v>
      </c>
      <c r="S338" s="10">
        <v>3.0814879110195801E-33</v>
      </c>
      <c r="T338" s="10">
        <v>3.0814879110195801E-33</v>
      </c>
      <c r="U338" s="10">
        <v>3.0814879110195801E-33</v>
      </c>
      <c r="V338" s="10">
        <v>3.0814879110195801E-33</v>
      </c>
      <c r="W338" s="10">
        <v>3.0814879110195801E-33</v>
      </c>
      <c r="X338" s="10">
        <v>3.0814879110195801E-33</v>
      </c>
      <c r="Y338" s="10">
        <v>3.0814879110195801E-33</v>
      </c>
      <c r="Z338" s="10">
        <v>3.0814879110195801E-33</v>
      </c>
      <c r="AA338" s="10">
        <v>3.0814879110195801E-33</v>
      </c>
      <c r="AB338" s="10">
        <v>3.0814879110195801E-33</v>
      </c>
      <c r="AC338" s="10">
        <v>3.0814879110195801E-33</v>
      </c>
      <c r="AD338" s="10">
        <v>3.0814879110195801E-33</v>
      </c>
      <c r="AE338" s="10">
        <v>3.0814879110195801E-33</v>
      </c>
      <c r="AF338" s="10">
        <v>3.0814879110195801E-33</v>
      </c>
      <c r="AG338" s="10">
        <v>3.0814879110195801E-33</v>
      </c>
      <c r="AH338" s="10">
        <v>3.0814879110195801E-33</v>
      </c>
      <c r="AI338" s="10">
        <v>3.0814879110195801E-33</v>
      </c>
      <c r="AJ338" s="10">
        <v>3.0814879110195801E-33</v>
      </c>
      <c r="AK338" s="10">
        <v>3.0814879110195801E-33</v>
      </c>
      <c r="AL338" s="10">
        <v>3.0814879110195801E-33</v>
      </c>
      <c r="AM338" s="10">
        <v>3.0814879110195801E-33</v>
      </c>
      <c r="AN338" s="10">
        <v>3.0814879110195801E-33</v>
      </c>
      <c r="AO338" s="10">
        <v>3.0814879110195801E-33</v>
      </c>
      <c r="AP338" s="10">
        <v>3.0814879110195801E-33</v>
      </c>
      <c r="AQ338" s="10">
        <v>3.0814879110195801E-33</v>
      </c>
      <c r="AR338" s="10">
        <v>3.0814879110195801E-33</v>
      </c>
      <c r="AS338" s="10">
        <v>3.0814879110195801E-33</v>
      </c>
      <c r="AT338" s="10">
        <v>3.0814879110195801E-33</v>
      </c>
      <c r="AU338" s="10">
        <v>3.0814879110195801E-33</v>
      </c>
      <c r="AV338" s="10">
        <v>3.0814879110195801E-33</v>
      </c>
      <c r="AW338" s="10">
        <v>3.0814879110195801E-33</v>
      </c>
      <c r="AX338" s="10">
        <v>3.0814879110195801E-33</v>
      </c>
      <c r="AY338" s="10">
        <v>3.0814879110195801E-33</v>
      </c>
    </row>
    <row r="339" spans="1:51" x14ac:dyDescent="0.55000000000000004">
      <c r="A339" t="s">
        <v>5</v>
      </c>
      <c r="B339">
        <v>0.09</v>
      </c>
      <c r="C339">
        <v>0.09</v>
      </c>
      <c r="D339">
        <v>0.09</v>
      </c>
      <c r="E339">
        <v>9.9999999999999794E-3</v>
      </c>
      <c r="F339">
        <v>9.9999999999999794E-3</v>
      </c>
      <c r="G339">
        <v>9.9999999999999794E-3</v>
      </c>
      <c r="H339">
        <v>9.9999999999999794E-3</v>
      </c>
      <c r="I339">
        <v>9.9999999999999794E-3</v>
      </c>
      <c r="J339">
        <v>9.9999999999999794E-3</v>
      </c>
      <c r="K339">
        <v>9.9999999999999794E-3</v>
      </c>
      <c r="L339">
        <v>9.9999999999999794E-3</v>
      </c>
      <c r="M339">
        <v>9.9999999999999794E-3</v>
      </c>
      <c r="N339">
        <v>9.9999999999999794E-3</v>
      </c>
      <c r="O339">
        <v>9.9999999999999794E-3</v>
      </c>
      <c r="P339">
        <v>9.9999999999999794E-3</v>
      </c>
      <c r="Q339">
        <v>9.9999999999999794E-3</v>
      </c>
      <c r="R339">
        <v>9.9999999999999794E-3</v>
      </c>
      <c r="S339">
        <v>9.9999999999999794E-3</v>
      </c>
      <c r="T339">
        <v>9.9999999999999794E-3</v>
      </c>
      <c r="U339">
        <v>9.9999999999999794E-3</v>
      </c>
      <c r="V339">
        <v>9.9999999999999794E-3</v>
      </c>
      <c r="W339">
        <v>9.9999999999999794E-3</v>
      </c>
      <c r="X339">
        <v>9.9999999999999794E-3</v>
      </c>
      <c r="Y339">
        <v>9.9999999999999794E-3</v>
      </c>
      <c r="Z339">
        <v>9.9999999999999794E-3</v>
      </c>
      <c r="AA339">
        <v>9.9999999999999794E-3</v>
      </c>
      <c r="AB339">
        <v>9.9999999999999794E-3</v>
      </c>
      <c r="AC339">
        <v>9.9999999999999794E-3</v>
      </c>
      <c r="AD339">
        <v>9.9999999999999794E-3</v>
      </c>
      <c r="AE339">
        <v>9.9999999999999794E-3</v>
      </c>
      <c r="AF339">
        <v>9.9999999999999794E-3</v>
      </c>
      <c r="AG339">
        <v>9.9999999999999794E-3</v>
      </c>
      <c r="AH339">
        <v>9.9999999999999794E-3</v>
      </c>
      <c r="AI339">
        <v>9.9999999999999794E-3</v>
      </c>
      <c r="AJ339">
        <v>9.9999999999999794E-3</v>
      </c>
      <c r="AK339">
        <v>9.9999999999999794E-3</v>
      </c>
      <c r="AL339">
        <v>9.9999999999999794E-3</v>
      </c>
      <c r="AM339">
        <v>9.9999999999999794E-3</v>
      </c>
      <c r="AN339">
        <v>9.9999999999999794E-3</v>
      </c>
      <c r="AO339">
        <v>9.9999999999999794E-3</v>
      </c>
      <c r="AP339">
        <v>9.9999999999999794E-3</v>
      </c>
      <c r="AQ339">
        <v>9.9999999999999794E-3</v>
      </c>
      <c r="AR339">
        <v>9.9999999999999794E-3</v>
      </c>
      <c r="AS339">
        <v>9.9999999999999794E-3</v>
      </c>
      <c r="AT339">
        <v>9.9999999999999794E-3</v>
      </c>
      <c r="AU339">
        <v>9.9999999999999794E-3</v>
      </c>
      <c r="AV339">
        <v>9.9999999999999794E-3</v>
      </c>
      <c r="AW339">
        <v>9.9999999999999794E-3</v>
      </c>
      <c r="AX339">
        <v>9.9999999999999794E-3</v>
      </c>
      <c r="AY339">
        <v>9.9999999999999794E-3</v>
      </c>
    </row>
    <row r="340" spans="1:51" x14ac:dyDescent="0.55000000000000004">
      <c r="A340" t="s">
        <v>3</v>
      </c>
      <c r="B340">
        <v>0.01</v>
      </c>
      <c r="C340">
        <v>0.09</v>
      </c>
      <c r="D340">
        <v>2.2499999999999999E-2</v>
      </c>
      <c r="E340">
        <v>0.09</v>
      </c>
      <c r="F340">
        <v>0.09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4</v>
      </c>
      <c r="B341">
        <v>0.01</v>
      </c>
      <c r="C341">
        <v>0.16</v>
      </c>
      <c r="D341">
        <v>0.16</v>
      </c>
      <c r="E341" s="10">
        <v>3.0814879110195801E-33</v>
      </c>
      <c r="F341" s="10">
        <v>3.0814879110195801E-33</v>
      </c>
      <c r="G341" s="10">
        <v>3.0814879110195801E-33</v>
      </c>
      <c r="H341" s="10">
        <v>3.0814879110195801E-33</v>
      </c>
      <c r="I341" s="10">
        <v>3.0814879110195801E-33</v>
      </c>
      <c r="J341" s="10">
        <v>3.0814879110195801E-33</v>
      </c>
      <c r="K341" s="10">
        <v>3.0814879110195801E-33</v>
      </c>
      <c r="L341" s="10">
        <v>3.0814879110195801E-33</v>
      </c>
      <c r="M341" s="10">
        <v>3.0814879110195801E-33</v>
      </c>
      <c r="N341" s="10">
        <v>3.0814879110195801E-33</v>
      </c>
      <c r="O341" s="10">
        <v>3.0814879110195801E-33</v>
      </c>
      <c r="P341" s="10">
        <v>3.0814879110195801E-33</v>
      </c>
      <c r="Q341" s="10">
        <v>3.0814879110195801E-33</v>
      </c>
      <c r="R341" s="10">
        <v>3.0814879110195801E-33</v>
      </c>
      <c r="S341" s="10">
        <v>3.0814879110195801E-33</v>
      </c>
      <c r="T341" s="10">
        <v>3.0814879110195801E-33</v>
      </c>
      <c r="U341" s="10">
        <v>3.0814879110195801E-33</v>
      </c>
      <c r="V341" s="10">
        <v>3.0814879110195801E-33</v>
      </c>
      <c r="W341" s="10">
        <v>3.0814879110195801E-33</v>
      </c>
      <c r="X341" s="10">
        <v>3.0814879110195801E-33</v>
      </c>
      <c r="Y341" s="10">
        <v>3.0814879110195801E-33</v>
      </c>
      <c r="Z341" s="10">
        <v>3.0814879110195801E-33</v>
      </c>
      <c r="AA341" s="10">
        <v>3.0814879110195801E-33</v>
      </c>
      <c r="AB341" s="10">
        <v>3.0814879110195801E-33</v>
      </c>
      <c r="AC341" s="10">
        <v>3.0814879110195801E-33</v>
      </c>
      <c r="AD341" s="10">
        <v>3.0814879110195801E-33</v>
      </c>
      <c r="AE341" s="10">
        <v>3.0814879110195801E-33</v>
      </c>
      <c r="AF341" s="10">
        <v>3.0814879110195801E-33</v>
      </c>
      <c r="AG341" s="10">
        <v>3.0814879110195801E-33</v>
      </c>
      <c r="AH341" s="10">
        <v>3.0814879110195801E-33</v>
      </c>
      <c r="AI341" s="10">
        <v>3.0814879110195801E-33</v>
      </c>
      <c r="AJ341" s="10">
        <v>3.0814879110195801E-33</v>
      </c>
      <c r="AK341" s="10">
        <v>3.0814879110195801E-33</v>
      </c>
      <c r="AL341" s="10">
        <v>3.0814879110195801E-33</v>
      </c>
      <c r="AM341" s="10">
        <v>3.0814879110195801E-33</v>
      </c>
      <c r="AN341" s="10">
        <v>3.0814879110195801E-33</v>
      </c>
      <c r="AO341" s="10">
        <v>3.0814879110195801E-33</v>
      </c>
      <c r="AP341" s="10">
        <v>3.0814879110195801E-33</v>
      </c>
      <c r="AQ341" s="10">
        <v>3.0814879110195801E-33</v>
      </c>
      <c r="AR341" s="10">
        <v>3.0814879110195801E-33</v>
      </c>
      <c r="AS341" s="10">
        <v>3.0814879110195801E-33</v>
      </c>
      <c r="AT341" s="10">
        <v>3.0814879110195801E-33</v>
      </c>
      <c r="AU341" s="10">
        <v>3.0814879110195801E-33</v>
      </c>
      <c r="AV341" s="10">
        <v>3.0814879110195801E-33</v>
      </c>
      <c r="AW341" s="10">
        <v>3.0814879110195801E-33</v>
      </c>
      <c r="AX341" s="10">
        <v>3.0814879110195801E-33</v>
      </c>
      <c r="AY341" s="10">
        <v>3.0814879110195801E-33</v>
      </c>
    </row>
    <row r="342" spans="1:51" x14ac:dyDescent="0.55000000000000004">
      <c r="A342" t="s">
        <v>5</v>
      </c>
      <c r="B342">
        <v>0.04</v>
      </c>
      <c r="C342">
        <v>0.09</v>
      </c>
      <c r="D342">
        <v>0.09</v>
      </c>
      <c r="E342">
        <v>9.9999999999999794E-3</v>
      </c>
      <c r="F342">
        <v>9.9999999999999794E-3</v>
      </c>
      <c r="G342">
        <v>9.9999999999999794E-3</v>
      </c>
      <c r="H342">
        <v>9.9999999999999794E-3</v>
      </c>
      <c r="I342">
        <v>9.9999999999999794E-3</v>
      </c>
      <c r="J342">
        <v>9.9999999999999794E-3</v>
      </c>
      <c r="K342">
        <v>9.9999999999999794E-3</v>
      </c>
      <c r="L342">
        <v>9.9999999999999794E-3</v>
      </c>
      <c r="M342">
        <v>9.9999999999999794E-3</v>
      </c>
      <c r="N342">
        <v>9.9999999999999794E-3</v>
      </c>
      <c r="O342">
        <v>9.9999999999999794E-3</v>
      </c>
      <c r="P342">
        <v>9.9999999999999794E-3</v>
      </c>
      <c r="Q342">
        <v>9.9999999999999794E-3</v>
      </c>
      <c r="R342">
        <v>9.9999999999999794E-3</v>
      </c>
      <c r="S342">
        <v>9.9999999999999794E-3</v>
      </c>
      <c r="T342">
        <v>9.9999999999999794E-3</v>
      </c>
      <c r="U342">
        <v>9.9999999999999794E-3</v>
      </c>
      <c r="V342">
        <v>9.9999999999999794E-3</v>
      </c>
      <c r="W342">
        <v>9.9999999999999794E-3</v>
      </c>
      <c r="X342">
        <v>9.9999999999999794E-3</v>
      </c>
      <c r="Y342">
        <v>9.9999999999999794E-3</v>
      </c>
      <c r="Z342">
        <v>9.9999999999999794E-3</v>
      </c>
      <c r="AA342">
        <v>9.9999999999999794E-3</v>
      </c>
      <c r="AB342">
        <v>9.9999999999999794E-3</v>
      </c>
      <c r="AC342">
        <v>9.9999999999999794E-3</v>
      </c>
      <c r="AD342">
        <v>9.9999999999999794E-3</v>
      </c>
      <c r="AE342">
        <v>9.9999999999999794E-3</v>
      </c>
      <c r="AF342">
        <v>9.9999999999999794E-3</v>
      </c>
      <c r="AG342">
        <v>9.9999999999999794E-3</v>
      </c>
      <c r="AH342">
        <v>9.9999999999999794E-3</v>
      </c>
      <c r="AI342">
        <v>9.9999999999999794E-3</v>
      </c>
      <c r="AJ342">
        <v>9.9999999999999794E-3</v>
      </c>
      <c r="AK342">
        <v>9.9999999999999794E-3</v>
      </c>
      <c r="AL342">
        <v>9.9999999999999794E-3</v>
      </c>
      <c r="AM342">
        <v>9.9999999999999794E-3</v>
      </c>
      <c r="AN342">
        <v>9.9999999999999794E-3</v>
      </c>
      <c r="AO342">
        <v>9.9999999999999794E-3</v>
      </c>
      <c r="AP342">
        <v>9.9999999999999794E-3</v>
      </c>
      <c r="AQ342">
        <v>9.9999999999999794E-3</v>
      </c>
      <c r="AR342">
        <v>9.9999999999999794E-3</v>
      </c>
      <c r="AS342">
        <v>9.9999999999999794E-3</v>
      </c>
      <c r="AT342">
        <v>9.9999999999999794E-3</v>
      </c>
      <c r="AU342">
        <v>9.9999999999999794E-3</v>
      </c>
      <c r="AV342">
        <v>9.9999999999999794E-3</v>
      </c>
      <c r="AW342">
        <v>9.9999999999999794E-3</v>
      </c>
      <c r="AX342">
        <v>9.9999999999999794E-3</v>
      </c>
      <c r="AY342">
        <v>9.9999999999999794E-3</v>
      </c>
    </row>
    <row r="343" spans="1:51" x14ac:dyDescent="0.55000000000000004">
      <c r="A343" t="s">
        <v>3</v>
      </c>
      <c r="B343" s="10">
        <v>3.0814879110195801E-33</v>
      </c>
      <c r="C343">
        <v>0.09</v>
      </c>
      <c r="D343">
        <v>2.2499999999999999E-2</v>
      </c>
      <c r="E343">
        <v>0.09</v>
      </c>
      <c r="F343">
        <v>0.09</v>
      </c>
      <c r="G343">
        <v>2.2499999999999999E-2</v>
      </c>
      <c r="H343">
        <v>2.2499999999999999E-2</v>
      </c>
      <c r="I343">
        <v>2.2499999999999999E-2</v>
      </c>
      <c r="J343">
        <v>2.2499999999999999E-2</v>
      </c>
      <c r="K343">
        <v>2.2499999999999999E-2</v>
      </c>
      <c r="L343">
        <v>2.2499999999999999E-2</v>
      </c>
      <c r="M343">
        <v>2.2499999999999999E-2</v>
      </c>
      <c r="N343">
        <v>2.2499999999999999E-2</v>
      </c>
      <c r="O343">
        <v>2.2499999999999999E-2</v>
      </c>
      <c r="P343">
        <v>2.2499999999999999E-2</v>
      </c>
      <c r="Q343">
        <v>2.2499999999999999E-2</v>
      </c>
      <c r="R343">
        <v>2.2499999999999999E-2</v>
      </c>
      <c r="S343">
        <v>2.2499999999999999E-2</v>
      </c>
      <c r="T343">
        <v>2.2499999999999999E-2</v>
      </c>
      <c r="U343">
        <v>2.2499999999999999E-2</v>
      </c>
      <c r="V343">
        <v>2.2499999999999999E-2</v>
      </c>
      <c r="W343">
        <v>2.2499999999999999E-2</v>
      </c>
      <c r="X343">
        <v>2.2499999999999999E-2</v>
      </c>
      <c r="Y343">
        <v>2.2499999999999999E-2</v>
      </c>
      <c r="Z343">
        <v>2.2499999999999999E-2</v>
      </c>
      <c r="AA343">
        <v>2.2499999999999999E-2</v>
      </c>
      <c r="AB343">
        <v>2.2499999999999999E-2</v>
      </c>
      <c r="AC343">
        <v>2.2499999999999999E-2</v>
      </c>
      <c r="AD343">
        <v>2.2499999999999999E-2</v>
      </c>
      <c r="AE343">
        <v>2.2499999999999999E-2</v>
      </c>
      <c r="AF343">
        <v>2.2499999999999999E-2</v>
      </c>
      <c r="AG343">
        <v>2.2499999999999999E-2</v>
      </c>
      <c r="AH343">
        <v>2.2499999999999999E-2</v>
      </c>
      <c r="AI343">
        <v>2.2499999999999999E-2</v>
      </c>
      <c r="AJ343">
        <v>2.2499999999999999E-2</v>
      </c>
      <c r="AK343">
        <v>2.2499999999999999E-2</v>
      </c>
      <c r="AL343">
        <v>2.2499999999999999E-2</v>
      </c>
      <c r="AM343">
        <v>2.2499999999999999E-2</v>
      </c>
      <c r="AN343">
        <v>2.2499999999999999E-2</v>
      </c>
      <c r="AO343">
        <v>2.2499999999999999E-2</v>
      </c>
      <c r="AP343">
        <v>2.2499999999999999E-2</v>
      </c>
      <c r="AQ343">
        <v>2.2499999999999999E-2</v>
      </c>
      <c r="AR343">
        <v>2.2499999999999999E-2</v>
      </c>
      <c r="AS343">
        <v>2.2499999999999999E-2</v>
      </c>
      <c r="AT343">
        <v>2.2499999999999999E-2</v>
      </c>
      <c r="AU343">
        <v>2.2499999999999999E-2</v>
      </c>
      <c r="AV343">
        <v>2.2499999999999999E-2</v>
      </c>
      <c r="AW343">
        <v>2.2499999999999999E-2</v>
      </c>
      <c r="AX343">
        <v>2.2499999999999999E-2</v>
      </c>
      <c r="AY343">
        <v>2.2499999999999999E-2</v>
      </c>
    </row>
    <row r="344" spans="1:51" x14ac:dyDescent="0.55000000000000004">
      <c r="A344" t="s">
        <v>4</v>
      </c>
      <c r="B344" s="10">
        <v>1.23259516440783E-32</v>
      </c>
      <c r="C344">
        <v>0.16</v>
      </c>
      <c r="D344">
        <v>0.16</v>
      </c>
      <c r="E344" s="10">
        <v>3.0814879110195801E-33</v>
      </c>
      <c r="F344" s="10">
        <v>3.0814879110195801E-33</v>
      </c>
      <c r="G344" s="10">
        <v>3.0814879110195801E-33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5</v>
      </c>
      <c r="B345">
        <v>0.01</v>
      </c>
      <c r="C345">
        <v>0.09</v>
      </c>
      <c r="D345">
        <v>0.09</v>
      </c>
      <c r="E345">
        <v>9.9999999999999794E-3</v>
      </c>
      <c r="F345">
        <v>9.9999999999999794E-3</v>
      </c>
      <c r="G345">
        <v>9.9999999999999794E-3</v>
      </c>
      <c r="H345">
        <v>9.9999999999999794E-3</v>
      </c>
      <c r="I345">
        <v>9.9999999999999794E-3</v>
      </c>
      <c r="J345">
        <v>9.9999999999999794E-3</v>
      </c>
      <c r="K345">
        <v>9.9999999999999794E-3</v>
      </c>
      <c r="L345">
        <v>9.9999999999999794E-3</v>
      </c>
      <c r="M345">
        <v>9.9999999999999794E-3</v>
      </c>
      <c r="N345">
        <v>9.9999999999999794E-3</v>
      </c>
      <c r="O345">
        <v>9.9999999999999794E-3</v>
      </c>
      <c r="P345">
        <v>9.9999999999999794E-3</v>
      </c>
      <c r="Q345">
        <v>9.9999999999999794E-3</v>
      </c>
      <c r="R345">
        <v>9.9999999999999794E-3</v>
      </c>
      <c r="S345">
        <v>9.9999999999999794E-3</v>
      </c>
      <c r="T345">
        <v>9.9999999999999794E-3</v>
      </c>
      <c r="U345">
        <v>9.9999999999999794E-3</v>
      </c>
      <c r="V345">
        <v>9.9999999999999794E-3</v>
      </c>
      <c r="W345">
        <v>9.9999999999999794E-3</v>
      </c>
      <c r="X345">
        <v>9.9999999999999794E-3</v>
      </c>
      <c r="Y345">
        <v>9.9999999999999794E-3</v>
      </c>
      <c r="Z345">
        <v>9.9999999999999794E-3</v>
      </c>
      <c r="AA345">
        <v>9.9999999999999794E-3</v>
      </c>
      <c r="AB345">
        <v>9.9999999999999794E-3</v>
      </c>
      <c r="AC345">
        <v>9.9999999999999794E-3</v>
      </c>
      <c r="AD345">
        <v>9.9999999999999794E-3</v>
      </c>
      <c r="AE345">
        <v>9.9999999999999794E-3</v>
      </c>
      <c r="AF345">
        <v>9.9999999999999794E-3</v>
      </c>
      <c r="AG345">
        <v>9.9999999999999794E-3</v>
      </c>
      <c r="AH345">
        <v>9.9999999999999794E-3</v>
      </c>
      <c r="AI345">
        <v>9.9999999999999794E-3</v>
      </c>
      <c r="AJ345">
        <v>9.9999999999999794E-3</v>
      </c>
      <c r="AK345">
        <v>9.9999999999999794E-3</v>
      </c>
      <c r="AL345">
        <v>9.9999999999999794E-3</v>
      </c>
      <c r="AM345">
        <v>9.9999999999999794E-3</v>
      </c>
      <c r="AN345">
        <v>9.9999999999999794E-3</v>
      </c>
      <c r="AO345">
        <v>9.9999999999999794E-3</v>
      </c>
      <c r="AP345">
        <v>9.9999999999999794E-3</v>
      </c>
      <c r="AQ345">
        <v>9.9999999999999794E-3</v>
      </c>
      <c r="AR345">
        <v>9.9999999999999794E-3</v>
      </c>
      <c r="AS345">
        <v>9.9999999999999794E-3</v>
      </c>
      <c r="AT345">
        <v>9.9999999999999794E-3</v>
      </c>
      <c r="AU345">
        <v>9.9999999999999794E-3</v>
      </c>
      <c r="AV345">
        <v>9.9999999999999794E-3</v>
      </c>
      <c r="AW345">
        <v>9.9999999999999794E-3</v>
      </c>
      <c r="AX345">
        <v>9.9999999999999794E-3</v>
      </c>
      <c r="AY345">
        <v>9.9999999999999794E-3</v>
      </c>
    </row>
    <row r="346" spans="1:51" x14ac:dyDescent="0.55000000000000004">
      <c r="A346" t="s">
        <v>3</v>
      </c>
      <c r="B346">
        <v>0.49</v>
      </c>
      <c r="C346">
        <v>0.25</v>
      </c>
      <c r="D346">
        <v>0.25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4</v>
      </c>
      <c r="B347">
        <v>0.09</v>
      </c>
      <c r="C347">
        <v>0.16</v>
      </c>
      <c r="D347">
        <v>0.16</v>
      </c>
      <c r="E347" s="10">
        <v>3.0814879110195801E-33</v>
      </c>
      <c r="F347" s="10">
        <v>3.0814879110195801E-33</v>
      </c>
      <c r="G347" s="10">
        <v>3.0814879110195801E-33</v>
      </c>
      <c r="H347" s="10">
        <v>3.0814879110195801E-33</v>
      </c>
      <c r="I347" s="10">
        <v>3.0814879110195801E-33</v>
      </c>
      <c r="J347" s="10">
        <v>3.0814879110195801E-33</v>
      </c>
      <c r="K347" s="10">
        <v>3.0814879110195801E-33</v>
      </c>
      <c r="L347" s="10">
        <v>3.0814879110195801E-33</v>
      </c>
      <c r="M347" s="10">
        <v>3.0814879110195801E-33</v>
      </c>
      <c r="N347" s="10">
        <v>3.0814879110195801E-33</v>
      </c>
      <c r="O347" s="10">
        <v>3.0814879110195801E-33</v>
      </c>
      <c r="P347" s="10">
        <v>3.0814879110195801E-33</v>
      </c>
      <c r="Q347" s="10">
        <v>3.0814879110195801E-33</v>
      </c>
      <c r="R347" s="10">
        <v>3.0814879110195801E-33</v>
      </c>
      <c r="S347" s="10">
        <v>3.0814879110195801E-33</v>
      </c>
      <c r="T347" s="10">
        <v>3.0814879110195801E-33</v>
      </c>
      <c r="U347" s="10">
        <v>3.0814879110195801E-33</v>
      </c>
      <c r="V347" s="10">
        <v>3.0814879110195801E-33</v>
      </c>
      <c r="W347" s="10">
        <v>3.0814879110195801E-33</v>
      </c>
      <c r="X347" s="10">
        <v>3.0814879110195801E-33</v>
      </c>
      <c r="Y347" s="10">
        <v>3.0814879110195801E-33</v>
      </c>
      <c r="Z347" s="10">
        <v>3.0814879110195801E-33</v>
      </c>
      <c r="AA347" s="10">
        <v>3.0814879110195801E-33</v>
      </c>
      <c r="AB347" s="10">
        <v>3.0814879110195801E-33</v>
      </c>
      <c r="AC347" s="10">
        <v>3.0814879110195801E-33</v>
      </c>
      <c r="AD347" s="10">
        <v>3.0814879110195801E-33</v>
      </c>
      <c r="AE347" s="10">
        <v>3.0814879110195801E-33</v>
      </c>
      <c r="AF347" s="10">
        <v>3.0814879110195801E-33</v>
      </c>
      <c r="AG347" s="10">
        <v>3.0814879110195801E-33</v>
      </c>
      <c r="AH347" s="10">
        <v>3.0814879110195801E-33</v>
      </c>
      <c r="AI347" s="10">
        <v>3.0814879110195801E-33</v>
      </c>
      <c r="AJ347" s="10">
        <v>3.0814879110195801E-33</v>
      </c>
      <c r="AK347" s="10">
        <v>3.0814879110195801E-33</v>
      </c>
      <c r="AL347" s="10">
        <v>3.0814879110195801E-33</v>
      </c>
      <c r="AM347" s="10">
        <v>3.0814879110195801E-33</v>
      </c>
      <c r="AN347" s="10">
        <v>3.0814879110195801E-33</v>
      </c>
      <c r="AO347" s="10">
        <v>3.0814879110195801E-33</v>
      </c>
      <c r="AP347" s="10">
        <v>3.0814879110195801E-33</v>
      </c>
      <c r="AQ347" s="10">
        <v>3.0814879110195801E-33</v>
      </c>
      <c r="AR347" s="10">
        <v>3.0814879110195801E-33</v>
      </c>
      <c r="AS347" s="10">
        <v>3.0814879110195801E-33</v>
      </c>
      <c r="AT347" s="10">
        <v>3.0814879110195801E-33</v>
      </c>
      <c r="AU347" s="10">
        <v>3.0814879110195801E-33</v>
      </c>
      <c r="AV347" s="10">
        <v>3.0814879110195801E-33</v>
      </c>
      <c r="AW347" s="10">
        <v>3.0814879110195801E-33</v>
      </c>
      <c r="AX347" s="10">
        <v>3.0814879110195801E-33</v>
      </c>
      <c r="AY347" s="10">
        <v>3.0814879110195801E-33</v>
      </c>
    </row>
    <row r="348" spans="1:51" x14ac:dyDescent="0.55000000000000004">
      <c r="A348" t="s">
        <v>5</v>
      </c>
      <c r="B348">
        <v>0.16</v>
      </c>
      <c r="C348">
        <v>0.09</v>
      </c>
      <c r="D348">
        <v>0.09</v>
      </c>
      <c r="E348">
        <v>9.9999999999999794E-3</v>
      </c>
      <c r="F348">
        <v>9.9999999999999794E-3</v>
      </c>
      <c r="G348">
        <v>9.9999999999999794E-3</v>
      </c>
      <c r="H348">
        <v>9.9999999999999794E-3</v>
      </c>
      <c r="I348">
        <v>9.9999999999999794E-3</v>
      </c>
      <c r="J348">
        <v>9.9999999999999794E-3</v>
      </c>
      <c r="K348">
        <v>9.9999999999999794E-3</v>
      </c>
      <c r="L348">
        <v>9.9999999999999794E-3</v>
      </c>
      <c r="M348">
        <v>9.9999999999999794E-3</v>
      </c>
      <c r="N348">
        <v>9.9999999999999794E-3</v>
      </c>
      <c r="O348">
        <v>9.9999999999999794E-3</v>
      </c>
      <c r="P348">
        <v>9.9999999999999794E-3</v>
      </c>
      <c r="Q348">
        <v>9.9999999999999794E-3</v>
      </c>
      <c r="R348">
        <v>9.9999999999999794E-3</v>
      </c>
      <c r="S348">
        <v>9.9999999999999794E-3</v>
      </c>
      <c r="T348">
        <v>9.9999999999999794E-3</v>
      </c>
      <c r="U348">
        <v>9.9999999999999794E-3</v>
      </c>
      <c r="V348">
        <v>9.9999999999999794E-3</v>
      </c>
      <c r="W348">
        <v>9.9999999999999794E-3</v>
      </c>
      <c r="X348">
        <v>9.9999999999999794E-3</v>
      </c>
      <c r="Y348">
        <v>9.9999999999999794E-3</v>
      </c>
      <c r="Z348">
        <v>9.9999999999999794E-3</v>
      </c>
      <c r="AA348">
        <v>9.9999999999999794E-3</v>
      </c>
      <c r="AB348">
        <v>9.9999999999999794E-3</v>
      </c>
      <c r="AC348">
        <v>9.9999999999999794E-3</v>
      </c>
      <c r="AD348">
        <v>9.9999999999999794E-3</v>
      </c>
      <c r="AE348">
        <v>9.9999999999999794E-3</v>
      </c>
      <c r="AF348">
        <v>9.9999999999999794E-3</v>
      </c>
      <c r="AG348">
        <v>9.9999999999999794E-3</v>
      </c>
      <c r="AH348">
        <v>9.9999999999999794E-3</v>
      </c>
      <c r="AI348">
        <v>9.9999999999999794E-3</v>
      </c>
      <c r="AJ348">
        <v>9.9999999999999794E-3</v>
      </c>
      <c r="AK348">
        <v>9.9999999999999794E-3</v>
      </c>
      <c r="AL348">
        <v>9.9999999999999794E-3</v>
      </c>
      <c r="AM348">
        <v>9.9999999999999794E-3</v>
      </c>
      <c r="AN348">
        <v>9.9999999999999794E-3</v>
      </c>
      <c r="AO348">
        <v>9.9999999999999794E-3</v>
      </c>
      <c r="AP348">
        <v>9.9999999999999794E-3</v>
      </c>
      <c r="AQ348">
        <v>9.9999999999999794E-3</v>
      </c>
      <c r="AR348">
        <v>9.9999999999999794E-3</v>
      </c>
      <c r="AS348">
        <v>9.9999999999999794E-3</v>
      </c>
      <c r="AT348">
        <v>9.9999999999999794E-3</v>
      </c>
      <c r="AU348">
        <v>9.9999999999999794E-3</v>
      </c>
      <c r="AV348">
        <v>9.9999999999999794E-3</v>
      </c>
      <c r="AW348">
        <v>9.9999999999999794E-3</v>
      </c>
      <c r="AX348">
        <v>9.9999999999999794E-3</v>
      </c>
      <c r="AY348">
        <v>9.9999999999999794E-3</v>
      </c>
    </row>
    <row r="349" spans="1:51" x14ac:dyDescent="0.55000000000000004">
      <c r="A349" t="s">
        <v>3</v>
      </c>
      <c r="B349">
        <v>0.04</v>
      </c>
      <c r="C349">
        <v>0.25</v>
      </c>
      <c r="D349">
        <v>0.25</v>
      </c>
      <c r="E349">
        <v>0.01</v>
      </c>
      <c r="F349">
        <v>0.01</v>
      </c>
      <c r="G349">
        <v>0.01</v>
      </c>
      <c r="H349">
        <v>0.01</v>
      </c>
      <c r="I349">
        <v>0.01</v>
      </c>
      <c r="J349">
        <v>0.01</v>
      </c>
      <c r="K349">
        <v>0.01</v>
      </c>
      <c r="L349">
        <v>0.01</v>
      </c>
      <c r="M349">
        <v>0.01</v>
      </c>
      <c r="N349">
        <v>0.01</v>
      </c>
      <c r="O349">
        <v>0.01</v>
      </c>
      <c r="P349">
        <v>0.01</v>
      </c>
      <c r="Q349">
        <v>0.01</v>
      </c>
      <c r="R349">
        <v>0.01</v>
      </c>
      <c r="S349">
        <v>0.01</v>
      </c>
      <c r="T349">
        <v>0.01</v>
      </c>
      <c r="U349">
        <v>0.01</v>
      </c>
      <c r="V349">
        <v>0.01</v>
      </c>
      <c r="W349">
        <v>0.01</v>
      </c>
      <c r="X349">
        <v>0.01</v>
      </c>
      <c r="Y349">
        <v>0.01</v>
      </c>
      <c r="Z349">
        <v>0.01</v>
      </c>
      <c r="AA349">
        <v>0.01</v>
      </c>
      <c r="AB349">
        <v>0.01</v>
      </c>
      <c r="AC349">
        <v>0.01</v>
      </c>
      <c r="AD349">
        <v>0.01</v>
      </c>
      <c r="AE349">
        <v>0.01</v>
      </c>
      <c r="AF349">
        <v>0.01</v>
      </c>
      <c r="AG349">
        <v>0.01</v>
      </c>
      <c r="AH349">
        <v>0.01</v>
      </c>
      <c r="AI349">
        <v>0.01</v>
      </c>
      <c r="AJ349">
        <v>0.01</v>
      </c>
      <c r="AK349">
        <v>0.01</v>
      </c>
      <c r="AL349">
        <v>0.01</v>
      </c>
      <c r="AM349">
        <v>0.01</v>
      </c>
      <c r="AN349">
        <v>0.01</v>
      </c>
      <c r="AO349">
        <v>0.01</v>
      </c>
      <c r="AP349">
        <v>0.01</v>
      </c>
      <c r="AQ349">
        <v>0.01</v>
      </c>
      <c r="AR349">
        <v>0.01</v>
      </c>
      <c r="AS349">
        <v>0.01</v>
      </c>
      <c r="AT349">
        <v>0.01</v>
      </c>
      <c r="AU349">
        <v>0.01</v>
      </c>
      <c r="AV349">
        <v>0.01</v>
      </c>
      <c r="AW349">
        <v>0.01</v>
      </c>
      <c r="AX349">
        <v>0.01</v>
      </c>
      <c r="AY349">
        <v>0.01</v>
      </c>
    </row>
    <row r="350" spans="1:51" x14ac:dyDescent="0.55000000000000004">
      <c r="A350" t="s">
        <v>4</v>
      </c>
      <c r="B350">
        <v>0.04</v>
      </c>
      <c r="C350">
        <v>0.16</v>
      </c>
      <c r="D350">
        <v>0.16</v>
      </c>
      <c r="E350" s="10">
        <v>3.0814879110195801E-33</v>
      </c>
      <c r="F350" s="10">
        <v>3.0814879110195801E-33</v>
      </c>
      <c r="G350" s="10">
        <v>3.0814879110195801E-33</v>
      </c>
      <c r="H350" s="10">
        <v>3.0814879110195801E-33</v>
      </c>
      <c r="I350" s="10">
        <v>3.0814879110195801E-33</v>
      </c>
      <c r="J350" s="10">
        <v>3.0814879110195801E-33</v>
      </c>
      <c r="K350" s="10">
        <v>3.0814879110195801E-33</v>
      </c>
      <c r="L350" s="10">
        <v>3.0814879110195801E-33</v>
      </c>
      <c r="M350" s="10">
        <v>3.0814879110195801E-33</v>
      </c>
      <c r="N350" s="10">
        <v>3.0814879110195801E-33</v>
      </c>
      <c r="O350" s="10">
        <v>3.0814879110195801E-33</v>
      </c>
      <c r="P350" s="10">
        <v>3.0814879110195801E-33</v>
      </c>
      <c r="Q350" s="10">
        <v>3.0814879110195801E-33</v>
      </c>
      <c r="R350" s="10">
        <v>3.0814879110195801E-33</v>
      </c>
      <c r="S350" s="10">
        <v>3.0814879110195801E-33</v>
      </c>
      <c r="T350" s="10">
        <v>3.0814879110195801E-33</v>
      </c>
      <c r="U350" s="10">
        <v>3.0814879110195801E-33</v>
      </c>
      <c r="V350" s="10">
        <v>3.0814879110195801E-33</v>
      </c>
      <c r="W350" s="10">
        <v>3.0814879110195801E-33</v>
      </c>
      <c r="X350" s="10">
        <v>3.0814879110195801E-33</v>
      </c>
      <c r="Y350" s="10">
        <v>3.0814879110195801E-33</v>
      </c>
      <c r="Z350" s="10">
        <v>3.0814879110195801E-33</v>
      </c>
      <c r="AA350" s="10">
        <v>3.0814879110195801E-33</v>
      </c>
      <c r="AB350" s="10">
        <v>3.0814879110195801E-33</v>
      </c>
      <c r="AC350" s="10">
        <v>3.0814879110195801E-33</v>
      </c>
      <c r="AD350" s="10">
        <v>3.0814879110195801E-33</v>
      </c>
      <c r="AE350" s="10">
        <v>3.0814879110195801E-33</v>
      </c>
      <c r="AF350" s="10">
        <v>3.0814879110195801E-33</v>
      </c>
      <c r="AG350" s="10">
        <v>3.0814879110195801E-33</v>
      </c>
      <c r="AH350" s="10">
        <v>3.0814879110195801E-33</v>
      </c>
      <c r="AI350" s="10">
        <v>3.0814879110195801E-33</v>
      </c>
      <c r="AJ350" s="10">
        <v>3.0814879110195801E-33</v>
      </c>
      <c r="AK350" s="10">
        <v>3.0814879110195801E-33</v>
      </c>
      <c r="AL350" s="10">
        <v>3.0814879110195801E-33</v>
      </c>
      <c r="AM350" s="10">
        <v>3.0814879110195801E-33</v>
      </c>
      <c r="AN350" s="10">
        <v>3.0814879110195801E-33</v>
      </c>
      <c r="AO350" s="10">
        <v>3.0814879110195801E-33</v>
      </c>
      <c r="AP350" s="10">
        <v>3.0814879110195801E-33</v>
      </c>
      <c r="AQ350" s="10">
        <v>3.0814879110195801E-33</v>
      </c>
      <c r="AR350" s="10">
        <v>3.0814879110195801E-33</v>
      </c>
      <c r="AS350" s="10">
        <v>3.0814879110195801E-33</v>
      </c>
      <c r="AT350" s="10">
        <v>3.0814879110195801E-33</v>
      </c>
      <c r="AU350" s="10">
        <v>3.0814879110195801E-33</v>
      </c>
      <c r="AV350" s="10">
        <v>3.0814879110195801E-33</v>
      </c>
      <c r="AW350" s="10">
        <v>3.0814879110195801E-33</v>
      </c>
      <c r="AX350" s="10">
        <v>3.0814879110195801E-33</v>
      </c>
      <c r="AY350" s="10">
        <v>3.0814879110195801E-33</v>
      </c>
    </row>
    <row r="351" spans="1:51" x14ac:dyDescent="0.55000000000000004">
      <c r="A351" t="s">
        <v>5</v>
      </c>
      <c r="B351">
        <v>0.09</v>
      </c>
      <c r="C351">
        <v>0.09</v>
      </c>
      <c r="D351">
        <v>0.09</v>
      </c>
      <c r="E351">
        <v>9.9999999999999794E-3</v>
      </c>
      <c r="F351">
        <v>9.9999999999999794E-3</v>
      </c>
      <c r="G351">
        <v>9.9999999999999794E-3</v>
      </c>
      <c r="H351">
        <v>9.9999999999999794E-3</v>
      </c>
      <c r="I351">
        <v>9.9999999999999794E-3</v>
      </c>
      <c r="J351">
        <v>9.9999999999999794E-3</v>
      </c>
      <c r="K351">
        <v>9.9999999999999794E-3</v>
      </c>
      <c r="L351">
        <v>9.9999999999999794E-3</v>
      </c>
      <c r="M351">
        <v>9.9999999999999794E-3</v>
      </c>
      <c r="N351">
        <v>9.9999999999999794E-3</v>
      </c>
      <c r="O351">
        <v>9.9999999999999794E-3</v>
      </c>
      <c r="P351">
        <v>9.9999999999999794E-3</v>
      </c>
      <c r="Q351">
        <v>9.9999999999999794E-3</v>
      </c>
      <c r="R351">
        <v>9.9999999999999794E-3</v>
      </c>
      <c r="S351">
        <v>9.9999999999999794E-3</v>
      </c>
      <c r="T351">
        <v>9.9999999999999794E-3</v>
      </c>
      <c r="U351">
        <v>9.9999999999999794E-3</v>
      </c>
      <c r="V351">
        <v>9.9999999999999794E-3</v>
      </c>
      <c r="W351">
        <v>9.9999999999999794E-3</v>
      </c>
      <c r="X351">
        <v>9.9999999999999794E-3</v>
      </c>
      <c r="Y351">
        <v>9.9999999999999794E-3</v>
      </c>
      <c r="Z351">
        <v>9.9999999999999794E-3</v>
      </c>
      <c r="AA351">
        <v>9.9999999999999794E-3</v>
      </c>
      <c r="AB351">
        <v>9.9999999999999794E-3</v>
      </c>
      <c r="AC351">
        <v>9.9999999999999794E-3</v>
      </c>
      <c r="AD351">
        <v>9.9999999999999794E-3</v>
      </c>
      <c r="AE351">
        <v>9.9999999999999794E-3</v>
      </c>
      <c r="AF351">
        <v>9.9999999999999794E-3</v>
      </c>
      <c r="AG351">
        <v>9.9999999999999794E-3</v>
      </c>
      <c r="AH351">
        <v>9.9999999999999794E-3</v>
      </c>
      <c r="AI351">
        <v>9.9999999999999794E-3</v>
      </c>
      <c r="AJ351">
        <v>9.9999999999999794E-3</v>
      </c>
      <c r="AK351">
        <v>9.9999999999999794E-3</v>
      </c>
      <c r="AL351">
        <v>9.9999999999999794E-3</v>
      </c>
      <c r="AM351">
        <v>9.9999999999999794E-3</v>
      </c>
      <c r="AN351">
        <v>9.9999999999999794E-3</v>
      </c>
      <c r="AO351">
        <v>9.9999999999999794E-3</v>
      </c>
      <c r="AP351">
        <v>9.9999999999999794E-3</v>
      </c>
      <c r="AQ351">
        <v>9.9999999999999794E-3</v>
      </c>
      <c r="AR351">
        <v>9.9999999999999794E-3</v>
      </c>
      <c r="AS351">
        <v>9.9999999999999794E-3</v>
      </c>
      <c r="AT351">
        <v>9.9999999999999794E-3</v>
      </c>
      <c r="AU351">
        <v>9.9999999999999794E-3</v>
      </c>
      <c r="AV351">
        <v>9.9999999999999794E-3</v>
      </c>
      <c r="AW351">
        <v>9.9999999999999794E-3</v>
      </c>
      <c r="AX351">
        <v>9.9999999999999794E-3</v>
      </c>
      <c r="AY351">
        <v>9.9999999999999794E-3</v>
      </c>
    </row>
    <row r="352" spans="1:51" x14ac:dyDescent="0.55000000000000004">
      <c r="A352" t="s">
        <v>3</v>
      </c>
      <c r="B352">
        <v>0.01</v>
      </c>
      <c r="C352">
        <v>0.25</v>
      </c>
      <c r="D352">
        <v>0.25</v>
      </c>
      <c r="E352">
        <v>0.01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4</v>
      </c>
      <c r="B353">
        <v>0.01</v>
      </c>
      <c r="C353">
        <v>0.16</v>
      </c>
      <c r="D353">
        <v>0.16</v>
      </c>
      <c r="E353" s="10">
        <v>3.0814879110195801E-33</v>
      </c>
      <c r="F353" s="10">
        <v>3.0814879110195801E-33</v>
      </c>
      <c r="G353" s="10">
        <v>3.0814879110195801E-33</v>
      </c>
      <c r="H353" s="10">
        <v>3.0814879110195801E-33</v>
      </c>
      <c r="I353" s="10">
        <v>3.0814879110195801E-33</v>
      </c>
      <c r="J353" s="10">
        <v>3.0814879110195801E-33</v>
      </c>
      <c r="K353" s="10">
        <v>3.0814879110195801E-33</v>
      </c>
      <c r="L353" s="10">
        <v>3.0814879110195801E-33</v>
      </c>
      <c r="M353" s="10">
        <v>3.0814879110195801E-33</v>
      </c>
      <c r="N353" s="10">
        <v>3.0814879110195801E-33</v>
      </c>
      <c r="O353" s="10">
        <v>3.0814879110195801E-33</v>
      </c>
      <c r="P353" s="10">
        <v>3.0814879110195801E-33</v>
      </c>
      <c r="Q353" s="10">
        <v>3.0814879110195801E-33</v>
      </c>
      <c r="R353" s="10">
        <v>3.0814879110195801E-33</v>
      </c>
      <c r="S353" s="10">
        <v>3.0814879110195801E-33</v>
      </c>
      <c r="T353" s="10">
        <v>3.0814879110195801E-33</v>
      </c>
      <c r="U353" s="10">
        <v>3.0814879110195801E-33</v>
      </c>
      <c r="V353" s="10">
        <v>3.0814879110195801E-33</v>
      </c>
      <c r="W353" s="10">
        <v>3.0814879110195801E-33</v>
      </c>
      <c r="X353" s="10">
        <v>3.0814879110195801E-33</v>
      </c>
      <c r="Y353" s="10">
        <v>3.0814879110195801E-33</v>
      </c>
      <c r="Z353" s="10">
        <v>3.0814879110195801E-33</v>
      </c>
      <c r="AA353" s="10">
        <v>3.0814879110195801E-33</v>
      </c>
      <c r="AB353" s="10">
        <v>3.0814879110195801E-33</v>
      </c>
      <c r="AC353" s="10">
        <v>3.0814879110195801E-33</v>
      </c>
      <c r="AD353" s="10">
        <v>3.0814879110195801E-33</v>
      </c>
      <c r="AE353" s="10">
        <v>3.0814879110195801E-33</v>
      </c>
      <c r="AF353" s="10">
        <v>3.0814879110195801E-33</v>
      </c>
      <c r="AG353" s="10">
        <v>3.0814879110195801E-33</v>
      </c>
      <c r="AH353" s="10">
        <v>3.0814879110195801E-33</v>
      </c>
      <c r="AI353" s="10">
        <v>3.0814879110195801E-33</v>
      </c>
      <c r="AJ353" s="10">
        <v>3.0814879110195801E-33</v>
      </c>
      <c r="AK353" s="10">
        <v>3.0814879110195801E-33</v>
      </c>
      <c r="AL353" s="10">
        <v>3.0814879110195801E-33</v>
      </c>
      <c r="AM353" s="10">
        <v>3.0814879110195801E-33</v>
      </c>
      <c r="AN353" s="10">
        <v>3.0814879110195801E-33</v>
      </c>
      <c r="AO353" s="10">
        <v>3.0814879110195801E-33</v>
      </c>
      <c r="AP353" s="10">
        <v>3.0814879110195801E-33</v>
      </c>
      <c r="AQ353" s="10">
        <v>3.0814879110195801E-33</v>
      </c>
      <c r="AR353" s="10">
        <v>3.0814879110195801E-33</v>
      </c>
      <c r="AS353" s="10">
        <v>3.0814879110195801E-33</v>
      </c>
      <c r="AT353" s="10">
        <v>3.0814879110195801E-33</v>
      </c>
      <c r="AU353" s="10">
        <v>3.0814879110195801E-33</v>
      </c>
      <c r="AV353" s="10">
        <v>3.0814879110195801E-33</v>
      </c>
      <c r="AW353" s="10">
        <v>3.0814879110195801E-33</v>
      </c>
      <c r="AX353" s="10">
        <v>3.0814879110195801E-33</v>
      </c>
      <c r="AY353" s="10">
        <v>3.0814879110195801E-33</v>
      </c>
    </row>
    <row r="354" spans="1:51" x14ac:dyDescent="0.55000000000000004">
      <c r="A354" t="s">
        <v>5</v>
      </c>
      <c r="B354">
        <v>0.04</v>
      </c>
      <c r="C354">
        <v>0.09</v>
      </c>
      <c r="D354">
        <v>0.09</v>
      </c>
      <c r="E354">
        <v>9.9999999999999794E-3</v>
      </c>
      <c r="F354">
        <v>9.9999999999999794E-3</v>
      </c>
      <c r="G354">
        <v>9.9999999999999794E-3</v>
      </c>
      <c r="H354">
        <v>0.04</v>
      </c>
      <c r="I354">
        <v>0.04</v>
      </c>
      <c r="J354">
        <v>0.04</v>
      </c>
      <c r="K354">
        <v>0.04</v>
      </c>
      <c r="L354">
        <v>0.04</v>
      </c>
      <c r="M354">
        <v>0.04</v>
      </c>
      <c r="N354">
        <v>0.04</v>
      </c>
      <c r="O354">
        <v>0.04</v>
      </c>
      <c r="P354">
        <v>0.04</v>
      </c>
      <c r="Q354">
        <v>0.04</v>
      </c>
      <c r="R354">
        <v>0.04</v>
      </c>
      <c r="S354">
        <v>0.04</v>
      </c>
      <c r="T354">
        <v>0.04</v>
      </c>
      <c r="U354">
        <v>0.04</v>
      </c>
      <c r="V354">
        <v>0.04</v>
      </c>
      <c r="W354">
        <v>0.04</v>
      </c>
      <c r="X354">
        <v>0.04</v>
      </c>
      <c r="Y354">
        <v>0.04</v>
      </c>
      <c r="Z354">
        <v>0.04</v>
      </c>
      <c r="AA354">
        <v>0.04</v>
      </c>
      <c r="AB354">
        <v>0.04</v>
      </c>
      <c r="AC354">
        <v>0.04</v>
      </c>
      <c r="AD354">
        <v>0.04</v>
      </c>
      <c r="AE354">
        <v>0.04</v>
      </c>
      <c r="AF354">
        <v>0.04</v>
      </c>
      <c r="AG354">
        <v>0.04</v>
      </c>
      <c r="AH354">
        <v>0.04</v>
      </c>
      <c r="AI354">
        <v>0.04</v>
      </c>
      <c r="AJ354">
        <v>0.04</v>
      </c>
      <c r="AK354">
        <v>0.04</v>
      </c>
      <c r="AL354">
        <v>0.04</v>
      </c>
      <c r="AM354">
        <v>0.04</v>
      </c>
      <c r="AN354">
        <v>0.04</v>
      </c>
      <c r="AO354">
        <v>0.04</v>
      </c>
      <c r="AP354">
        <v>0.04</v>
      </c>
      <c r="AQ354">
        <v>0.04</v>
      </c>
      <c r="AR354">
        <v>0.04</v>
      </c>
      <c r="AS354">
        <v>0.04</v>
      </c>
      <c r="AT354">
        <v>0.04</v>
      </c>
      <c r="AU354">
        <v>0.04</v>
      </c>
      <c r="AV354">
        <v>0.04</v>
      </c>
      <c r="AW354">
        <v>0.04</v>
      </c>
      <c r="AX354">
        <v>0.04</v>
      </c>
      <c r="AY354">
        <v>0.04</v>
      </c>
    </row>
    <row r="355" spans="1:51" x14ac:dyDescent="0.55000000000000004">
      <c r="A355" t="s">
        <v>3</v>
      </c>
      <c r="B355" s="10">
        <v>3.0814879110195801E-33</v>
      </c>
      <c r="C355">
        <v>0.25</v>
      </c>
      <c r="D355">
        <v>0.09</v>
      </c>
      <c r="E355">
        <v>0.09</v>
      </c>
      <c r="F355">
        <v>0.01</v>
      </c>
      <c r="G355">
        <v>0.01</v>
      </c>
      <c r="H355">
        <v>0.01</v>
      </c>
      <c r="I355">
        <v>0.01</v>
      </c>
      <c r="J355">
        <v>0.01</v>
      </c>
      <c r="K355">
        <v>0.01</v>
      </c>
      <c r="L355">
        <v>0.01</v>
      </c>
      <c r="M355">
        <v>0.01</v>
      </c>
      <c r="N355">
        <v>0.01</v>
      </c>
      <c r="O355">
        <v>0.01</v>
      </c>
      <c r="P355">
        <v>0.01</v>
      </c>
      <c r="Q355">
        <v>0.01</v>
      </c>
      <c r="R355">
        <v>0.01</v>
      </c>
      <c r="S355">
        <v>0.01</v>
      </c>
      <c r="T355">
        <v>0.01</v>
      </c>
      <c r="U355">
        <v>0.01</v>
      </c>
      <c r="V355">
        <v>0.01</v>
      </c>
      <c r="W355">
        <v>0.01</v>
      </c>
      <c r="X355">
        <v>0.01</v>
      </c>
      <c r="Y355">
        <v>0.01</v>
      </c>
      <c r="Z355">
        <v>0.01</v>
      </c>
      <c r="AA355">
        <v>0.01</v>
      </c>
      <c r="AB355">
        <v>0.01</v>
      </c>
      <c r="AC355">
        <v>0.01</v>
      </c>
      <c r="AD355">
        <v>0.01</v>
      </c>
      <c r="AE355">
        <v>0.01</v>
      </c>
      <c r="AF355">
        <v>0.01</v>
      </c>
      <c r="AG355">
        <v>0.01</v>
      </c>
      <c r="AH355">
        <v>0.01</v>
      </c>
      <c r="AI355">
        <v>0.01</v>
      </c>
      <c r="AJ355">
        <v>0.01</v>
      </c>
      <c r="AK355">
        <v>0.01</v>
      </c>
      <c r="AL355">
        <v>0.01</v>
      </c>
      <c r="AM355">
        <v>0.01</v>
      </c>
      <c r="AN355">
        <v>0.01</v>
      </c>
      <c r="AO355">
        <v>0.01</v>
      </c>
      <c r="AP355">
        <v>0.01</v>
      </c>
      <c r="AQ355">
        <v>0.01</v>
      </c>
      <c r="AR355">
        <v>0.01</v>
      </c>
      <c r="AS355">
        <v>0.01</v>
      </c>
      <c r="AT355">
        <v>0.01</v>
      </c>
      <c r="AU355">
        <v>0.01</v>
      </c>
      <c r="AV355">
        <v>0.01</v>
      </c>
      <c r="AW355">
        <v>0.01</v>
      </c>
      <c r="AX355">
        <v>0.01</v>
      </c>
      <c r="AY355">
        <v>0.01</v>
      </c>
    </row>
    <row r="356" spans="1:51" x14ac:dyDescent="0.55000000000000004">
      <c r="A356" t="s">
        <v>4</v>
      </c>
      <c r="B356" s="10">
        <v>1.23259516440783E-32</v>
      </c>
      <c r="C356">
        <v>0.16</v>
      </c>
      <c r="D356">
        <v>0.04</v>
      </c>
      <c r="E356">
        <v>0.04</v>
      </c>
      <c r="F356" s="10">
        <v>3.0814879110195801E-33</v>
      </c>
      <c r="G356" s="10">
        <v>3.0814879110195801E-33</v>
      </c>
      <c r="H356" s="10">
        <v>3.0814879110195801E-33</v>
      </c>
      <c r="I356" s="10">
        <v>3.0814879110195801E-33</v>
      </c>
      <c r="J356" s="10">
        <v>3.0814879110195801E-33</v>
      </c>
      <c r="K356" s="10">
        <v>3.0814879110195801E-33</v>
      </c>
      <c r="L356" s="10">
        <v>3.0814879110195801E-33</v>
      </c>
      <c r="M356" s="10">
        <v>3.0814879110195801E-33</v>
      </c>
      <c r="N356" s="10">
        <v>3.0814879110195801E-33</v>
      </c>
      <c r="O356" s="10">
        <v>3.0814879110195801E-33</v>
      </c>
      <c r="P356" s="10">
        <v>3.0814879110195801E-33</v>
      </c>
      <c r="Q356" s="10">
        <v>3.0814879110195801E-33</v>
      </c>
      <c r="R356" s="10">
        <v>3.0814879110195801E-33</v>
      </c>
      <c r="S356" s="10">
        <v>3.0814879110195801E-33</v>
      </c>
      <c r="T356" s="10">
        <v>3.0814879110195801E-33</v>
      </c>
      <c r="U356" s="10">
        <v>3.0814879110195801E-33</v>
      </c>
      <c r="V356" s="10">
        <v>3.0814879110195801E-33</v>
      </c>
      <c r="W356" s="10">
        <v>3.0814879110195801E-33</v>
      </c>
      <c r="X356" s="10">
        <v>3.0814879110195801E-33</v>
      </c>
      <c r="Y356" s="10">
        <v>3.0814879110195801E-33</v>
      </c>
      <c r="Z356" s="10">
        <v>3.0814879110195801E-33</v>
      </c>
      <c r="AA356" s="10">
        <v>3.0814879110195801E-33</v>
      </c>
      <c r="AB356" s="10">
        <v>3.0814879110195801E-33</v>
      </c>
      <c r="AC356" s="10">
        <v>3.0814879110195801E-33</v>
      </c>
      <c r="AD356" s="10">
        <v>3.0814879110195801E-33</v>
      </c>
      <c r="AE356" s="10">
        <v>3.0814879110195801E-33</v>
      </c>
      <c r="AF356" s="10">
        <v>3.0814879110195801E-33</v>
      </c>
      <c r="AG356" s="10">
        <v>3.0814879110195801E-33</v>
      </c>
      <c r="AH356" s="10">
        <v>3.0814879110195801E-33</v>
      </c>
      <c r="AI356" s="10">
        <v>3.0814879110195801E-33</v>
      </c>
      <c r="AJ356" s="10">
        <v>3.0814879110195801E-33</v>
      </c>
      <c r="AK356" s="10">
        <v>3.0814879110195801E-33</v>
      </c>
      <c r="AL356" s="10">
        <v>3.0814879110195801E-33</v>
      </c>
      <c r="AM356" s="10">
        <v>3.0814879110195801E-33</v>
      </c>
      <c r="AN356" s="10">
        <v>3.0814879110195801E-33</v>
      </c>
      <c r="AO356" s="10">
        <v>3.0814879110195801E-33</v>
      </c>
      <c r="AP356" s="10">
        <v>3.0814879110195801E-33</v>
      </c>
      <c r="AQ356" s="10">
        <v>3.0814879110195801E-33</v>
      </c>
      <c r="AR356" s="10">
        <v>3.0814879110195801E-33</v>
      </c>
      <c r="AS356" s="10">
        <v>3.0814879110195801E-33</v>
      </c>
      <c r="AT356" s="10">
        <v>3.0814879110195801E-33</v>
      </c>
      <c r="AU356" s="10">
        <v>3.0814879110195801E-33</v>
      </c>
      <c r="AV356" s="10">
        <v>3.0814879110195801E-33</v>
      </c>
      <c r="AW356" s="10">
        <v>3.0814879110195801E-33</v>
      </c>
      <c r="AX356" s="10">
        <v>3.0814879110195801E-33</v>
      </c>
      <c r="AY356" s="10">
        <v>3.0814879110195801E-33</v>
      </c>
    </row>
    <row r="357" spans="1:51" x14ac:dyDescent="0.55000000000000004">
      <c r="A357" t="s">
        <v>5</v>
      </c>
      <c r="B357">
        <v>0.01</v>
      </c>
      <c r="C357">
        <v>0.09</v>
      </c>
      <c r="D357">
        <v>0.01</v>
      </c>
      <c r="E357">
        <v>0.01</v>
      </c>
      <c r="F357">
        <v>9.9999999999999794E-3</v>
      </c>
      <c r="G357">
        <v>9.9999999999999794E-3</v>
      </c>
      <c r="H357">
        <v>9.9999999999999794E-3</v>
      </c>
      <c r="I357">
        <v>9.9999999999999794E-3</v>
      </c>
      <c r="J357">
        <v>9.9999999999999794E-3</v>
      </c>
      <c r="K357">
        <v>9.9999999999999794E-3</v>
      </c>
      <c r="L357">
        <v>9.9999999999999794E-3</v>
      </c>
      <c r="M357">
        <v>9.9999999999999794E-3</v>
      </c>
      <c r="N357">
        <v>9.9999999999999794E-3</v>
      </c>
      <c r="O357">
        <v>9.9999999999999794E-3</v>
      </c>
      <c r="P357">
        <v>9.9999999999999794E-3</v>
      </c>
      <c r="Q357">
        <v>9.9999999999999794E-3</v>
      </c>
      <c r="R357">
        <v>9.9999999999999794E-3</v>
      </c>
      <c r="S357">
        <v>9.9999999999999794E-3</v>
      </c>
      <c r="T357">
        <v>9.9999999999999794E-3</v>
      </c>
      <c r="U357">
        <v>9.9999999999999794E-3</v>
      </c>
      <c r="V357">
        <v>9.9999999999999794E-3</v>
      </c>
      <c r="W357">
        <v>9.9999999999999794E-3</v>
      </c>
      <c r="X357">
        <v>9.9999999999999794E-3</v>
      </c>
      <c r="Y357">
        <v>9.9999999999999794E-3</v>
      </c>
      <c r="Z357">
        <v>9.9999999999999794E-3</v>
      </c>
      <c r="AA357">
        <v>9.9999999999999794E-3</v>
      </c>
      <c r="AB357">
        <v>9.9999999999999794E-3</v>
      </c>
      <c r="AC357">
        <v>9.9999999999999794E-3</v>
      </c>
      <c r="AD357">
        <v>9.9999999999999794E-3</v>
      </c>
      <c r="AE357">
        <v>9.9999999999999794E-3</v>
      </c>
      <c r="AF357">
        <v>9.9999999999999794E-3</v>
      </c>
      <c r="AG357">
        <v>9.9999999999999794E-3</v>
      </c>
      <c r="AH357">
        <v>9.9999999999999794E-3</v>
      </c>
      <c r="AI357">
        <v>9.9999999999999794E-3</v>
      </c>
      <c r="AJ357">
        <v>9.9999999999999794E-3</v>
      </c>
      <c r="AK357">
        <v>9.9999999999999794E-3</v>
      </c>
      <c r="AL357">
        <v>9.9999999999999794E-3</v>
      </c>
      <c r="AM357">
        <v>9.9999999999999794E-3</v>
      </c>
      <c r="AN357">
        <v>9.9999999999999794E-3</v>
      </c>
      <c r="AO357">
        <v>9.9999999999999794E-3</v>
      </c>
      <c r="AP357">
        <v>9.9999999999999794E-3</v>
      </c>
      <c r="AQ357">
        <v>9.9999999999999794E-3</v>
      </c>
      <c r="AR357">
        <v>9.9999999999999794E-3</v>
      </c>
      <c r="AS357">
        <v>9.9999999999999794E-3</v>
      </c>
      <c r="AT357">
        <v>9.9999999999999794E-3</v>
      </c>
      <c r="AU357">
        <v>9.9999999999999794E-3</v>
      </c>
      <c r="AV357">
        <v>9.9999999999999794E-3</v>
      </c>
      <c r="AW357">
        <v>9.9999999999999794E-3</v>
      </c>
      <c r="AX357">
        <v>9.9999999999999794E-3</v>
      </c>
      <c r="AY357">
        <v>9.9999999999999794E-3</v>
      </c>
    </row>
    <row r="358" spans="1:51" x14ac:dyDescent="0.55000000000000004">
      <c r="A358" t="s">
        <v>3</v>
      </c>
      <c r="B358">
        <v>0.49</v>
      </c>
      <c r="C358">
        <v>0.25</v>
      </c>
      <c r="D358">
        <v>0.25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4</v>
      </c>
      <c r="B359">
        <v>0.09</v>
      </c>
      <c r="C359">
        <v>0.16</v>
      </c>
      <c r="D359">
        <v>0.16</v>
      </c>
      <c r="E359" s="10">
        <v>3.0814879110195801E-33</v>
      </c>
      <c r="F359" s="10">
        <v>3.0814879110195801E-33</v>
      </c>
      <c r="G359" s="10">
        <v>3.0814879110195801E-33</v>
      </c>
      <c r="H359" s="10">
        <v>3.0814879110195801E-33</v>
      </c>
      <c r="I359" s="10">
        <v>3.0814879110195801E-33</v>
      </c>
      <c r="J359" s="10">
        <v>3.0814879110195801E-33</v>
      </c>
      <c r="K359" s="10">
        <v>3.0814879110195801E-33</v>
      </c>
      <c r="L359" s="10">
        <v>3.0814879110195801E-33</v>
      </c>
      <c r="M359" s="10">
        <v>3.0814879110195801E-33</v>
      </c>
      <c r="N359" s="10">
        <v>3.0814879110195801E-33</v>
      </c>
      <c r="O359" s="10">
        <v>3.0814879110195801E-33</v>
      </c>
      <c r="P359" s="10">
        <v>3.0814879110195801E-33</v>
      </c>
      <c r="Q359" s="10">
        <v>3.0814879110195801E-33</v>
      </c>
      <c r="R359" s="10">
        <v>3.0814879110195801E-33</v>
      </c>
      <c r="S359" s="10">
        <v>3.0814879110195801E-33</v>
      </c>
      <c r="T359" s="10">
        <v>3.0814879110195801E-33</v>
      </c>
      <c r="U359" s="10">
        <v>3.0814879110195801E-33</v>
      </c>
      <c r="V359" s="10">
        <v>3.0814879110195801E-33</v>
      </c>
      <c r="W359" s="10">
        <v>3.0814879110195801E-33</v>
      </c>
      <c r="X359" s="10">
        <v>3.0814879110195801E-33</v>
      </c>
      <c r="Y359" s="10">
        <v>3.0814879110195801E-33</v>
      </c>
      <c r="Z359" s="10">
        <v>3.0814879110195801E-33</v>
      </c>
      <c r="AA359" s="10">
        <v>3.0814879110195801E-33</v>
      </c>
      <c r="AB359" s="10">
        <v>3.0814879110195801E-33</v>
      </c>
      <c r="AC359" s="10">
        <v>3.0814879110195801E-33</v>
      </c>
      <c r="AD359" s="10">
        <v>3.0814879110195801E-33</v>
      </c>
      <c r="AE359" s="10">
        <v>3.0814879110195801E-33</v>
      </c>
      <c r="AF359" s="10">
        <v>3.0814879110195801E-33</v>
      </c>
      <c r="AG359" s="10">
        <v>3.0814879110195801E-33</v>
      </c>
      <c r="AH359" s="10">
        <v>3.0814879110195801E-33</v>
      </c>
      <c r="AI359" s="10">
        <v>3.0814879110195801E-33</v>
      </c>
      <c r="AJ359" s="10">
        <v>3.0814879110195801E-33</v>
      </c>
      <c r="AK359" s="10">
        <v>3.0814879110195801E-33</v>
      </c>
      <c r="AL359" s="10">
        <v>3.0814879110195801E-33</v>
      </c>
      <c r="AM359" s="10">
        <v>3.0814879110195801E-33</v>
      </c>
      <c r="AN359" s="10">
        <v>3.0814879110195801E-33</v>
      </c>
      <c r="AO359" s="10">
        <v>3.0814879110195801E-33</v>
      </c>
      <c r="AP359" s="10">
        <v>3.0814879110195801E-33</v>
      </c>
      <c r="AQ359" s="10">
        <v>3.0814879110195801E-33</v>
      </c>
      <c r="AR359" s="10">
        <v>3.0814879110195801E-33</v>
      </c>
      <c r="AS359" s="10">
        <v>3.0814879110195801E-33</v>
      </c>
      <c r="AT359" s="10">
        <v>3.0814879110195801E-33</v>
      </c>
      <c r="AU359" s="10">
        <v>3.0814879110195801E-33</v>
      </c>
      <c r="AV359" s="10">
        <v>3.0814879110195801E-33</v>
      </c>
      <c r="AW359" s="10">
        <v>3.0814879110195801E-33</v>
      </c>
      <c r="AX359" s="10">
        <v>3.0814879110195801E-33</v>
      </c>
      <c r="AY359" s="10">
        <v>3.0814879110195801E-33</v>
      </c>
    </row>
    <row r="360" spans="1:51" x14ac:dyDescent="0.55000000000000004">
      <c r="A360" t="s">
        <v>5</v>
      </c>
      <c r="B360">
        <v>0.16</v>
      </c>
      <c r="C360">
        <v>0.09</v>
      </c>
      <c r="D360">
        <v>0.09</v>
      </c>
      <c r="E360">
        <v>9.9999999999999794E-3</v>
      </c>
      <c r="F360">
        <v>9.9999999999999794E-3</v>
      </c>
      <c r="G360">
        <v>9.9999999999999794E-3</v>
      </c>
      <c r="H360">
        <v>9.9999999999999794E-3</v>
      </c>
      <c r="I360">
        <v>9.9999999999999794E-3</v>
      </c>
      <c r="J360">
        <v>9.9999999999999794E-3</v>
      </c>
      <c r="K360">
        <v>9.9999999999999794E-3</v>
      </c>
      <c r="L360">
        <v>9.9999999999999794E-3</v>
      </c>
      <c r="M360">
        <v>9.9999999999999794E-3</v>
      </c>
      <c r="N360">
        <v>9.9999999999999794E-3</v>
      </c>
      <c r="O360">
        <v>9.9999999999999794E-3</v>
      </c>
      <c r="P360">
        <v>9.9999999999999794E-3</v>
      </c>
      <c r="Q360">
        <v>9.9999999999999794E-3</v>
      </c>
      <c r="R360">
        <v>9.9999999999999794E-3</v>
      </c>
      <c r="S360">
        <v>9.9999999999999794E-3</v>
      </c>
      <c r="T360">
        <v>9.9999999999999794E-3</v>
      </c>
      <c r="U360">
        <v>9.9999999999999794E-3</v>
      </c>
      <c r="V360">
        <v>9.9999999999999794E-3</v>
      </c>
      <c r="W360">
        <v>9.9999999999999794E-3</v>
      </c>
      <c r="X360">
        <v>9.9999999999999794E-3</v>
      </c>
      <c r="Y360">
        <v>9.9999999999999794E-3</v>
      </c>
      <c r="Z360">
        <v>9.9999999999999794E-3</v>
      </c>
      <c r="AA360">
        <v>9.9999999999999794E-3</v>
      </c>
      <c r="AB360">
        <v>9.9999999999999794E-3</v>
      </c>
      <c r="AC360">
        <v>9.9999999999999794E-3</v>
      </c>
      <c r="AD360">
        <v>9.9999999999999794E-3</v>
      </c>
      <c r="AE360">
        <v>9.9999999999999794E-3</v>
      </c>
      <c r="AF360">
        <v>9.9999999999999794E-3</v>
      </c>
      <c r="AG360">
        <v>9.9999999999999794E-3</v>
      </c>
      <c r="AH360">
        <v>9.9999999999999794E-3</v>
      </c>
      <c r="AI360">
        <v>9.9999999999999794E-3</v>
      </c>
      <c r="AJ360">
        <v>9.9999999999999794E-3</v>
      </c>
      <c r="AK360">
        <v>9.9999999999999794E-3</v>
      </c>
      <c r="AL360">
        <v>9.9999999999999794E-3</v>
      </c>
      <c r="AM360">
        <v>9.9999999999999794E-3</v>
      </c>
      <c r="AN360">
        <v>9.9999999999999794E-3</v>
      </c>
      <c r="AO360">
        <v>9.9999999999999794E-3</v>
      </c>
      <c r="AP360">
        <v>9.9999999999999794E-3</v>
      </c>
      <c r="AQ360">
        <v>9.9999999999999794E-3</v>
      </c>
      <c r="AR360">
        <v>9.9999999999999794E-3</v>
      </c>
      <c r="AS360">
        <v>9.9999999999999794E-3</v>
      </c>
      <c r="AT360">
        <v>9.9999999999999794E-3</v>
      </c>
      <c r="AU360">
        <v>9.9999999999999794E-3</v>
      </c>
      <c r="AV360">
        <v>9.9999999999999794E-3</v>
      </c>
      <c r="AW360">
        <v>9.9999999999999794E-3</v>
      </c>
      <c r="AX360">
        <v>9.9999999999999794E-3</v>
      </c>
      <c r="AY360">
        <v>9.9999999999999794E-3</v>
      </c>
    </row>
    <row r="361" spans="1:51" x14ac:dyDescent="0.55000000000000004">
      <c r="A361" t="s">
        <v>3</v>
      </c>
      <c r="B361">
        <v>0.04</v>
      </c>
      <c r="C361">
        <v>0.25</v>
      </c>
      <c r="D361">
        <v>0.25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0.01</v>
      </c>
      <c r="L361">
        <v>0.01</v>
      </c>
      <c r="M361">
        <v>0.01</v>
      </c>
      <c r="N361">
        <v>0.01</v>
      </c>
      <c r="O361">
        <v>0.01</v>
      </c>
      <c r="P361">
        <v>0.01</v>
      </c>
      <c r="Q361">
        <v>0.01</v>
      </c>
      <c r="R361">
        <v>0.01</v>
      </c>
      <c r="S361">
        <v>0.01</v>
      </c>
      <c r="T361">
        <v>0.01</v>
      </c>
      <c r="U361">
        <v>0.01</v>
      </c>
      <c r="V361">
        <v>0.01</v>
      </c>
      <c r="W361">
        <v>0.01</v>
      </c>
      <c r="X361">
        <v>0.01</v>
      </c>
      <c r="Y361">
        <v>0.01</v>
      </c>
      <c r="Z361">
        <v>0.01</v>
      </c>
      <c r="AA361">
        <v>0.01</v>
      </c>
      <c r="AB361">
        <v>0.01</v>
      </c>
      <c r="AC361">
        <v>0.01</v>
      </c>
      <c r="AD361">
        <v>0.01</v>
      </c>
      <c r="AE361">
        <v>0.01</v>
      </c>
      <c r="AF361">
        <v>0.01</v>
      </c>
      <c r="AG361">
        <v>0.01</v>
      </c>
      <c r="AH361">
        <v>0.01</v>
      </c>
      <c r="AI361">
        <v>0.01</v>
      </c>
      <c r="AJ361">
        <v>0.01</v>
      </c>
      <c r="AK361">
        <v>0.01</v>
      </c>
      <c r="AL361">
        <v>0.01</v>
      </c>
      <c r="AM361">
        <v>0.01</v>
      </c>
      <c r="AN361">
        <v>0.01</v>
      </c>
      <c r="AO361">
        <v>0.01</v>
      </c>
      <c r="AP361">
        <v>0.01</v>
      </c>
      <c r="AQ361">
        <v>0.01</v>
      </c>
      <c r="AR361">
        <v>0.01</v>
      </c>
      <c r="AS361">
        <v>0.01</v>
      </c>
      <c r="AT361">
        <v>0.01</v>
      </c>
      <c r="AU361">
        <v>0.01</v>
      </c>
      <c r="AV361">
        <v>0.01</v>
      </c>
      <c r="AW361">
        <v>0.01</v>
      </c>
      <c r="AX361">
        <v>0.01</v>
      </c>
      <c r="AY361">
        <v>0.01</v>
      </c>
    </row>
    <row r="362" spans="1:51" x14ac:dyDescent="0.55000000000000004">
      <c r="A362" t="s">
        <v>4</v>
      </c>
      <c r="B362">
        <v>0.04</v>
      </c>
      <c r="C362">
        <v>0.16</v>
      </c>
      <c r="D362">
        <v>0.16</v>
      </c>
      <c r="E362" s="10">
        <v>3.0814879110195801E-33</v>
      </c>
      <c r="F362" s="10">
        <v>3.0814879110195801E-33</v>
      </c>
      <c r="G362" s="10">
        <v>3.0814879110195801E-33</v>
      </c>
      <c r="H362" s="10">
        <v>3.0814879110195801E-33</v>
      </c>
      <c r="I362" s="10">
        <v>3.0814879110195801E-33</v>
      </c>
      <c r="J362" s="10">
        <v>3.0814879110195801E-33</v>
      </c>
      <c r="K362" s="10">
        <v>3.0814879110195801E-33</v>
      </c>
      <c r="L362" s="10">
        <v>3.0814879110195801E-33</v>
      </c>
      <c r="M362" s="10">
        <v>3.0814879110195801E-33</v>
      </c>
      <c r="N362" s="10">
        <v>3.0814879110195801E-33</v>
      </c>
      <c r="O362" s="10">
        <v>3.0814879110195801E-33</v>
      </c>
      <c r="P362" s="10">
        <v>3.0814879110195801E-33</v>
      </c>
      <c r="Q362" s="10">
        <v>3.0814879110195801E-33</v>
      </c>
      <c r="R362" s="10">
        <v>3.0814879110195801E-33</v>
      </c>
      <c r="S362" s="10">
        <v>3.0814879110195801E-33</v>
      </c>
      <c r="T362" s="10">
        <v>3.0814879110195801E-33</v>
      </c>
      <c r="U362" s="10">
        <v>3.0814879110195801E-33</v>
      </c>
      <c r="V362" s="10">
        <v>3.0814879110195801E-33</v>
      </c>
      <c r="W362" s="10">
        <v>3.0814879110195801E-33</v>
      </c>
      <c r="X362" s="10">
        <v>3.0814879110195801E-33</v>
      </c>
      <c r="Y362" s="10">
        <v>3.0814879110195801E-33</v>
      </c>
      <c r="Z362" s="10">
        <v>3.0814879110195801E-33</v>
      </c>
      <c r="AA362" s="10">
        <v>3.0814879110195801E-33</v>
      </c>
      <c r="AB362" s="10">
        <v>3.0814879110195801E-33</v>
      </c>
      <c r="AC362" s="10">
        <v>3.0814879110195801E-33</v>
      </c>
      <c r="AD362" s="10">
        <v>3.0814879110195801E-33</v>
      </c>
      <c r="AE362" s="10">
        <v>3.0814879110195801E-33</v>
      </c>
      <c r="AF362" s="10">
        <v>3.0814879110195801E-33</v>
      </c>
      <c r="AG362" s="10">
        <v>3.0814879110195801E-33</v>
      </c>
      <c r="AH362" s="10">
        <v>3.0814879110195801E-33</v>
      </c>
      <c r="AI362" s="10">
        <v>3.0814879110195801E-33</v>
      </c>
      <c r="AJ362" s="10">
        <v>3.0814879110195801E-33</v>
      </c>
      <c r="AK362" s="10">
        <v>3.0814879110195801E-33</v>
      </c>
      <c r="AL362" s="10">
        <v>3.0814879110195801E-33</v>
      </c>
      <c r="AM362" s="10">
        <v>3.0814879110195801E-33</v>
      </c>
      <c r="AN362" s="10">
        <v>3.0814879110195801E-33</v>
      </c>
      <c r="AO362" s="10">
        <v>3.0814879110195801E-33</v>
      </c>
      <c r="AP362" s="10">
        <v>3.0814879110195801E-33</v>
      </c>
      <c r="AQ362" s="10">
        <v>3.0814879110195801E-33</v>
      </c>
      <c r="AR362" s="10">
        <v>3.0814879110195801E-33</v>
      </c>
      <c r="AS362" s="10">
        <v>3.0814879110195801E-33</v>
      </c>
      <c r="AT362" s="10">
        <v>3.0814879110195801E-33</v>
      </c>
      <c r="AU362" s="10">
        <v>3.0814879110195801E-33</v>
      </c>
      <c r="AV362" s="10">
        <v>3.0814879110195801E-33</v>
      </c>
      <c r="AW362" s="10">
        <v>3.0814879110195801E-33</v>
      </c>
      <c r="AX362" s="10">
        <v>3.0814879110195801E-33</v>
      </c>
      <c r="AY362" s="10">
        <v>3.0814879110195801E-33</v>
      </c>
    </row>
    <row r="363" spans="1:51" x14ac:dyDescent="0.55000000000000004">
      <c r="A363" t="s">
        <v>5</v>
      </c>
      <c r="B363">
        <v>0.09</v>
      </c>
      <c r="C363">
        <v>0.09</v>
      </c>
      <c r="D363">
        <v>0.09</v>
      </c>
      <c r="E363">
        <v>9.9999999999999794E-3</v>
      </c>
      <c r="F363">
        <v>9.9999999999999794E-3</v>
      </c>
      <c r="G363">
        <v>9.9999999999999794E-3</v>
      </c>
      <c r="H363">
        <v>9.9999999999999794E-3</v>
      </c>
      <c r="I363">
        <v>9.9999999999999794E-3</v>
      </c>
      <c r="J363">
        <v>2.2499999999999999E-2</v>
      </c>
      <c r="K363">
        <v>2.2499999999999999E-2</v>
      </c>
      <c r="L363">
        <v>2.2499999999999999E-2</v>
      </c>
      <c r="M363">
        <v>2.2499999999999999E-2</v>
      </c>
      <c r="N363">
        <v>2.2499999999999999E-2</v>
      </c>
      <c r="O363">
        <v>2.2499999999999999E-2</v>
      </c>
      <c r="P363">
        <v>2.2499999999999999E-2</v>
      </c>
      <c r="Q363">
        <v>2.2499999999999999E-2</v>
      </c>
      <c r="R363">
        <v>2.2499999999999999E-2</v>
      </c>
      <c r="S363">
        <v>2.2499999999999999E-2</v>
      </c>
      <c r="T363">
        <v>2.2499999999999999E-2</v>
      </c>
      <c r="U363">
        <v>2.2499999999999999E-2</v>
      </c>
      <c r="V363">
        <v>2.2499999999999999E-2</v>
      </c>
      <c r="W363">
        <v>2.2499999999999999E-2</v>
      </c>
      <c r="X363">
        <v>2.2499999999999999E-2</v>
      </c>
      <c r="Y363">
        <v>2.2499999999999999E-2</v>
      </c>
      <c r="Z363">
        <v>2.2499999999999999E-2</v>
      </c>
      <c r="AA363">
        <v>2.2499999999999999E-2</v>
      </c>
      <c r="AB363">
        <v>2.2499999999999999E-2</v>
      </c>
      <c r="AC363">
        <v>2.2499999999999999E-2</v>
      </c>
      <c r="AD363">
        <v>2.2499999999999999E-2</v>
      </c>
      <c r="AE363">
        <v>2.2499999999999999E-2</v>
      </c>
      <c r="AF363">
        <v>2.2499999999999999E-2</v>
      </c>
      <c r="AG363">
        <v>2.2499999999999999E-2</v>
      </c>
      <c r="AH363">
        <v>2.2499999999999999E-2</v>
      </c>
      <c r="AI363">
        <v>2.2499999999999999E-2</v>
      </c>
      <c r="AJ363">
        <v>2.2499999999999999E-2</v>
      </c>
      <c r="AK363">
        <v>2.2499999999999999E-2</v>
      </c>
      <c r="AL363">
        <v>2.2499999999999999E-2</v>
      </c>
      <c r="AM363">
        <v>2.2499999999999999E-2</v>
      </c>
      <c r="AN363">
        <v>2.2499999999999999E-2</v>
      </c>
      <c r="AO363">
        <v>2.2499999999999999E-2</v>
      </c>
      <c r="AP363">
        <v>2.2499999999999999E-2</v>
      </c>
      <c r="AQ363">
        <v>2.2499999999999999E-2</v>
      </c>
      <c r="AR363">
        <v>2.2499999999999999E-2</v>
      </c>
      <c r="AS363">
        <v>2.2499999999999999E-2</v>
      </c>
      <c r="AT363">
        <v>2.2499999999999999E-2</v>
      </c>
      <c r="AU363">
        <v>2.2499999999999999E-2</v>
      </c>
      <c r="AV363">
        <v>2.2499999999999999E-2</v>
      </c>
      <c r="AW363">
        <v>2.2499999999999999E-2</v>
      </c>
      <c r="AX363">
        <v>2.2499999999999999E-2</v>
      </c>
      <c r="AY363">
        <v>2.2499999999999999E-2</v>
      </c>
    </row>
    <row r="364" spans="1:51" x14ac:dyDescent="0.55000000000000004">
      <c r="A364" t="s">
        <v>3</v>
      </c>
      <c r="B364">
        <v>0.01</v>
      </c>
      <c r="C364">
        <v>0.25</v>
      </c>
      <c r="D364">
        <v>0.25</v>
      </c>
      <c r="E364">
        <v>0.01</v>
      </c>
      <c r="F364">
        <v>0.01</v>
      </c>
      <c r="G364">
        <v>0.01</v>
      </c>
      <c r="H364">
        <v>0.01</v>
      </c>
      <c r="I364">
        <v>0.01</v>
      </c>
      <c r="J364">
        <v>0.01</v>
      </c>
      <c r="K364">
        <v>0.01</v>
      </c>
      <c r="L364">
        <v>0.01</v>
      </c>
      <c r="M364">
        <v>0.01</v>
      </c>
      <c r="N364">
        <v>0.01</v>
      </c>
      <c r="O364">
        <v>0.01</v>
      </c>
      <c r="P364">
        <v>0.01</v>
      </c>
      <c r="Q364">
        <v>0.01</v>
      </c>
      <c r="R364">
        <v>0.01</v>
      </c>
      <c r="S364">
        <v>0.01</v>
      </c>
      <c r="T364">
        <v>0.01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0.01</v>
      </c>
      <c r="AA364">
        <v>0.01</v>
      </c>
      <c r="AB364">
        <v>0.01</v>
      </c>
      <c r="AC364">
        <v>0.01</v>
      </c>
      <c r="AD364">
        <v>0.01</v>
      </c>
      <c r="AE364">
        <v>0.01</v>
      </c>
      <c r="AF364">
        <v>0.01</v>
      </c>
      <c r="AG364">
        <v>0.01</v>
      </c>
      <c r="AH364">
        <v>0.01</v>
      </c>
      <c r="AI364">
        <v>0.01</v>
      </c>
      <c r="AJ364">
        <v>0.01</v>
      </c>
      <c r="AK364">
        <v>0.01</v>
      </c>
      <c r="AL364">
        <v>0.01</v>
      </c>
      <c r="AM364">
        <v>0.01</v>
      </c>
      <c r="AN364">
        <v>0.01</v>
      </c>
      <c r="AO364">
        <v>0.01</v>
      </c>
      <c r="AP364">
        <v>0.01</v>
      </c>
      <c r="AQ364">
        <v>0.01</v>
      </c>
      <c r="AR364">
        <v>0.01</v>
      </c>
      <c r="AS364">
        <v>0.01</v>
      </c>
      <c r="AT364">
        <v>0.01</v>
      </c>
      <c r="AU364">
        <v>0.01</v>
      </c>
      <c r="AV364">
        <v>0.01</v>
      </c>
      <c r="AW364">
        <v>0.01</v>
      </c>
      <c r="AX364">
        <v>0.01</v>
      </c>
      <c r="AY364">
        <v>0.01</v>
      </c>
    </row>
    <row r="365" spans="1:51" x14ac:dyDescent="0.55000000000000004">
      <c r="A365" t="s">
        <v>4</v>
      </c>
      <c r="B365">
        <v>0.01</v>
      </c>
      <c r="C365">
        <v>0.16</v>
      </c>
      <c r="D365">
        <v>0.16</v>
      </c>
      <c r="E365" s="10">
        <v>3.0814879110195801E-33</v>
      </c>
      <c r="F365" s="10">
        <v>3.0814879110195801E-33</v>
      </c>
      <c r="G365" s="10">
        <v>3.0814879110195801E-33</v>
      </c>
      <c r="H365">
        <v>0.01</v>
      </c>
      <c r="I365">
        <v>0.01</v>
      </c>
      <c r="J365">
        <v>0.01</v>
      </c>
      <c r="K365">
        <v>0.01</v>
      </c>
      <c r="L365">
        <v>0.01</v>
      </c>
      <c r="M365">
        <v>0.01</v>
      </c>
      <c r="N365">
        <v>0.01</v>
      </c>
      <c r="O365">
        <v>0.01</v>
      </c>
      <c r="P365">
        <v>0.01</v>
      </c>
      <c r="Q365">
        <v>0.01</v>
      </c>
      <c r="R365">
        <v>0.01</v>
      </c>
      <c r="S365">
        <v>0.01</v>
      </c>
      <c r="T365">
        <v>0.01</v>
      </c>
      <c r="U365">
        <v>0.01</v>
      </c>
      <c r="V365">
        <v>0.01</v>
      </c>
      <c r="W365">
        <v>0.01</v>
      </c>
      <c r="X365">
        <v>0.01</v>
      </c>
      <c r="Y365">
        <v>0.01</v>
      </c>
      <c r="Z365">
        <v>0.01</v>
      </c>
      <c r="AA365">
        <v>0.01</v>
      </c>
      <c r="AB365">
        <v>0.01</v>
      </c>
      <c r="AC365">
        <v>0.01</v>
      </c>
      <c r="AD365">
        <v>0.01</v>
      </c>
      <c r="AE365">
        <v>0.01</v>
      </c>
      <c r="AF365">
        <v>0.01</v>
      </c>
      <c r="AG365">
        <v>0.01</v>
      </c>
      <c r="AH365">
        <v>0.01</v>
      </c>
      <c r="AI365">
        <v>0.01</v>
      </c>
      <c r="AJ365">
        <v>0.01</v>
      </c>
      <c r="AK365">
        <v>0.01</v>
      </c>
      <c r="AL365">
        <v>0.01</v>
      </c>
      <c r="AM365">
        <v>0.01</v>
      </c>
      <c r="AN365">
        <v>0.01</v>
      </c>
      <c r="AO365">
        <v>0.01</v>
      </c>
      <c r="AP365">
        <v>0.01</v>
      </c>
      <c r="AQ365">
        <v>0.01</v>
      </c>
      <c r="AR365">
        <v>0.01</v>
      </c>
      <c r="AS365">
        <v>0.01</v>
      </c>
      <c r="AT365">
        <v>0.01</v>
      </c>
      <c r="AU365">
        <v>0.01</v>
      </c>
      <c r="AV365">
        <v>0.01</v>
      </c>
      <c r="AW365">
        <v>0.01</v>
      </c>
      <c r="AX365">
        <v>0.01</v>
      </c>
      <c r="AY365">
        <v>0.01</v>
      </c>
    </row>
    <row r="366" spans="1:51" x14ac:dyDescent="0.55000000000000004">
      <c r="A366" t="s">
        <v>5</v>
      </c>
      <c r="B366">
        <v>0.04</v>
      </c>
      <c r="C366">
        <v>0.09</v>
      </c>
      <c r="D366">
        <v>0.09</v>
      </c>
      <c r="E366">
        <v>9.9999999999999794E-3</v>
      </c>
      <c r="F366">
        <v>9.9999999999999794E-3</v>
      </c>
      <c r="G366">
        <v>9.9999999999999794E-3</v>
      </c>
      <c r="H366">
        <v>9.9999999999999794E-3</v>
      </c>
      <c r="I366">
        <v>9.9999999999999794E-3</v>
      </c>
      <c r="J366">
        <v>2.2499999999999999E-2</v>
      </c>
      <c r="K366">
        <v>2.2499999999999999E-2</v>
      </c>
      <c r="L366">
        <v>2.2499999999999999E-2</v>
      </c>
      <c r="M366">
        <v>2.2499999999999999E-2</v>
      </c>
      <c r="N366">
        <v>2.2499999999999999E-2</v>
      </c>
      <c r="O366">
        <v>2.2499999999999999E-2</v>
      </c>
      <c r="P366">
        <v>2.2499999999999999E-2</v>
      </c>
      <c r="Q366">
        <v>2.2499999999999999E-2</v>
      </c>
      <c r="R366">
        <v>2.2499999999999999E-2</v>
      </c>
      <c r="S366">
        <v>2.2499999999999999E-2</v>
      </c>
      <c r="T366">
        <v>2.2499999999999999E-2</v>
      </c>
      <c r="U366">
        <v>2.2499999999999999E-2</v>
      </c>
      <c r="V366">
        <v>2.2499999999999999E-2</v>
      </c>
      <c r="W366">
        <v>2.2499999999999999E-2</v>
      </c>
      <c r="X366">
        <v>2.2499999999999999E-2</v>
      </c>
      <c r="Y366">
        <v>2.2499999999999999E-2</v>
      </c>
      <c r="Z366">
        <v>2.2499999999999999E-2</v>
      </c>
      <c r="AA366">
        <v>2.2499999999999999E-2</v>
      </c>
      <c r="AB366">
        <v>2.2499999999999999E-2</v>
      </c>
      <c r="AC366">
        <v>2.2499999999999999E-2</v>
      </c>
      <c r="AD366">
        <v>2.2499999999999999E-2</v>
      </c>
      <c r="AE366">
        <v>2.2499999999999999E-2</v>
      </c>
      <c r="AF366">
        <v>2.2499999999999999E-2</v>
      </c>
      <c r="AG366">
        <v>2.2499999999999999E-2</v>
      </c>
      <c r="AH366">
        <v>2.2499999999999999E-2</v>
      </c>
      <c r="AI366">
        <v>2.2499999999999999E-2</v>
      </c>
      <c r="AJ366">
        <v>2.2499999999999999E-2</v>
      </c>
      <c r="AK366">
        <v>2.2499999999999999E-2</v>
      </c>
      <c r="AL366">
        <v>2.2499999999999999E-2</v>
      </c>
      <c r="AM366">
        <v>2.2499999999999999E-2</v>
      </c>
      <c r="AN366">
        <v>2.2499999999999999E-2</v>
      </c>
      <c r="AO366">
        <v>2.2499999999999999E-2</v>
      </c>
      <c r="AP366">
        <v>2.2499999999999999E-2</v>
      </c>
      <c r="AQ366">
        <v>2.2499999999999999E-2</v>
      </c>
      <c r="AR366">
        <v>2.2499999999999999E-2</v>
      </c>
      <c r="AS366">
        <v>2.2499999999999999E-2</v>
      </c>
      <c r="AT366">
        <v>2.2499999999999999E-2</v>
      </c>
      <c r="AU366">
        <v>2.2499999999999999E-2</v>
      </c>
      <c r="AV366">
        <v>2.2499999999999999E-2</v>
      </c>
      <c r="AW366">
        <v>2.2499999999999999E-2</v>
      </c>
      <c r="AX366">
        <v>2.2499999999999999E-2</v>
      </c>
      <c r="AY366">
        <v>2.2499999999999999E-2</v>
      </c>
    </row>
    <row r="367" spans="1:51" x14ac:dyDescent="0.55000000000000004">
      <c r="A367" t="s">
        <v>3</v>
      </c>
      <c r="B367" s="10">
        <v>3.0814879110195801E-33</v>
      </c>
      <c r="C367">
        <v>0.25</v>
      </c>
      <c r="D367">
        <v>0.25</v>
      </c>
      <c r="E367">
        <v>0.16</v>
      </c>
      <c r="F367">
        <v>0.16</v>
      </c>
      <c r="G367">
        <v>0.16</v>
      </c>
      <c r="H367">
        <v>0.16</v>
      </c>
      <c r="I367">
        <v>0.16</v>
      </c>
      <c r="J367">
        <v>0.16</v>
      </c>
      <c r="K367">
        <v>0.16</v>
      </c>
      <c r="L367">
        <v>0.16</v>
      </c>
      <c r="M367">
        <v>0.16</v>
      </c>
      <c r="N367">
        <v>0.16</v>
      </c>
      <c r="O367">
        <v>0.16</v>
      </c>
      <c r="P367">
        <v>0.16</v>
      </c>
      <c r="Q367">
        <v>0.16</v>
      </c>
      <c r="R367">
        <v>0.16</v>
      </c>
      <c r="S367">
        <v>0.16</v>
      </c>
      <c r="T367">
        <v>0.16</v>
      </c>
      <c r="U367">
        <v>0.16</v>
      </c>
      <c r="V367">
        <v>0.16</v>
      </c>
      <c r="W367">
        <v>0.16</v>
      </c>
      <c r="X367">
        <v>0.16</v>
      </c>
      <c r="Y367">
        <v>0.16</v>
      </c>
      <c r="Z367">
        <v>0.16</v>
      </c>
      <c r="AA367">
        <v>0.16</v>
      </c>
      <c r="AB367">
        <v>0.16</v>
      </c>
      <c r="AC367">
        <v>0.16</v>
      </c>
      <c r="AD367">
        <v>0.16</v>
      </c>
      <c r="AE367">
        <v>0.16</v>
      </c>
      <c r="AF367">
        <v>0.16</v>
      </c>
      <c r="AG367">
        <v>0.16</v>
      </c>
      <c r="AH367">
        <v>0.16</v>
      </c>
      <c r="AI367">
        <v>0.16</v>
      </c>
      <c r="AJ367">
        <v>0.16</v>
      </c>
      <c r="AK367">
        <v>0.16</v>
      </c>
      <c r="AL367">
        <v>0.16</v>
      </c>
      <c r="AM367">
        <v>0.16</v>
      </c>
      <c r="AN367">
        <v>0.16</v>
      </c>
      <c r="AO367">
        <v>0.16</v>
      </c>
      <c r="AP367">
        <v>0.16</v>
      </c>
      <c r="AQ367">
        <v>0.16</v>
      </c>
      <c r="AR367">
        <v>0.16</v>
      </c>
      <c r="AS367">
        <v>0.16</v>
      </c>
      <c r="AT367">
        <v>0.16</v>
      </c>
      <c r="AU367">
        <v>0.16</v>
      </c>
      <c r="AV367">
        <v>0.16</v>
      </c>
      <c r="AW367">
        <v>0.16</v>
      </c>
      <c r="AX367">
        <v>0.16</v>
      </c>
      <c r="AY367">
        <v>0.16</v>
      </c>
    </row>
    <row r="368" spans="1:51" x14ac:dyDescent="0.55000000000000004">
      <c r="A368" t="s">
        <v>4</v>
      </c>
      <c r="B368" s="10">
        <v>1.23259516440783E-32</v>
      </c>
      <c r="C368">
        <v>0.16</v>
      </c>
      <c r="D368">
        <v>0.16</v>
      </c>
      <c r="E368">
        <v>0.09</v>
      </c>
      <c r="F368">
        <v>0.09</v>
      </c>
      <c r="G368">
        <v>0.09</v>
      </c>
      <c r="H368">
        <v>0.09</v>
      </c>
      <c r="I368">
        <v>0.09</v>
      </c>
      <c r="J368">
        <v>0.09</v>
      </c>
      <c r="K368">
        <v>0.09</v>
      </c>
      <c r="L368">
        <v>0.09</v>
      </c>
      <c r="M368">
        <v>0.09</v>
      </c>
      <c r="N368">
        <v>0.09</v>
      </c>
      <c r="O368">
        <v>0.09</v>
      </c>
      <c r="P368">
        <v>0.09</v>
      </c>
      <c r="Q368">
        <v>0.09</v>
      </c>
      <c r="R368">
        <v>0.09</v>
      </c>
      <c r="S368">
        <v>0.09</v>
      </c>
      <c r="T368">
        <v>0.09</v>
      </c>
      <c r="U368">
        <v>0.09</v>
      </c>
      <c r="V368">
        <v>0.09</v>
      </c>
      <c r="W368">
        <v>0.09</v>
      </c>
      <c r="X368">
        <v>0.09</v>
      </c>
      <c r="Y368">
        <v>0.09</v>
      </c>
      <c r="Z368">
        <v>0.09</v>
      </c>
      <c r="AA368">
        <v>0.09</v>
      </c>
      <c r="AB368">
        <v>0.09</v>
      </c>
      <c r="AC368">
        <v>0.09</v>
      </c>
      <c r="AD368">
        <v>0.09</v>
      </c>
      <c r="AE368">
        <v>0.09</v>
      </c>
      <c r="AF368">
        <v>0.09</v>
      </c>
      <c r="AG368">
        <v>0.09</v>
      </c>
      <c r="AH368">
        <v>0.09</v>
      </c>
      <c r="AI368">
        <v>0.09</v>
      </c>
      <c r="AJ368">
        <v>0.09</v>
      </c>
      <c r="AK368">
        <v>0.09</v>
      </c>
      <c r="AL368">
        <v>0.09</v>
      </c>
      <c r="AM368">
        <v>0.09</v>
      </c>
      <c r="AN368">
        <v>0.09</v>
      </c>
      <c r="AO368">
        <v>0.09</v>
      </c>
      <c r="AP368">
        <v>0.09</v>
      </c>
      <c r="AQ368">
        <v>0.09</v>
      </c>
      <c r="AR368">
        <v>0.09</v>
      </c>
      <c r="AS368">
        <v>0.09</v>
      </c>
      <c r="AT368">
        <v>0.09</v>
      </c>
      <c r="AU368">
        <v>0.09</v>
      </c>
      <c r="AV368">
        <v>0.09</v>
      </c>
      <c r="AW368">
        <v>0.09</v>
      </c>
      <c r="AX368">
        <v>0.09</v>
      </c>
      <c r="AY368">
        <v>0.09</v>
      </c>
    </row>
    <row r="369" spans="1:51" x14ac:dyDescent="0.55000000000000004">
      <c r="A369" t="s">
        <v>5</v>
      </c>
      <c r="B369">
        <v>0.01</v>
      </c>
      <c r="C369">
        <v>0.09</v>
      </c>
      <c r="D369">
        <v>0.09</v>
      </c>
      <c r="E369">
        <v>0.04</v>
      </c>
      <c r="F369">
        <v>0.04</v>
      </c>
      <c r="G369">
        <v>0.04</v>
      </c>
      <c r="H369">
        <v>0.04</v>
      </c>
      <c r="I369">
        <v>0.04</v>
      </c>
      <c r="J369">
        <v>0.04</v>
      </c>
      <c r="K369">
        <v>0.04</v>
      </c>
      <c r="L369">
        <v>0.04</v>
      </c>
      <c r="M369">
        <v>0.04</v>
      </c>
      <c r="N369">
        <v>0.04</v>
      </c>
      <c r="O369">
        <v>0.04</v>
      </c>
      <c r="P369">
        <v>0.04</v>
      </c>
      <c r="Q369">
        <v>0.04</v>
      </c>
      <c r="R369">
        <v>0.04</v>
      </c>
      <c r="S369">
        <v>0.04</v>
      </c>
      <c r="T369">
        <v>0.04</v>
      </c>
      <c r="U369">
        <v>0.04</v>
      </c>
      <c r="V369">
        <v>0.04</v>
      </c>
      <c r="W369">
        <v>0.04</v>
      </c>
      <c r="X369">
        <v>0.04</v>
      </c>
      <c r="Y369">
        <v>0.04</v>
      </c>
      <c r="Z369">
        <v>0.04</v>
      </c>
      <c r="AA369">
        <v>0.04</v>
      </c>
      <c r="AB369">
        <v>0.04</v>
      </c>
      <c r="AC369">
        <v>0.04</v>
      </c>
      <c r="AD369">
        <v>0.04</v>
      </c>
      <c r="AE369">
        <v>0.04</v>
      </c>
      <c r="AF369">
        <v>0.04</v>
      </c>
      <c r="AG369">
        <v>0.04</v>
      </c>
      <c r="AH369">
        <v>0.04</v>
      </c>
      <c r="AI369">
        <v>0.04</v>
      </c>
      <c r="AJ369">
        <v>0.04</v>
      </c>
      <c r="AK369">
        <v>0.04</v>
      </c>
      <c r="AL369">
        <v>0.04</v>
      </c>
      <c r="AM369">
        <v>0.04</v>
      </c>
      <c r="AN369">
        <v>0.04</v>
      </c>
      <c r="AO369">
        <v>0.04</v>
      </c>
      <c r="AP369">
        <v>0.04</v>
      </c>
      <c r="AQ369">
        <v>0.04</v>
      </c>
      <c r="AR369">
        <v>0.04</v>
      </c>
      <c r="AS369">
        <v>0.04</v>
      </c>
      <c r="AT369">
        <v>0.04</v>
      </c>
      <c r="AU369">
        <v>0.04</v>
      </c>
      <c r="AV369">
        <v>0.04</v>
      </c>
      <c r="AW369">
        <v>0.04</v>
      </c>
      <c r="AX369">
        <v>0.04</v>
      </c>
      <c r="AY369">
        <v>0.04</v>
      </c>
    </row>
    <row r="370" spans="1:51" x14ac:dyDescent="0.55000000000000004">
      <c r="A370" t="s">
        <v>3</v>
      </c>
      <c r="B370">
        <v>0.49</v>
      </c>
      <c r="C370">
        <v>0.25</v>
      </c>
      <c r="D370">
        <v>0.25</v>
      </c>
      <c r="E370">
        <v>0.01</v>
      </c>
      <c r="F370">
        <v>0.01</v>
      </c>
      <c r="G370">
        <v>0.01</v>
      </c>
      <c r="H370">
        <v>0.01</v>
      </c>
      <c r="I370">
        <v>0.01</v>
      </c>
      <c r="J370">
        <v>0.01</v>
      </c>
      <c r="K370">
        <v>0.01</v>
      </c>
      <c r="L370">
        <v>0.01</v>
      </c>
      <c r="M370">
        <v>0.01</v>
      </c>
      <c r="N370">
        <v>0.01</v>
      </c>
      <c r="O370">
        <v>0.01</v>
      </c>
      <c r="P370">
        <v>0.01</v>
      </c>
      <c r="Q370">
        <v>0.01</v>
      </c>
      <c r="R370">
        <v>0.01</v>
      </c>
      <c r="S370">
        <v>0.01</v>
      </c>
      <c r="T370">
        <v>0.01</v>
      </c>
      <c r="U370">
        <v>0.01</v>
      </c>
      <c r="V370">
        <v>0.01</v>
      </c>
      <c r="W370">
        <v>0.01</v>
      </c>
      <c r="X370">
        <v>0.01</v>
      </c>
      <c r="Y370">
        <v>0.01</v>
      </c>
      <c r="Z370">
        <v>0.01</v>
      </c>
      <c r="AA370">
        <v>0.01</v>
      </c>
      <c r="AB370">
        <v>0.01</v>
      </c>
      <c r="AC370">
        <v>0.01</v>
      </c>
      <c r="AD370">
        <v>0.01</v>
      </c>
      <c r="AE370">
        <v>0.01</v>
      </c>
      <c r="AF370">
        <v>0.01</v>
      </c>
      <c r="AG370">
        <v>0.01</v>
      </c>
      <c r="AH370">
        <v>0.01</v>
      </c>
      <c r="AI370">
        <v>0.01</v>
      </c>
      <c r="AJ370">
        <v>0.01</v>
      </c>
      <c r="AK370">
        <v>0.01</v>
      </c>
      <c r="AL370">
        <v>0.01</v>
      </c>
      <c r="AM370">
        <v>0.01</v>
      </c>
      <c r="AN370">
        <v>0.01</v>
      </c>
      <c r="AO370">
        <v>0.01</v>
      </c>
      <c r="AP370">
        <v>0.01</v>
      </c>
      <c r="AQ370">
        <v>0.01</v>
      </c>
      <c r="AR370">
        <v>0.01</v>
      </c>
      <c r="AS370">
        <v>0.01</v>
      </c>
      <c r="AT370">
        <v>0.01</v>
      </c>
      <c r="AU370">
        <v>0.01</v>
      </c>
      <c r="AV370">
        <v>0.01</v>
      </c>
      <c r="AW370">
        <v>0.01</v>
      </c>
      <c r="AX370">
        <v>0.01</v>
      </c>
      <c r="AY370">
        <v>0.01</v>
      </c>
    </row>
    <row r="371" spans="1:51" x14ac:dyDescent="0.55000000000000004">
      <c r="A371" t="s">
        <v>4</v>
      </c>
      <c r="B371">
        <v>0.09</v>
      </c>
      <c r="C371">
        <v>0.16</v>
      </c>
      <c r="D371">
        <v>0.16</v>
      </c>
      <c r="E371" s="10">
        <v>3.0814879110195801E-33</v>
      </c>
      <c r="F371" s="10">
        <v>3.0814879110195801E-33</v>
      </c>
      <c r="G371" s="10">
        <v>3.0814879110195801E-33</v>
      </c>
      <c r="H371" s="10">
        <v>3.0814879110195801E-33</v>
      </c>
      <c r="I371" s="10">
        <v>3.0814879110195801E-33</v>
      </c>
      <c r="J371" s="10">
        <v>3.0814879110195801E-33</v>
      </c>
      <c r="K371" s="10">
        <v>3.0814879110195801E-33</v>
      </c>
      <c r="L371" s="10">
        <v>3.0814879110195801E-33</v>
      </c>
      <c r="M371" s="10">
        <v>3.0814879110195801E-33</v>
      </c>
      <c r="N371" s="10">
        <v>3.0814879110195801E-33</v>
      </c>
      <c r="O371" s="10">
        <v>3.0814879110195801E-33</v>
      </c>
      <c r="P371" s="10">
        <v>3.0814879110195801E-33</v>
      </c>
      <c r="Q371" s="10">
        <v>3.0814879110195801E-33</v>
      </c>
      <c r="R371" s="10">
        <v>3.0814879110195801E-33</v>
      </c>
      <c r="S371" s="10">
        <v>3.0814879110195801E-33</v>
      </c>
      <c r="T371" s="10">
        <v>3.0814879110195801E-33</v>
      </c>
      <c r="U371" s="10">
        <v>3.0814879110195801E-33</v>
      </c>
      <c r="V371" s="10">
        <v>3.0814879110195801E-33</v>
      </c>
      <c r="W371" s="10">
        <v>3.0814879110195801E-33</v>
      </c>
      <c r="X371" s="10">
        <v>3.0814879110195801E-33</v>
      </c>
      <c r="Y371" s="10">
        <v>3.0814879110195801E-33</v>
      </c>
      <c r="Z371" s="10">
        <v>3.0814879110195801E-33</v>
      </c>
      <c r="AA371" s="10">
        <v>3.0814879110195801E-33</v>
      </c>
      <c r="AB371" s="10">
        <v>3.0814879110195801E-33</v>
      </c>
      <c r="AC371" s="10">
        <v>3.0814879110195801E-33</v>
      </c>
      <c r="AD371" s="10">
        <v>3.0814879110195801E-33</v>
      </c>
      <c r="AE371" s="10">
        <v>3.0814879110195801E-33</v>
      </c>
      <c r="AF371" s="10">
        <v>3.0814879110195801E-33</v>
      </c>
      <c r="AG371" s="10">
        <v>3.0814879110195801E-33</v>
      </c>
      <c r="AH371" s="10">
        <v>3.0814879110195801E-33</v>
      </c>
      <c r="AI371" s="10">
        <v>3.0814879110195801E-33</v>
      </c>
      <c r="AJ371" s="10">
        <v>3.0814879110195801E-33</v>
      </c>
      <c r="AK371" s="10">
        <v>3.0814879110195801E-33</v>
      </c>
      <c r="AL371" s="10">
        <v>3.0814879110195801E-33</v>
      </c>
      <c r="AM371" s="10">
        <v>3.0814879110195801E-33</v>
      </c>
      <c r="AN371" s="10">
        <v>3.0814879110195801E-33</v>
      </c>
      <c r="AO371" s="10">
        <v>3.0814879110195801E-33</v>
      </c>
      <c r="AP371" s="10">
        <v>3.0814879110195801E-33</v>
      </c>
      <c r="AQ371" s="10">
        <v>3.0814879110195801E-33</v>
      </c>
      <c r="AR371" s="10">
        <v>3.0814879110195801E-33</v>
      </c>
      <c r="AS371" s="10">
        <v>3.0814879110195801E-33</v>
      </c>
      <c r="AT371" s="10">
        <v>3.0814879110195801E-33</v>
      </c>
      <c r="AU371" s="10">
        <v>3.0814879110195801E-33</v>
      </c>
      <c r="AV371" s="10">
        <v>3.0814879110195801E-33</v>
      </c>
      <c r="AW371" s="10">
        <v>3.0814879110195801E-33</v>
      </c>
      <c r="AX371" s="10">
        <v>3.0814879110195801E-33</v>
      </c>
      <c r="AY371" s="10">
        <v>3.0814879110195801E-33</v>
      </c>
    </row>
    <row r="372" spans="1:51" x14ac:dyDescent="0.55000000000000004">
      <c r="A372" t="s">
        <v>5</v>
      </c>
      <c r="B372">
        <v>0.16</v>
      </c>
      <c r="C372">
        <v>0.09</v>
      </c>
      <c r="D372">
        <v>0.09</v>
      </c>
      <c r="E372">
        <v>9.9999999999999794E-3</v>
      </c>
      <c r="F372">
        <v>9.9999999999999794E-3</v>
      </c>
      <c r="G372">
        <v>9.9999999999999794E-3</v>
      </c>
      <c r="H372">
        <v>9.9999999999999794E-3</v>
      </c>
      <c r="I372">
        <v>9.9999999999999794E-3</v>
      </c>
      <c r="J372">
        <v>9.9999999999999794E-3</v>
      </c>
      <c r="K372">
        <v>9.9999999999999794E-3</v>
      </c>
      <c r="L372">
        <v>9.9999999999999794E-3</v>
      </c>
      <c r="M372">
        <v>9.9999999999999794E-3</v>
      </c>
      <c r="N372">
        <v>9.9999999999999794E-3</v>
      </c>
      <c r="O372">
        <v>9.9999999999999794E-3</v>
      </c>
      <c r="P372">
        <v>9.9999999999999794E-3</v>
      </c>
      <c r="Q372">
        <v>9.9999999999999794E-3</v>
      </c>
      <c r="R372">
        <v>9.9999999999999794E-3</v>
      </c>
      <c r="S372">
        <v>9.9999999999999794E-3</v>
      </c>
      <c r="T372">
        <v>9.9999999999999794E-3</v>
      </c>
      <c r="U372">
        <v>9.9999999999999794E-3</v>
      </c>
      <c r="V372">
        <v>9.9999999999999794E-3</v>
      </c>
      <c r="W372">
        <v>9.9999999999999794E-3</v>
      </c>
      <c r="X372">
        <v>9.9999999999999794E-3</v>
      </c>
      <c r="Y372">
        <v>9.9999999999999794E-3</v>
      </c>
      <c r="Z372">
        <v>9.9999999999999794E-3</v>
      </c>
      <c r="AA372">
        <v>9.9999999999999794E-3</v>
      </c>
      <c r="AB372">
        <v>9.9999999999999794E-3</v>
      </c>
      <c r="AC372">
        <v>9.9999999999999794E-3</v>
      </c>
      <c r="AD372">
        <v>9.9999999999999794E-3</v>
      </c>
      <c r="AE372">
        <v>9.9999999999999794E-3</v>
      </c>
      <c r="AF372">
        <v>9.9999999999999794E-3</v>
      </c>
      <c r="AG372">
        <v>9.9999999999999794E-3</v>
      </c>
      <c r="AH372">
        <v>9.9999999999999794E-3</v>
      </c>
      <c r="AI372">
        <v>9.9999999999999794E-3</v>
      </c>
      <c r="AJ372">
        <v>9.9999999999999794E-3</v>
      </c>
      <c r="AK372">
        <v>9.9999999999999794E-3</v>
      </c>
      <c r="AL372">
        <v>9.9999999999999794E-3</v>
      </c>
      <c r="AM372">
        <v>9.9999999999999794E-3</v>
      </c>
      <c r="AN372">
        <v>9.9999999999999794E-3</v>
      </c>
      <c r="AO372">
        <v>9.9999999999999794E-3</v>
      </c>
      <c r="AP372">
        <v>9.9999999999999794E-3</v>
      </c>
      <c r="AQ372">
        <v>9.9999999999999794E-3</v>
      </c>
      <c r="AR372">
        <v>9.9999999999999794E-3</v>
      </c>
      <c r="AS372">
        <v>9.9999999999999794E-3</v>
      </c>
      <c r="AT372">
        <v>9.9999999999999794E-3</v>
      </c>
      <c r="AU372">
        <v>9.9999999999999794E-3</v>
      </c>
      <c r="AV372">
        <v>9.9999999999999794E-3</v>
      </c>
      <c r="AW372">
        <v>9.9999999999999794E-3</v>
      </c>
      <c r="AX372">
        <v>9.9999999999999794E-3</v>
      </c>
      <c r="AY372">
        <v>9.9999999999999794E-3</v>
      </c>
    </row>
    <row r="373" spans="1:51" x14ac:dyDescent="0.55000000000000004">
      <c r="A373" t="s">
        <v>3</v>
      </c>
      <c r="B373">
        <v>0.04</v>
      </c>
      <c r="C373">
        <v>0.25</v>
      </c>
      <c r="D373">
        <v>0.25</v>
      </c>
      <c r="E373">
        <v>0.01</v>
      </c>
      <c r="F373">
        <v>0.01</v>
      </c>
      <c r="G373">
        <v>0.01</v>
      </c>
      <c r="H373">
        <v>0.01</v>
      </c>
      <c r="I373">
        <v>0.01</v>
      </c>
      <c r="J373">
        <v>0.01</v>
      </c>
      <c r="K373">
        <v>0.01</v>
      </c>
      <c r="L373">
        <v>0.01</v>
      </c>
      <c r="M373">
        <v>0.01</v>
      </c>
      <c r="N373">
        <v>0.01</v>
      </c>
      <c r="O373">
        <v>0.01</v>
      </c>
      <c r="P373">
        <v>0.01</v>
      </c>
      <c r="Q373">
        <v>0.01</v>
      </c>
      <c r="R373">
        <v>0.01</v>
      </c>
      <c r="S373">
        <v>0.01</v>
      </c>
      <c r="T373">
        <v>0.01</v>
      </c>
      <c r="U373">
        <v>0.01</v>
      </c>
      <c r="V373">
        <v>0.01</v>
      </c>
      <c r="W373">
        <v>0.01</v>
      </c>
      <c r="X373">
        <v>0.01</v>
      </c>
      <c r="Y373">
        <v>0.01</v>
      </c>
      <c r="Z373">
        <v>0.01</v>
      </c>
      <c r="AA373">
        <v>0.01</v>
      </c>
      <c r="AB373">
        <v>0.01</v>
      </c>
      <c r="AC373">
        <v>0.01</v>
      </c>
      <c r="AD373">
        <v>0.01</v>
      </c>
      <c r="AE373">
        <v>0.01</v>
      </c>
      <c r="AF373">
        <v>0.01</v>
      </c>
      <c r="AG373">
        <v>0.01</v>
      </c>
      <c r="AH373">
        <v>0.01</v>
      </c>
      <c r="AI373">
        <v>0.01</v>
      </c>
      <c r="AJ373">
        <v>0.01</v>
      </c>
      <c r="AK373">
        <v>0.01</v>
      </c>
      <c r="AL373">
        <v>0.01</v>
      </c>
      <c r="AM373">
        <v>0.01</v>
      </c>
      <c r="AN373">
        <v>0.01</v>
      </c>
      <c r="AO373">
        <v>0.01</v>
      </c>
      <c r="AP373">
        <v>0.01</v>
      </c>
      <c r="AQ373">
        <v>0.01</v>
      </c>
      <c r="AR373">
        <v>0.01</v>
      </c>
      <c r="AS373">
        <v>0.01</v>
      </c>
      <c r="AT373">
        <v>0.01</v>
      </c>
      <c r="AU373">
        <v>0.01</v>
      </c>
      <c r="AV373">
        <v>0.01</v>
      </c>
      <c r="AW373">
        <v>0.01</v>
      </c>
      <c r="AX373">
        <v>0.01</v>
      </c>
      <c r="AY373">
        <v>0.01</v>
      </c>
    </row>
    <row r="374" spans="1:51" x14ac:dyDescent="0.55000000000000004">
      <c r="A374" t="s">
        <v>4</v>
      </c>
      <c r="B374">
        <v>0.04</v>
      </c>
      <c r="C374">
        <v>0.16</v>
      </c>
      <c r="D374">
        <v>0.16</v>
      </c>
      <c r="E374" s="10">
        <v>3.0814879110195801E-33</v>
      </c>
      <c r="F374" s="10">
        <v>3.0814879110195801E-33</v>
      </c>
      <c r="G374" s="10">
        <v>3.0814879110195801E-33</v>
      </c>
      <c r="H374" s="10">
        <v>3.0814879110195801E-33</v>
      </c>
      <c r="I374" s="10">
        <v>3.0814879110195801E-33</v>
      </c>
      <c r="J374" s="10">
        <v>3.0814879110195801E-33</v>
      </c>
      <c r="K374" s="10">
        <v>3.0814879110195801E-33</v>
      </c>
      <c r="L374" s="10">
        <v>3.0814879110195801E-33</v>
      </c>
      <c r="M374" s="10">
        <v>3.0814879110195801E-33</v>
      </c>
      <c r="N374" s="10">
        <v>3.0814879110195801E-33</v>
      </c>
      <c r="O374" s="10">
        <v>3.0814879110195801E-33</v>
      </c>
      <c r="P374" s="10">
        <v>3.0814879110195801E-33</v>
      </c>
      <c r="Q374" s="10">
        <v>3.0814879110195801E-33</v>
      </c>
      <c r="R374" s="10">
        <v>3.0814879110195801E-33</v>
      </c>
      <c r="S374" s="10">
        <v>3.0814879110195801E-33</v>
      </c>
      <c r="T374" s="10">
        <v>3.0814879110195801E-33</v>
      </c>
      <c r="U374" s="10">
        <v>3.0814879110195801E-33</v>
      </c>
      <c r="V374" s="10">
        <v>3.0814879110195801E-33</v>
      </c>
      <c r="W374" s="10">
        <v>3.0814879110195801E-33</v>
      </c>
      <c r="X374" s="10">
        <v>3.0814879110195801E-33</v>
      </c>
      <c r="Y374" s="10">
        <v>3.0814879110195801E-33</v>
      </c>
      <c r="Z374" s="10">
        <v>3.0814879110195801E-33</v>
      </c>
      <c r="AA374" s="10">
        <v>3.0814879110195801E-33</v>
      </c>
      <c r="AB374" s="10">
        <v>3.0814879110195801E-33</v>
      </c>
      <c r="AC374" s="10">
        <v>3.0814879110195801E-33</v>
      </c>
      <c r="AD374" s="10">
        <v>3.0814879110195801E-33</v>
      </c>
      <c r="AE374" s="10">
        <v>3.0814879110195801E-33</v>
      </c>
      <c r="AF374" s="10">
        <v>3.0814879110195801E-33</v>
      </c>
      <c r="AG374" s="10">
        <v>3.0814879110195801E-33</v>
      </c>
      <c r="AH374" s="10">
        <v>3.0814879110195801E-33</v>
      </c>
      <c r="AI374" s="10">
        <v>3.0814879110195801E-33</v>
      </c>
      <c r="AJ374" s="10">
        <v>3.0814879110195801E-33</v>
      </c>
      <c r="AK374" s="10">
        <v>3.0814879110195801E-33</v>
      </c>
      <c r="AL374" s="10">
        <v>3.0814879110195801E-33</v>
      </c>
      <c r="AM374" s="10">
        <v>3.0814879110195801E-33</v>
      </c>
      <c r="AN374" s="10">
        <v>3.0814879110195801E-33</v>
      </c>
      <c r="AO374" s="10">
        <v>3.0814879110195801E-33</v>
      </c>
      <c r="AP374" s="10">
        <v>3.0814879110195801E-33</v>
      </c>
      <c r="AQ374" s="10">
        <v>3.0814879110195801E-33</v>
      </c>
      <c r="AR374" s="10">
        <v>3.0814879110195801E-33</v>
      </c>
      <c r="AS374" s="10">
        <v>3.0814879110195801E-33</v>
      </c>
      <c r="AT374" s="10">
        <v>3.0814879110195801E-33</v>
      </c>
      <c r="AU374" s="10">
        <v>3.0814879110195801E-33</v>
      </c>
      <c r="AV374" s="10">
        <v>3.0814879110195801E-33</v>
      </c>
      <c r="AW374" s="10">
        <v>3.0814879110195801E-33</v>
      </c>
      <c r="AX374" s="10">
        <v>3.0814879110195801E-33</v>
      </c>
      <c r="AY374" s="10">
        <v>3.0814879110195801E-33</v>
      </c>
    </row>
    <row r="375" spans="1:51" x14ac:dyDescent="0.55000000000000004">
      <c r="A375" t="s">
        <v>5</v>
      </c>
      <c r="B375">
        <v>0.09</v>
      </c>
      <c r="C375">
        <v>0.09</v>
      </c>
      <c r="D375">
        <v>0.09</v>
      </c>
      <c r="E375">
        <v>9.9999999999999794E-3</v>
      </c>
      <c r="F375">
        <v>9.9999999999999794E-3</v>
      </c>
      <c r="G375">
        <v>9.9999999999999794E-3</v>
      </c>
      <c r="H375">
        <v>9.9999999999999794E-3</v>
      </c>
      <c r="I375">
        <v>9.9999999999999794E-3</v>
      </c>
      <c r="J375">
        <v>9.9999999999999794E-3</v>
      </c>
      <c r="K375">
        <v>9.9999999999999794E-3</v>
      </c>
      <c r="L375">
        <v>9.9999999999999794E-3</v>
      </c>
      <c r="M375">
        <v>9.9999999999999794E-3</v>
      </c>
      <c r="N375">
        <v>9.9999999999999794E-3</v>
      </c>
      <c r="O375">
        <v>9.9999999999999794E-3</v>
      </c>
      <c r="P375">
        <v>9.9999999999999794E-3</v>
      </c>
      <c r="Q375">
        <v>9.9999999999999794E-3</v>
      </c>
      <c r="R375">
        <v>9.9999999999999794E-3</v>
      </c>
      <c r="S375">
        <v>9.9999999999999794E-3</v>
      </c>
      <c r="T375">
        <v>9.9999999999999794E-3</v>
      </c>
      <c r="U375">
        <v>9.9999999999999794E-3</v>
      </c>
      <c r="V375">
        <v>9.9999999999999794E-3</v>
      </c>
      <c r="W375">
        <v>9.9999999999999794E-3</v>
      </c>
      <c r="X375">
        <v>9.9999999999999794E-3</v>
      </c>
      <c r="Y375">
        <v>9.9999999999999794E-3</v>
      </c>
      <c r="Z375">
        <v>9.9999999999999794E-3</v>
      </c>
      <c r="AA375">
        <v>9.9999999999999794E-3</v>
      </c>
      <c r="AB375">
        <v>9.9999999999999794E-3</v>
      </c>
      <c r="AC375">
        <v>9.9999999999999794E-3</v>
      </c>
      <c r="AD375">
        <v>9.9999999999999794E-3</v>
      </c>
      <c r="AE375">
        <v>9.9999999999999794E-3</v>
      </c>
      <c r="AF375">
        <v>9.9999999999999794E-3</v>
      </c>
      <c r="AG375">
        <v>9.9999999999999794E-3</v>
      </c>
      <c r="AH375">
        <v>9.9999999999999794E-3</v>
      </c>
      <c r="AI375">
        <v>9.9999999999999794E-3</v>
      </c>
      <c r="AJ375">
        <v>9.9999999999999794E-3</v>
      </c>
      <c r="AK375">
        <v>9.9999999999999794E-3</v>
      </c>
      <c r="AL375">
        <v>9.9999999999999794E-3</v>
      </c>
      <c r="AM375">
        <v>9.9999999999999794E-3</v>
      </c>
      <c r="AN375">
        <v>9.9999999999999794E-3</v>
      </c>
      <c r="AO375">
        <v>9.9999999999999794E-3</v>
      </c>
      <c r="AP375">
        <v>9.9999999999999794E-3</v>
      </c>
      <c r="AQ375">
        <v>9.9999999999999794E-3</v>
      </c>
      <c r="AR375">
        <v>9.9999999999999794E-3</v>
      </c>
      <c r="AS375">
        <v>9.9999999999999794E-3</v>
      </c>
      <c r="AT375">
        <v>9.9999999999999794E-3</v>
      </c>
      <c r="AU375">
        <v>9.9999999999999794E-3</v>
      </c>
      <c r="AV375">
        <v>9.9999999999999794E-3</v>
      </c>
      <c r="AW375">
        <v>9.9999999999999794E-3</v>
      </c>
      <c r="AX375">
        <v>9.9999999999999794E-3</v>
      </c>
      <c r="AY375">
        <v>9.9999999999999794E-3</v>
      </c>
    </row>
    <row r="376" spans="1:51" x14ac:dyDescent="0.55000000000000004">
      <c r="A376" t="s">
        <v>3</v>
      </c>
      <c r="B376">
        <v>0.01</v>
      </c>
      <c r="C376">
        <v>0.25</v>
      </c>
      <c r="D376">
        <v>0.25</v>
      </c>
      <c r="E376">
        <v>0.01</v>
      </c>
      <c r="F376">
        <v>0.01</v>
      </c>
      <c r="G376">
        <v>0.01</v>
      </c>
      <c r="H376">
        <v>0.01</v>
      </c>
      <c r="I376">
        <v>0.01</v>
      </c>
      <c r="J376">
        <v>0.01</v>
      </c>
      <c r="K376">
        <v>0.01</v>
      </c>
      <c r="L376">
        <v>0.01</v>
      </c>
      <c r="M376">
        <v>0.01</v>
      </c>
      <c r="N376">
        <v>0.01</v>
      </c>
      <c r="O376">
        <v>0.01</v>
      </c>
      <c r="P376">
        <v>0.01</v>
      </c>
      <c r="Q376">
        <v>0.01</v>
      </c>
      <c r="R376">
        <v>0.01</v>
      </c>
      <c r="S376">
        <v>0.01</v>
      </c>
      <c r="T376">
        <v>0.01</v>
      </c>
      <c r="U376">
        <v>0.01</v>
      </c>
      <c r="V376">
        <v>0.01</v>
      </c>
      <c r="W376">
        <v>0.01</v>
      </c>
      <c r="X376">
        <v>0.01</v>
      </c>
      <c r="Y376">
        <v>0.01</v>
      </c>
      <c r="Z376">
        <v>0.01</v>
      </c>
      <c r="AA376">
        <v>0.01</v>
      </c>
      <c r="AB376">
        <v>0.01</v>
      </c>
      <c r="AC376">
        <v>0.01</v>
      </c>
      <c r="AD376">
        <v>0.01</v>
      </c>
      <c r="AE376">
        <v>0.01</v>
      </c>
      <c r="AF376">
        <v>0.01</v>
      </c>
      <c r="AG376">
        <v>0.01</v>
      </c>
      <c r="AH376">
        <v>0.01</v>
      </c>
      <c r="AI376">
        <v>0.01</v>
      </c>
      <c r="AJ376">
        <v>0.01</v>
      </c>
      <c r="AK376">
        <v>0.01</v>
      </c>
      <c r="AL376">
        <v>0.01</v>
      </c>
      <c r="AM376">
        <v>0.01</v>
      </c>
      <c r="AN376">
        <v>0.01</v>
      </c>
      <c r="AO376">
        <v>0.01</v>
      </c>
      <c r="AP376">
        <v>0.01</v>
      </c>
      <c r="AQ376">
        <v>0.01</v>
      </c>
      <c r="AR376">
        <v>0.01</v>
      </c>
      <c r="AS376">
        <v>0.01</v>
      </c>
      <c r="AT376">
        <v>0.01</v>
      </c>
      <c r="AU376">
        <v>0.01</v>
      </c>
      <c r="AV376">
        <v>0.01</v>
      </c>
      <c r="AW376">
        <v>0.01</v>
      </c>
      <c r="AX376">
        <v>0.01</v>
      </c>
      <c r="AY376">
        <v>0.01</v>
      </c>
    </row>
    <row r="377" spans="1:51" x14ac:dyDescent="0.55000000000000004">
      <c r="A377" t="s">
        <v>4</v>
      </c>
      <c r="B377">
        <v>0.01</v>
      </c>
      <c r="C377">
        <v>0.16</v>
      </c>
      <c r="D377">
        <v>0.16</v>
      </c>
      <c r="E377" s="10">
        <v>3.0814879110195801E-33</v>
      </c>
      <c r="F377" s="10">
        <v>3.0814879110195801E-33</v>
      </c>
      <c r="G377" s="10">
        <v>3.0814879110195801E-33</v>
      </c>
      <c r="H377" s="10">
        <v>3.0814879110195801E-33</v>
      </c>
      <c r="I377" s="10">
        <v>3.0814879110195801E-33</v>
      </c>
      <c r="J377" s="10">
        <v>3.0814879110195801E-33</v>
      </c>
      <c r="K377" s="10">
        <v>3.0814879110195801E-33</v>
      </c>
      <c r="L377" s="10">
        <v>3.0814879110195801E-33</v>
      </c>
      <c r="M377" s="10">
        <v>3.0814879110195801E-33</v>
      </c>
      <c r="N377" s="10">
        <v>3.0814879110195801E-33</v>
      </c>
      <c r="O377" s="10">
        <v>3.0814879110195801E-33</v>
      </c>
      <c r="P377" s="10">
        <v>3.0814879110195801E-33</v>
      </c>
      <c r="Q377" s="10">
        <v>3.0814879110195801E-33</v>
      </c>
      <c r="R377" s="10">
        <v>3.0814879110195801E-33</v>
      </c>
      <c r="S377" s="10">
        <v>3.0814879110195801E-33</v>
      </c>
      <c r="T377" s="10">
        <v>3.0814879110195801E-33</v>
      </c>
      <c r="U377" s="10">
        <v>3.0814879110195801E-33</v>
      </c>
      <c r="V377" s="10">
        <v>3.0814879110195801E-33</v>
      </c>
      <c r="W377" s="10">
        <v>3.0814879110195801E-33</v>
      </c>
      <c r="X377" s="10">
        <v>3.0814879110195801E-33</v>
      </c>
      <c r="Y377" s="10">
        <v>3.0814879110195801E-33</v>
      </c>
      <c r="Z377" s="10">
        <v>3.0814879110195801E-33</v>
      </c>
      <c r="AA377" s="10">
        <v>3.0814879110195801E-33</v>
      </c>
      <c r="AB377" s="10">
        <v>3.0814879110195801E-33</v>
      </c>
      <c r="AC377" s="10">
        <v>3.0814879110195801E-33</v>
      </c>
      <c r="AD377" s="10">
        <v>3.0814879110195801E-33</v>
      </c>
      <c r="AE377" s="10">
        <v>3.0814879110195801E-33</v>
      </c>
      <c r="AF377" s="10">
        <v>3.0814879110195801E-33</v>
      </c>
      <c r="AG377" s="10">
        <v>3.0814879110195801E-33</v>
      </c>
      <c r="AH377" s="10">
        <v>3.0814879110195801E-33</v>
      </c>
      <c r="AI377" s="10">
        <v>3.0814879110195801E-33</v>
      </c>
      <c r="AJ377" s="10">
        <v>3.0814879110195801E-33</v>
      </c>
      <c r="AK377" s="10">
        <v>3.0814879110195801E-33</v>
      </c>
      <c r="AL377" s="10">
        <v>3.0814879110195801E-33</v>
      </c>
      <c r="AM377" s="10">
        <v>3.0814879110195801E-33</v>
      </c>
      <c r="AN377" s="10">
        <v>3.0814879110195801E-33</v>
      </c>
      <c r="AO377" s="10">
        <v>3.0814879110195801E-33</v>
      </c>
      <c r="AP377" s="10">
        <v>3.0814879110195801E-33</v>
      </c>
      <c r="AQ377" s="10">
        <v>3.0814879110195801E-33</v>
      </c>
      <c r="AR377" s="10">
        <v>3.0814879110195801E-33</v>
      </c>
      <c r="AS377" s="10">
        <v>3.0814879110195801E-33</v>
      </c>
      <c r="AT377" s="10">
        <v>3.0814879110195801E-33</v>
      </c>
      <c r="AU377" s="10">
        <v>3.0814879110195801E-33</v>
      </c>
      <c r="AV377" s="10">
        <v>3.0814879110195801E-33</v>
      </c>
      <c r="AW377" s="10">
        <v>3.0814879110195801E-33</v>
      </c>
      <c r="AX377" s="10">
        <v>3.0814879110195801E-33</v>
      </c>
      <c r="AY377" s="10">
        <v>3.0814879110195801E-33</v>
      </c>
    </row>
    <row r="378" spans="1:51" x14ac:dyDescent="0.55000000000000004">
      <c r="A378" t="s">
        <v>5</v>
      </c>
      <c r="B378">
        <v>0.04</v>
      </c>
      <c r="C378">
        <v>0.09</v>
      </c>
      <c r="D378">
        <v>0.09</v>
      </c>
      <c r="E378">
        <v>9.9999999999999794E-3</v>
      </c>
      <c r="F378">
        <v>9.9999999999999794E-3</v>
      </c>
      <c r="G378">
        <v>9.9999999999999794E-3</v>
      </c>
      <c r="H378">
        <v>0.04</v>
      </c>
      <c r="I378">
        <v>0.04</v>
      </c>
      <c r="J378">
        <v>0.04</v>
      </c>
      <c r="K378">
        <v>0.04</v>
      </c>
      <c r="L378">
        <v>0.04</v>
      </c>
      <c r="M378">
        <v>0.04</v>
      </c>
      <c r="N378">
        <v>0.04</v>
      </c>
      <c r="O378">
        <v>0.04</v>
      </c>
      <c r="P378">
        <v>0.04</v>
      </c>
      <c r="Q378">
        <v>0.04</v>
      </c>
      <c r="R378">
        <v>0.04</v>
      </c>
      <c r="S378">
        <v>0.04</v>
      </c>
      <c r="T378">
        <v>0.04</v>
      </c>
      <c r="U378">
        <v>0.04</v>
      </c>
      <c r="V378">
        <v>0.04</v>
      </c>
      <c r="W378">
        <v>0.04</v>
      </c>
      <c r="X378">
        <v>0.04</v>
      </c>
      <c r="Y378">
        <v>0.04</v>
      </c>
      <c r="Z378">
        <v>0.04</v>
      </c>
      <c r="AA378">
        <v>0.04</v>
      </c>
      <c r="AB378">
        <v>0.04</v>
      </c>
      <c r="AC378">
        <v>0.04</v>
      </c>
      <c r="AD378">
        <v>0.04</v>
      </c>
      <c r="AE378">
        <v>0.04</v>
      </c>
      <c r="AF378">
        <v>0.04</v>
      </c>
      <c r="AG378">
        <v>0.04</v>
      </c>
      <c r="AH378">
        <v>0.04</v>
      </c>
      <c r="AI378">
        <v>0.04</v>
      </c>
      <c r="AJ378">
        <v>0.04</v>
      </c>
      <c r="AK378">
        <v>0.04</v>
      </c>
      <c r="AL378">
        <v>0.04</v>
      </c>
      <c r="AM378">
        <v>0.04</v>
      </c>
      <c r="AN378">
        <v>0.04</v>
      </c>
      <c r="AO378">
        <v>0.04</v>
      </c>
      <c r="AP378">
        <v>0.04</v>
      </c>
      <c r="AQ378">
        <v>0.04</v>
      </c>
      <c r="AR378">
        <v>0.04</v>
      </c>
      <c r="AS378">
        <v>0.04</v>
      </c>
      <c r="AT378">
        <v>0.04</v>
      </c>
      <c r="AU378">
        <v>0.04</v>
      </c>
      <c r="AV378">
        <v>0.04</v>
      </c>
      <c r="AW378">
        <v>0.04</v>
      </c>
      <c r="AX378">
        <v>0.04</v>
      </c>
      <c r="AY378">
        <v>0.04</v>
      </c>
    </row>
    <row r="379" spans="1:51" x14ac:dyDescent="0.55000000000000004">
      <c r="A379" t="s">
        <v>3</v>
      </c>
      <c r="B379" s="10">
        <v>3.0814879110195801E-33</v>
      </c>
      <c r="C379">
        <v>0.25</v>
      </c>
      <c r="D379">
        <v>0.09</v>
      </c>
      <c r="E379">
        <v>0.09</v>
      </c>
      <c r="F379">
        <v>0.01</v>
      </c>
      <c r="G379">
        <v>0.01</v>
      </c>
      <c r="H379">
        <v>0.01</v>
      </c>
      <c r="I379">
        <v>0.01</v>
      </c>
      <c r="J379">
        <v>0.01</v>
      </c>
      <c r="K379">
        <v>0.01</v>
      </c>
      <c r="L379">
        <v>0.01</v>
      </c>
      <c r="M379">
        <v>0.01</v>
      </c>
      <c r="N379">
        <v>0.01</v>
      </c>
      <c r="O379">
        <v>0.01</v>
      </c>
      <c r="P379">
        <v>0.01</v>
      </c>
      <c r="Q379">
        <v>0.01</v>
      </c>
      <c r="R379">
        <v>0.01</v>
      </c>
      <c r="S379">
        <v>0.01</v>
      </c>
      <c r="T379">
        <v>0.01</v>
      </c>
      <c r="U379">
        <v>0.01</v>
      </c>
      <c r="V379">
        <v>0.01</v>
      </c>
      <c r="W379">
        <v>0.01</v>
      </c>
      <c r="X379">
        <v>0.01</v>
      </c>
      <c r="Y379">
        <v>0.01</v>
      </c>
      <c r="Z379">
        <v>0.01</v>
      </c>
      <c r="AA379">
        <v>0.01</v>
      </c>
      <c r="AB379">
        <v>0.01</v>
      </c>
      <c r="AC379">
        <v>0.01</v>
      </c>
      <c r="AD379">
        <v>0.01</v>
      </c>
      <c r="AE379">
        <v>0.01</v>
      </c>
      <c r="AF379">
        <v>0.01</v>
      </c>
      <c r="AG379">
        <v>0.01</v>
      </c>
      <c r="AH379">
        <v>0.01</v>
      </c>
      <c r="AI379">
        <v>0.01</v>
      </c>
      <c r="AJ379">
        <v>0.01</v>
      </c>
      <c r="AK379">
        <v>0.01</v>
      </c>
      <c r="AL379">
        <v>0.01</v>
      </c>
      <c r="AM379">
        <v>0.01</v>
      </c>
      <c r="AN379">
        <v>0.01</v>
      </c>
      <c r="AO379">
        <v>0.01</v>
      </c>
      <c r="AP379">
        <v>0.01</v>
      </c>
      <c r="AQ379">
        <v>0.01</v>
      </c>
      <c r="AR379">
        <v>0.01</v>
      </c>
      <c r="AS379">
        <v>0.01</v>
      </c>
      <c r="AT379">
        <v>0.01</v>
      </c>
      <c r="AU379">
        <v>0.01</v>
      </c>
      <c r="AV379">
        <v>0.01</v>
      </c>
      <c r="AW379">
        <v>0.01</v>
      </c>
      <c r="AX379">
        <v>0.01</v>
      </c>
      <c r="AY379">
        <v>0.01</v>
      </c>
    </row>
    <row r="380" spans="1:51" x14ac:dyDescent="0.55000000000000004">
      <c r="A380" t="s">
        <v>4</v>
      </c>
      <c r="B380" s="10">
        <v>1.23259516440783E-32</v>
      </c>
      <c r="C380">
        <v>0.16</v>
      </c>
      <c r="D380">
        <v>0.04</v>
      </c>
      <c r="E380">
        <v>0.04</v>
      </c>
      <c r="F380" s="10">
        <v>3.0814879110195801E-33</v>
      </c>
      <c r="G380" s="10">
        <v>3.0814879110195801E-33</v>
      </c>
      <c r="H380" s="10">
        <v>3.0814879110195801E-33</v>
      </c>
      <c r="I380" s="10">
        <v>3.0814879110195801E-33</v>
      </c>
      <c r="J380" s="10">
        <v>3.0814879110195801E-33</v>
      </c>
      <c r="K380" s="10">
        <v>3.0814879110195801E-33</v>
      </c>
      <c r="L380" s="10">
        <v>3.0814879110195801E-33</v>
      </c>
      <c r="M380" s="10">
        <v>3.0814879110195801E-33</v>
      </c>
      <c r="N380" s="10">
        <v>3.0814879110195801E-33</v>
      </c>
      <c r="O380" s="10">
        <v>3.0814879110195801E-33</v>
      </c>
      <c r="P380" s="10">
        <v>3.0814879110195801E-33</v>
      </c>
      <c r="Q380" s="10">
        <v>3.0814879110195801E-33</v>
      </c>
      <c r="R380" s="10">
        <v>3.0814879110195801E-33</v>
      </c>
      <c r="S380" s="10">
        <v>3.0814879110195801E-33</v>
      </c>
      <c r="T380" s="10">
        <v>3.0814879110195801E-33</v>
      </c>
      <c r="U380" s="10">
        <v>3.0814879110195801E-33</v>
      </c>
      <c r="V380" s="10">
        <v>3.0814879110195801E-33</v>
      </c>
      <c r="W380" s="10">
        <v>3.0814879110195801E-33</v>
      </c>
      <c r="X380" s="10">
        <v>3.0814879110195801E-33</v>
      </c>
      <c r="Y380" s="10">
        <v>3.0814879110195801E-33</v>
      </c>
      <c r="Z380" s="10">
        <v>3.0814879110195801E-33</v>
      </c>
      <c r="AA380" s="10">
        <v>3.0814879110195801E-33</v>
      </c>
      <c r="AB380" s="10">
        <v>3.0814879110195801E-33</v>
      </c>
      <c r="AC380" s="10">
        <v>3.0814879110195801E-33</v>
      </c>
      <c r="AD380" s="10">
        <v>3.0814879110195801E-33</v>
      </c>
      <c r="AE380" s="10">
        <v>3.0814879110195801E-33</v>
      </c>
      <c r="AF380" s="10">
        <v>3.0814879110195801E-33</v>
      </c>
      <c r="AG380" s="10">
        <v>3.0814879110195801E-33</v>
      </c>
      <c r="AH380" s="10">
        <v>3.0814879110195801E-33</v>
      </c>
      <c r="AI380" s="10">
        <v>3.0814879110195801E-33</v>
      </c>
      <c r="AJ380" s="10">
        <v>3.0814879110195801E-33</v>
      </c>
      <c r="AK380" s="10">
        <v>3.0814879110195801E-33</v>
      </c>
      <c r="AL380" s="10">
        <v>3.0814879110195801E-33</v>
      </c>
      <c r="AM380" s="10">
        <v>3.0814879110195801E-33</v>
      </c>
      <c r="AN380" s="10">
        <v>3.0814879110195801E-33</v>
      </c>
      <c r="AO380" s="10">
        <v>3.0814879110195801E-33</v>
      </c>
      <c r="AP380" s="10">
        <v>3.0814879110195801E-33</v>
      </c>
      <c r="AQ380" s="10">
        <v>3.0814879110195801E-33</v>
      </c>
      <c r="AR380" s="10">
        <v>3.0814879110195801E-33</v>
      </c>
      <c r="AS380" s="10">
        <v>3.0814879110195801E-33</v>
      </c>
      <c r="AT380" s="10">
        <v>3.0814879110195801E-33</v>
      </c>
      <c r="AU380" s="10">
        <v>3.0814879110195801E-33</v>
      </c>
      <c r="AV380" s="10">
        <v>3.0814879110195801E-33</v>
      </c>
      <c r="AW380" s="10">
        <v>3.0814879110195801E-33</v>
      </c>
      <c r="AX380" s="10">
        <v>3.0814879110195801E-33</v>
      </c>
      <c r="AY380" s="10">
        <v>3.0814879110195801E-33</v>
      </c>
    </row>
    <row r="381" spans="1:51" x14ac:dyDescent="0.55000000000000004">
      <c r="A381" t="s">
        <v>5</v>
      </c>
      <c r="B381">
        <v>0.01</v>
      </c>
      <c r="C381">
        <v>0.09</v>
      </c>
      <c r="D381">
        <v>0.01</v>
      </c>
      <c r="E381">
        <v>0.01</v>
      </c>
      <c r="F381">
        <v>9.9999999999999794E-3</v>
      </c>
      <c r="G381">
        <v>9.9999999999999794E-3</v>
      </c>
      <c r="H381">
        <v>9.9999999999999794E-3</v>
      </c>
      <c r="I381">
        <v>9.9999999999999794E-3</v>
      </c>
      <c r="J381">
        <v>9.9999999999999794E-3</v>
      </c>
      <c r="K381">
        <v>9.9999999999999794E-3</v>
      </c>
      <c r="L381">
        <v>9.9999999999999794E-3</v>
      </c>
      <c r="M381">
        <v>9.9999999999999794E-3</v>
      </c>
      <c r="N381">
        <v>9.9999999999999794E-3</v>
      </c>
      <c r="O381">
        <v>9.9999999999999794E-3</v>
      </c>
      <c r="P381">
        <v>9.9999999999999794E-3</v>
      </c>
      <c r="Q381">
        <v>9.9999999999999794E-3</v>
      </c>
      <c r="R381">
        <v>9.9999999999999794E-3</v>
      </c>
      <c r="S381">
        <v>9.9999999999999794E-3</v>
      </c>
      <c r="T381">
        <v>9.9999999999999794E-3</v>
      </c>
      <c r="U381">
        <v>9.9999999999999794E-3</v>
      </c>
      <c r="V381">
        <v>9.9999999999999794E-3</v>
      </c>
      <c r="W381">
        <v>9.9999999999999794E-3</v>
      </c>
      <c r="X381">
        <v>9.9999999999999794E-3</v>
      </c>
      <c r="Y381">
        <v>9.9999999999999794E-3</v>
      </c>
      <c r="Z381">
        <v>9.9999999999999794E-3</v>
      </c>
      <c r="AA381">
        <v>9.9999999999999794E-3</v>
      </c>
      <c r="AB381">
        <v>9.9999999999999794E-3</v>
      </c>
      <c r="AC381">
        <v>9.9999999999999794E-3</v>
      </c>
      <c r="AD381">
        <v>9.9999999999999794E-3</v>
      </c>
      <c r="AE381">
        <v>9.9999999999999794E-3</v>
      </c>
      <c r="AF381">
        <v>9.9999999999999794E-3</v>
      </c>
      <c r="AG381">
        <v>9.9999999999999794E-3</v>
      </c>
      <c r="AH381">
        <v>9.9999999999999794E-3</v>
      </c>
      <c r="AI381">
        <v>9.9999999999999794E-3</v>
      </c>
      <c r="AJ381">
        <v>9.9999999999999794E-3</v>
      </c>
      <c r="AK381">
        <v>9.9999999999999794E-3</v>
      </c>
      <c r="AL381">
        <v>9.9999999999999794E-3</v>
      </c>
      <c r="AM381">
        <v>9.9999999999999794E-3</v>
      </c>
      <c r="AN381">
        <v>9.9999999999999794E-3</v>
      </c>
      <c r="AO381">
        <v>9.9999999999999794E-3</v>
      </c>
      <c r="AP381">
        <v>9.9999999999999794E-3</v>
      </c>
      <c r="AQ381">
        <v>9.9999999999999794E-3</v>
      </c>
      <c r="AR381">
        <v>9.9999999999999794E-3</v>
      </c>
      <c r="AS381">
        <v>9.9999999999999794E-3</v>
      </c>
      <c r="AT381">
        <v>9.9999999999999794E-3</v>
      </c>
      <c r="AU381">
        <v>9.9999999999999794E-3</v>
      </c>
      <c r="AV381">
        <v>9.9999999999999794E-3</v>
      </c>
      <c r="AW381">
        <v>9.9999999999999794E-3</v>
      </c>
      <c r="AX381">
        <v>9.9999999999999794E-3</v>
      </c>
      <c r="AY381">
        <v>9.9999999999999794E-3</v>
      </c>
    </row>
    <row r="382" spans="1:51" x14ac:dyDescent="0.55000000000000004">
      <c r="A382" t="s">
        <v>3</v>
      </c>
      <c r="B382">
        <v>0.49</v>
      </c>
      <c r="C382">
        <v>0.09</v>
      </c>
      <c r="D382">
        <v>2.2499999999999999E-2</v>
      </c>
      <c r="E382">
        <v>0.09</v>
      </c>
      <c r="F382">
        <v>2.2499999999999999E-2</v>
      </c>
      <c r="G382">
        <v>2.2499999999999999E-2</v>
      </c>
      <c r="H382">
        <v>2.2499999999999999E-2</v>
      </c>
      <c r="I382">
        <v>2.2499999999999999E-2</v>
      </c>
      <c r="J382">
        <v>2.2499999999999999E-2</v>
      </c>
      <c r="K382">
        <v>2.2499999999999999E-2</v>
      </c>
      <c r="L382">
        <v>2.2499999999999999E-2</v>
      </c>
      <c r="M382">
        <v>2.2499999999999999E-2</v>
      </c>
      <c r="N382">
        <v>2.2499999999999999E-2</v>
      </c>
      <c r="O382">
        <v>2.2499999999999999E-2</v>
      </c>
      <c r="P382">
        <v>2.2499999999999999E-2</v>
      </c>
      <c r="Q382">
        <v>2.2499999999999999E-2</v>
      </c>
      <c r="R382">
        <v>2.2499999999999999E-2</v>
      </c>
      <c r="S382">
        <v>2.2499999999999999E-2</v>
      </c>
      <c r="T382">
        <v>2.2499999999999999E-2</v>
      </c>
      <c r="U382">
        <v>2.2499999999999999E-2</v>
      </c>
      <c r="V382">
        <v>2.2499999999999999E-2</v>
      </c>
      <c r="W382">
        <v>2.2499999999999999E-2</v>
      </c>
      <c r="X382">
        <v>2.2499999999999999E-2</v>
      </c>
      <c r="Y382">
        <v>2.2499999999999999E-2</v>
      </c>
      <c r="Z382">
        <v>2.2499999999999999E-2</v>
      </c>
      <c r="AA382">
        <v>2.2499999999999999E-2</v>
      </c>
      <c r="AB382">
        <v>2.2499999999999999E-2</v>
      </c>
      <c r="AC382">
        <v>2.2499999999999999E-2</v>
      </c>
      <c r="AD382">
        <v>2.2499999999999999E-2</v>
      </c>
      <c r="AE382">
        <v>2.2499999999999999E-2</v>
      </c>
      <c r="AF382">
        <v>2.2499999999999999E-2</v>
      </c>
      <c r="AG382">
        <v>2.2499999999999999E-2</v>
      </c>
      <c r="AH382">
        <v>2.2499999999999999E-2</v>
      </c>
      <c r="AI382">
        <v>2.2499999999999999E-2</v>
      </c>
      <c r="AJ382">
        <v>2.2499999999999999E-2</v>
      </c>
      <c r="AK382">
        <v>2.2499999999999999E-2</v>
      </c>
      <c r="AL382">
        <v>2.2499999999999999E-2</v>
      </c>
      <c r="AM382">
        <v>2.2499999999999999E-2</v>
      </c>
      <c r="AN382">
        <v>2.2499999999999999E-2</v>
      </c>
      <c r="AO382">
        <v>2.2499999999999999E-2</v>
      </c>
      <c r="AP382">
        <v>2.2499999999999999E-2</v>
      </c>
      <c r="AQ382">
        <v>2.2499999999999999E-2</v>
      </c>
      <c r="AR382">
        <v>2.2499999999999999E-2</v>
      </c>
      <c r="AS382">
        <v>2.2499999999999999E-2</v>
      </c>
      <c r="AT382">
        <v>2.2499999999999999E-2</v>
      </c>
      <c r="AU382">
        <v>2.2499999999999999E-2</v>
      </c>
      <c r="AV382">
        <v>2.2499999999999999E-2</v>
      </c>
      <c r="AW382">
        <v>2.2499999999999999E-2</v>
      </c>
      <c r="AX382">
        <v>2.2499999999999999E-2</v>
      </c>
      <c r="AY382">
        <v>2.2499999999999999E-2</v>
      </c>
    </row>
    <row r="383" spans="1:51" x14ac:dyDescent="0.55000000000000004">
      <c r="A383" t="s">
        <v>4</v>
      </c>
      <c r="B383">
        <v>0.09</v>
      </c>
      <c r="C383">
        <v>0.16</v>
      </c>
      <c r="D383">
        <v>0.16</v>
      </c>
      <c r="E383" s="10">
        <v>3.0814879110195801E-33</v>
      </c>
      <c r="F383" s="10">
        <v>3.0814879110195801E-33</v>
      </c>
      <c r="G383" s="10">
        <v>3.0814879110195801E-33</v>
      </c>
      <c r="H383" s="10">
        <v>3.0814879110195801E-33</v>
      </c>
      <c r="I383" s="10">
        <v>3.0814879110195801E-33</v>
      </c>
      <c r="J383" s="10">
        <v>3.0814879110195801E-33</v>
      </c>
      <c r="K383" s="10">
        <v>3.0814879110195801E-33</v>
      </c>
      <c r="L383" s="10">
        <v>3.0814879110195801E-33</v>
      </c>
      <c r="M383" s="10">
        <v>3.0814879110195801E-33</v>
      </c>
      <c r="N383" s="10">
        <v>3.0814879110195801E-33</v>
      </c>
      <c r="O383" s="10">
        <v>3.0814879110195801E-33</v>
      </c>
      <c r="P383" s="10">
        <v>3.0814879110195801E-33</v>
      </c>
      <c r="Q383" s="10">
        <v>3.0814879110195801E-33</v>
      </c>
      <c r="R383" s="10">
        <v>3.0814879110195801E-33</v>
      </c>
      <c r="S383" s="10">
        <v>3.0814879110195801E-33</v>
      </c>
      <c r="T383" s="10">
        <v>3.0814879110195801E-33</v>
      </c>
      <c r="U383" s="10">
        <v>3.0814879110195801E-33</v>
      </c>
      <c r="V383" s="10">
        <v>3.0814879110195801E-33</v>
      </c>
      <c r="W383" s="10">
        <v>3.0814879110195801E-33</v>
      </c>
      <c r="X383" s="10">
        <v>3.0814879110195801E-33</v>
      </c>
      <c r="Y383" s="10">
        <v>3.0814879110195801E-33</v>
      </c>
      <c r="Z383" s="10">
        <v>3.0814879110195801E-33</v>
      </c>
      <c r="AA383" s="10">
        <v>3.0814879110195801E-33</v>
      </c>
      <c r="AB383" s="10">
        <v>3.0814879110195801E-33</v>
      </c>
      <c r="AC383" s="10">
        <v>3.0814879110195801E-33</v>
      </c>
      <c r="AD383" s="10">
        <v>3.0814879110195801E-33</v>
      </c>
      <c r="AE383" s="10">
        <v>3.0814879110195801E-33</v>
      </c>
      <c r="AF383" s="10">
        <v>3.0814879110195801E-33</v>
      </c>
      <c r="AG383" s="10">
        <v>3.0814879110195801E-33</v>
      </c>
      <c r="AH383" s="10">
        <v>3.0814879110195801E-33</v>
      </c>
      <c r="AI383" s="10">
        <v>3.0814879110195801E-33</v>
      </c>
      <c r="AJ383" s="10">
        <v>3.0814879110195801E-33</v>
      </c>
      <c r="AK383" s="10">
        <v>3.0814879110195801E-33</v>
      </c>
      <c r="AL383" s="10">
        <v>3.0814879110195801E-33</v>
      </c>
      <c r="AM383" s="10">
        <v>3.0814879110195801E-33</v>
      </c>
      <c r="AN383" s="10">
        <v>3.0814879110195801E-33</v>
      </c>
      <c r="AO383" s="10">
        <v>3.0814879110195801E-33</v>
      </c>
      <c r="AP383" s="10">
        <v>3.0814879110195801E-33</v>
      </c>
      <c r="AQ383" s="10">
        <v>3.0814879110195801E-33</v>
      </c>
      <c r="AR383" s="10">
        <v>3.0814879110195801E-33</v>
      </c>
      <c r="AS383" s="10">
        <v>3.0814879110195801E-33</v>
      </c>
      <c r="AT383" s="10">
        <v>3.0814879110195801E-33</v>
      </c>
      <c r="AU383" s="10">
        <v>3.0814879110195801E-33</v>
      </c>
      <c r="AV383" s="10">
        <v>3.0814879110195801E-33</v>
      </c>
      <c r="AW383" s="10">
        <v>3.0814879110195801E-33</v>
      </c>
      <c r="AX383" s="10">
        <v>3.0814879110195801E-33</v>
      </c>
      <c r="AY383" s="10">
        <v>3.0814879110195801E-33</v>
      </c>
    </row>
    <row r="384" spans="1:51" x14ac:dyDescent="0.55000000000000004">
      <c r="A384" t="s">
        <v>5</v>
      </c>
      <c r="B384">
        <v>0.16</v>
      </c>
      <c r="C384">
        <v>0.09</v>
      </c>
      <c r="D384">
        <v>0.09</v>
      </c>
      <c r="E384">
        <v>9.9999999999999794E-3</v>
      </c>
      <c r="F384">
        <v>9.9999999999999794E-3</v>
      </c>
      <c r="G384">
        <v>9.9999999999999794E-3</v>
      </c>
      <c r="H384">
        <v>9.9999999999999794E-3</v>
      </c>
      <c r="I384">
        <v>9.9999999999999794E-3</v>
      </c>
      <c r="J384">
        <v>9.9999999999999794E-3</v>
      </c>
      <c r="K384">
        <v>9.9999999999999794E-3</v>
      </c>
      <c r="L384">
        <v>9.9999999999999794E-3</v>
      </c>
      <c r="M384">
        <v>9.9999999999999794E-3</v>
      </c>
      <c r="N384">
        <v>9.9999999999999794E-3</v>
      </c>
      <c r="O384">
        <v>9.9999999999999794E-3</v>
      </c>
      <c r="P384">
        <v>9.9999999999999794E-3</v>
      </c>
      <c r="Q384">
        <v>9.9999999999999794E-3</v>
      </c>
      <c r="R384">
        <v>9.9999999999999794E-3</v>
      </c>
      <c r="S384">
        <v>9.9999999999999794E-3</v>
      </c>
      <c r="T384">
        <v>9.9999999999999794E-3</v>
      </c>
      <c r="U384">
        <v>9.9999999999999794E-3</v>
      </c>
      <c r="V384">
        <v>9.9999999999999794E-3</v>
      </c>
      <c r="W384">
        <v>9.9999999999999794E-3</v>
      </c>
      <c r="X384">
        <v>9.9999999999999794E-3</v>
      </c>
      <c r="Y384">
        <v>9.9999999999999794E-3</v>
      </c>
      <c r="Z384">
        <v>9.9999999999999794E-3</v>
      </c>
      <c r="AA384">
        <v>9.9999999999999794E-3</v>
      </c>
      <c r="AB384">
        <v>9.9999999999999794E-3</v>
      </c>
      <c r="AC384">
        <v>9.9999999999999794E-3</v>
      </c>
      <c r="AD384">
        <v>9.9999999999999794E-3</v>
      </c>
      <c r="AE384">
        <v>9.9999999999999794E-3</v>
      </c>
      <c r="AF384">
        <v>9.9999999999999794E-3</v>
      </c>
      <c r="AG384">
        <v>9.9999999999999794E-3</v>
      </c>
      <c r="AH384">
        <v>9.9999999999999794E-3</v>
      </c>
      <c r="AI384">
        <v>9.9999999999999794E-3</v>
      </c>
      <c r="AJ384">
        <v>9.9999999999999794E-3</v>
      </c>
      <c r="AK384">
        <v>9.9999999999999794E-3</v>
      </c>
      <c r="AL384">
        <v>9.9999999999999794E-3</v>
      </c>
      <c r="AM384">
        <v>9.9999999999999794E-3</v>
      </c>
      <c r="AN384">
        <v>9.9999999999999794E-3</v>
      </c>
      <c r="AO384">
        <v>9.9999999999999794E-3</v>
      </c>
      <c r="AP384">
        <v>9.9999999999999794E-3</v>
      </c>
      <c r="AQ384">
        <v>9.9999999999999794E-3</v>
      </c>
      <c r="AR384">
        <v>9.9999999999999794E-3</v>
      </c>
      <c r="AS384">
        <v>9.9999999999999794E-3</v>
      </c>
      <c r="AT384">
        <v>9.9999999999999794E-3</v>
      </c>
      <c r="AU384">
        <v>9.9999999999999794E-3</v>
      </c>
      <c r="AV384">
        <v>9.9999999999999794E-3</v>
      </c>
      <c r="AW384">
        <v>9.9999999999999794E-3</v>
      </c>
      <c r="AX384">
        <v>9.9999999999999794E-3</v>
      </c>
      <c r="AY384">
        <v>9.9999999999999794E-3</v>
      </c>
    </row>
    <row r="385" spans="1:51" x14ac:dyDescent="0.55000000000000004">
      <c r="A385" t="s">
        <v>3</v>
      </c>
      <c r="B385">
        <v>0.04</v>
      </c>
      <c r="C385">
        <v>0.09</v>
      </c>
      <c r="D385">
        <v>2.2499999999999999E-2</v>
      </c>
      <c r="E385">
        <v>0.09</v>
      </c>
      <c r="F385">
        <v>2.2499999999999999E-2</v>
      </c>
      <c r="G385">
        <v>2.2499999999999999E-2</v>
      </c>
      <c r="H385">
        <v>2.2499999999999999E-2</v>
      </c>
      <c r="I385">
        <v>2.2499999999999999E-2</v>
      </c>
      <c r="J385">
        <v>2.2499999999999999E-2</v>
      </c>
      <c r="K385">
        <v>2.2499999999999999E-2</v>
      </c>
      <c r="L385">
        <v>2.2499999999999999E-2</v>
      </c>
      <c r="M385">
        <v>2.2499999999999999E-2</v>
      </c>
      <c r="N385">
        <v>2.2499999999999999E-2</v>
      </c>
      <c r="O385">
        <v>2.2499999999999999E-2</v>
      </c>
      <c r="P385">
        <v>2.2499999999999999E-2</v>
      </c>
      <c r="Q385">
        <v>2.2499999999999999E-2</v>
      </c>
      <c r="R385">
        <v>2.2499999999999999E-2</v>
      </c>
      <c r="S385">
        <v>2.2499999999999999E-2</v>
      </c>
      <c r="T385">
        <v>2.2499999999999999E-2</v>
      </c>
      <c r="U385">
        <v>2.2499999999999999E-2</v>
      </c>
      <c r="V385">
        <v>2.2499999999999999E-2</v>
      </c>
      <c r="W385">
        <v>2.2499999999999999E-2</v>
      </c>
      <c r="X385">
        <v>2.2499999999999999E-2</v>
      </c>
      <c r="Y385">
        <v>2.2499999999999999E-2</v>
      </c>
      <c r="Z385">
        <v>2.2499999999999999E-2</v>
      </c>
      <c r="AA385">
        <v>2.2499999999999999E-2</v>
      </c>
      <c r="AB385">
        <v>2.2499999999999999E-2</v>
      </c>
      <c r="AC385">
        <v>2.2499999999999999E-2</v>
      </c>
      <c r="AD385">
        <v>2.2499999999999999E-2</v>
      </c>
      <c r="AE385">
        <v>2.2499999999999999E-2</v>
      </c>
      <c r="AF385">
        <v>2.2499999999999999E-2</v>
      </c>
      <c r="AG385">
        <v>2.2499999999999999E-2</v>
      </c>
      <c r="AH385">
        <v>2.2499999999999999E-2</v>
      </c>
      <c r="AI385">
        <v>2.2499999999999999E-2</v>
      </c>
      <c r="AJ385">
        <v>2.2499999999999999E-2</v>
      </c>
      <c r="AK385">
        <v>2.2499999999999999E-2</v>
      </c>
      <c r="AL385">
        <v>2.2499999999999999E-2</v>
      </c>
      <c r="AM385">
        <v>2.2499999999999999E-2</v>
      </c>
      <c r="AN385">
        <v>2.2499999999999999E-2</v>
      </c>
      <c r="AO385">
        <v>2.2499999999999999E-2</v>
      </c>
      <c r="AP385">
        <v>2.2499999999999999E-2</v>
      </c>
      <c r="AQ385">
        <v>2.2499999999999999E-2</v>
      </c>
      <c r="AR385">
        <v>2.2499999999999999E-2</v>
      </c>
      <c r="AS385">
        <v>2.2499999999999999E-2</v>
      </c>
      <c r="AT385">
        <v>2.2499999999999999E-2</v>
      </c>
      <c r="AU385">
        <v>2.2499999999999999E-2</v>
      </c>
      <c r="AV385">
        <v>2.2499999999999999E-2</v>
      </c>
      <c r="AW385">
        <v>2.2499999999999999E-2</v>
      </c>
      <c r="AX385">
        <v>2.2499999999999999E-2</v>
      </c>
      <c r="AY385">
        <v>2.2499999999999999E-2</v>
      </c>
    </row>
    <row r="386" spans="1:51" x14ac:dyDescent="0.55000000000000004">
      <c r="A386" t="s">
        <v>4</v>
      </c>
      <c r="B386">
        <v>0.04</v>
      </c>
      <c r="C386">
        <v>0.16</v>
      </c>
      <c r="D386">
        <v>0.16</v>
      </c>
      <c r="E386" s="10">
        <v>3.0814879110195801E-33</v>
      </c>
      <c r="F386" s="10">
        <v>3.0814879110195801E-33</v>
      </c>
      <c r="G386" s="10">
        <v>3.0814879110195801E-33</v>
      </c>
      <c r="H386" s="10">
        <v>3.0814879110195801E-33</v>
      </c>
      <c r="I386" s="10">
        <v>3.0814879110195801E-33</v>
      </c>
      <c r="J386" s="10">
        <v>3.0814879110195801E-33</v>
      </c>
      <c r="K386" s="10">
        <v>3.0814879110195801E-33</v>
      </c>
      <c r="L386" s="10">
        <v>3.0814879110195801E-33</v>
      </c>
      <c r="M386" s="10">
        <v>3.0814879110195801E-33</v>
      </c>
      <c r="N386" s="10">
        <v>3.0814879110195801E-33</v>
      </c>
      <c r="O386" s="10">
        <v>3.0814879110195801E-33</v>
      </c>
      <c r="P386" s="10">
        <v>3.0814879110195801E-33</v>
      </c>
      <c r="Q386" s="10">
        <v>3.0814879110195801E-33</v>
      </c>
      <c r="R386" s="10">
        <v>3.0814879110195801E-33</v>
      </c>
      <c r="S386" s="10">
        <v>3.0814879110195801E-33</v>
      </c>
      <c r="T386" s="10">
        <v>3.0814879110195801E-33</v>
      </c>
      <c r="U386" s="10">
        <v>3.0814879110195801E-33</v>
      </c>
      <c r="V386" s="10">
        <v>3.0814879110195801E-33</v>
      </c>
      <c r="W386" s="10">
        <v>3.0814879110195801E-33</v>
      </c>
      <c r="X386" s="10">
        <v>3.0814879110195801E-33</v>
      </c>
      <c r="Y386" s="10">
        <v>3.0814879110195801E-33</v>
      </c>
      <c r="Z386" s="10">
        <v>3.0814879110195801E-33</v>
      </c>
      <c r="AA386" s="10">
        <v>3.0814879110195801E-33</v>
      </c>
      <c r="AB386" s="10">
        <v>3.0814879110195801E-33</v>
      </c>
      <c r="AC386" s="10">
        <v>3.0814879110195801E-33</v>
      </c>
      <c r="AD386" s="10">
        <v>3.0814879110195801E-33</v>
      </c>
      <c r="AE386" s="10">
        <v>3.0814879110195801E-33</v>
      </c>
      <c r="AF386" s="10">
        <v>3.0814879110195801E-33</v>
      </c>
      <c r="AG386" s="10">
        <v>3.0814879110195801E-33</v>
      </c>
      <c r="AH386" s="10">
        <v>3.0814879110195801E-33</v>
      </c>
      <c r="AI386" s="10">
        <v>3.0814879110195801E-33</v>
      </c>
      <c r="AJ386" s="10">
        <v>3.0814879110195801E-33</v>
      </c>
      <c r="AK386" s="10">
        <v>3.0814879110195801E-33</v>
      </c>
      <c r="AL386" s="10">
        <v>3.0814879110195801E-33</v>
      </c>
      <c r="AM386" s="10">
        <v>3.0814879110195801E-33</v>
      </c>
      <c r="AN386" s="10">
        <v>3.0814879110195801E-33</v>
      </c>
      <c r="AO386" s="10">
        <v>3.0814879110195801E-33</v>
      </c>
      <c r="AP386" s="10">
        <v>3.0814879110195801E-33</v>
      </c>
      <c r="AQ386" s="10">
        <v>3.0814879110195801E-33</v>
      </c>
      <c r="AR386" s="10">
        <v>3.0814879110195801E-33</v>
      </c>
      <c r="AS386" s="10">
        <v>3.0814879110195801E-33</v>
      </c>
      <c r="AT386" s="10">
        <v>3.0814879110195801E-33</v>
      </c>
      <c r="AU386" s="10">
        <v>3.0814879110195801E-33</v>
      </c>
      <c r="AV386" s="10">
        <v>3.0814879110195801E-33</v>
      </c>
      <c r="AW386" s="10">
        <v>3.0814879110195801E-33</v>
      </c>
      <c r="AX386" s="10">
        <v>3.0814879110195801E-33</v>
      </c>
      <c r="AY386" s="10">
        <v>3.0814879110195801E-33</v>
      </c>
    </row>
    <row r="387" spans="1:51" x14ac:dyDescent="0.55000000000000004">
      <c r="A387" t="s">
        <v>5</v>
      </c>
      <c r="B387">
        <v>0.09</v>
      </c>
      <c r="C387">
        <v>0.09</v>
      </c>
      <c r="D387">
        <v>0.09</v>
      </c>
      <c r="E387">
        <v>9.9999999999999794E-3</v>
      </c>
      <c r="F387">
        <v>9.9999999999999794E-3</v>
      </c>
      <c r="G387">
        <v>9.9999999999999794E-3</v>
      </c>
      <c r="H387">
        <v>9.9999999999999794E-3</v>
      </c>
      <c r="I387">
        <v>9.9999999999999794E-3</v>
      </c>
      <c r="J387">
        <v>2.2499999999999999E-2</v>
      </c>
      <c r="K387">
        <v>2.2499999999999999E-2</v>
      </c>
      <c r="L387">
        <v>2.2499999999999999E-2</v>
      </c>
      <c r="M387">
        <v>2.2499999999999999E-2</v>
      </c>
      <c r="N387">
        <v>2.2499999999999999E-2</v>
      </c>
      <c r="O387">
        <v>2.2499999999999999E-2</v>
      </c>
      <c r="P387">
        <v>2.2499999999999999E-2</v>
      </c>
      <c r="Q387">
        <v>2.2499999999999999E-2</v>
      </c>
      <c r="R387">
        <v>2.2499999999999999E-2</v>
      </c>
      <c r="S387">
        <v>2.2499999999999999E-2</v>
      </c>
      <c r="T387">
        <v>2.2499999999999999E-2</v>
      </c>
      <c r="U387">
        <v>2.2499999999999999E-2</v>
      </c>
      <c r="V387">
        <v>2.2499999999999999E-2</v>
      </c>
      <c r="W387">
        <v>2.2499999999999999E-2</v>
      </c>
      <c r="X387">
        <v>2.2499999999999999E-2</v>
      </c>
      <c r="Y387">
        <v>2.2499999999999999E-2</v>
      </c>
      <c r="Z387">
        <v>2.2499999999999999E-2</v>
      </c>
      <c r="AA387">
        <v>2.2499999999999999E-2</v>
      </c>
      <c r="AB387">
        <v>2.2499999999999999E-2</v>
      </c>
      <c r="AC387">
        <v>2.2499999999999999E-2</v>
      </c>
      <c r="AD387">
        <v>2.2499999999999999E-2</v>
      </c>
      <c r="AE387">
        <v>2.2499999999999999E-2</v>
      </c>
      <c r="AF387">
        <v>2.2499999999999999E-2</v>
      </c>
      <c r="AG387">
        <v>2.2499999999999999E-2</v>
      </c>
      <c r="AH387">
        <v>2.2499999999999999E-2</v>
      </c>
      <c r="AI387">
        <v>2.2499999999999999E-2</v>
      </c>
      <c r="AJ387">
        <v>2.2499999999999999E-2</v>
      </c>
      <c r="AK387">
        <v>2.2499999999999999E-2</v>
      </c>
      <c r="AL387">
        <v>2.2499999999999999E-2</v>
      </c>
      <c r="AM387">
        <v>2.2499999999999999E-2</v>
      </c>
      <c r="AN387">
        <v>2.2499999999999999E-2</v>
      </c>
      <c r="AO387">
        <v>2.2499999999999999E-2</v>
      </c>
      <c r="AP387">
        <v>2.2499999999999999E-2</v>
      </c>
      <c r="AQ387">
        <v>2.2499999999999999E-2</v>
      </c>
      <c r="AR387">
        <v>2.2499999999999999E-2</v>
      </c>
      <c r="AS387">
        <v>2.2499999999999999E-2</v>
      </c>
      <c r="AT387">
        <v>2.2499999999999999E-2</v>
      </c>
      <c r="AU387">
        <v>2.2499999999999999E-2</v>
      </c>
      <c r="AV387">
        <v>2.2499999999999999E-2</v>
      </c>
      <c r="AW387">
        <v>2.2499999999999999E-2</v>
      </c>
      <c r="AX387">
        <v>2.2499999999999999E-2</v>
      </c>
      <c r="AY387">
        <v>2.2499999999999999E-2</v>
      </c>
    </row>
    <row r="388" spans="1:51" x14ac:dyDescent="0.55000000000000004">
      <c r="A388" t="s">
        <v>3</v>
      </c>
      <c r="B388">
        <v>0.01</v>
      </c>
      <c r="C388">
        <v>0.09</v>
      </c>
      <c r="D388">
        <v>2.2499999999999999E-2</v>
      </c>
      <c r="E388">
        <v>0.09</v>
      </c>
      <c r="F388">
        <v>2.2499999999999999E-2</v>
      </c>
      <c r="G388">
        <v>2.2499999999999999E-2</v>
      </c>
      <c r="H388">
        <v>2.2499999999999999E-2</v>
      </c>
      <c r="I388">
        <v>2.2499999999999999E-2</v>
      </c>
      <c r="J388">
        <v>2.2499999999999999E-2</v>
      </c>
      <c r="K388">
        <v>2.2499999999999999E-2</v>
      </c>
      <c r="L388">
        <v>2.2499999999999999E-2</v>
      </c>
      <c r="M388">
        <v>2.2499999999999999E-2</v>
      </c>
      <c r="N388">
        <v>2.2499999999999999E-2</v>
      </c>
      <c r="O388">
        <v>2.2499999999999999E-2</v>
      </c>
      <c r="P388">
        <v>2.2499999999999999E-2</v>
      </c>
      <c r="Q388">
        <v>2.2499999999999999E-2</v>
      </c>
      <c r="R388">
        <v>2.2499999999999999E-2</v>
      </c>
      <c r="S388">
        <v>2.2499999999999999E-2</v>
      </c>
      <c r="T388">
        <v>2.2499999999999999E-2</v>
      </c>
      <c r="U388">
        <v>2.2499999999999999E-2</v>
      </c>
      <c r="V388">
        <v>2.2499999999999999E-2</v>
      </c>
      <c r="W388">
        <v>2.2499999999999999E-2</v>
      </c>
      <c r="X388">
        <v>2.2499999999999999E-2</v>
      </c>
      <c r="Y388">
        <v>2.2499999999999999E-2</v>
      </c>
      <c r="Z388">
        <v>2.2499999999999999E-2</v>
      </c>
      <c r="AA388">
        <v>2.2499999999999999E-2</v>
      </c>
      <c r="AB388">
        <v>2.2499999999999999E-2</v>
      </c>
      <c r="AC388">
        <v>2.2499999999999999E-2</v>
      </c>
      <c r="AD388">
        <v>2.2499999999999999E-2</v>
      </c>
      <c r="AE388">
        <v>2.2499999999999999E-2</v>
      </c>
      <c r="AF388">
        <v>2.2499999999999999E-2</v>
      </c>
      <c r="AG388">
        <v>2.2499999999999999E-2</v>
      </c>
      <c r="AH388">
        <v>2.2499999999999999E-2</v>
      </c>
      <c r="AI388">
        <v>2.2499999999999999E-2</v>
      </c>
      <c r="AJ388">
        <v>2.2499999999999999E-2</v>
      </c>
      <c r="AK388">
        <v>2.2499999999999999E-2</v>
      </c>
      <c r="AL388">
        <v>2.2499999999999999E-2</v>
      </c>
      <c r="AM388">
        <v>2.2499999999999999E-2</v>
      </c>
      <c r="AN388">
        <v>2.2499999999999999E-2</v>
      </c>
      <c r="AO388">
        <v>2.2499999999999999E-2</v>
      </c>
      <c r="AP388">
        <v>2.2499999999999999E-2</v>
      </c>
      <c r="AQ388">
        <v>2.2499999999999999E-2</v>
      </c>
      <c r="AR388">
        <v>2.2499999999999999E-2</v>
      </c>
      <c r="AS388">
        <v>2.2499999999999999E-2</v>
      </c>
      <c r="AT388">
        <v>2.2499999999999999E-2</v>
      </c>
      <c r="AU388">
        <v>2.2499999999999999E-2</v>
      </c>
      <c r="AV388">
        <v>2.2499999999999999E-2</v>
      </c>
      <c r="AW388">
        <v>2.2499999999999999E-2</v>
      </c>
      <c r="AX388">
        <v>2.2499999999999999E-2</v>
      </c>
      <c r="AY388">
        <v>2.2499999999999999E-2</v>
      </c>
    </row>
    <row r="389" spans="1:51" x14ac:dyDescent="0.55000000000000004">
      <c r="A389" t="s">
        <v>4</v>
      </c>
      <c r="B389">
        <v>0.01</v>
      </c>
      <c r="C389">
        <v>0.16</v>
      </c>
      <c r="D389">
        <v>0.16</v>
      </c>
      <c r="E389" s="10">
        <v>3.0814879110195801E-33</v>
      </c>
      <c r="F389" s="10">
        <v>3.0814879110195801E-33</v>
      </c>
      <c r="G389" s="10">
        <v>3.0814879110195801E-33</v>
      </c>
      <c r="H389">
        <v>0.01</v>
      </c>
      <c r="I389">
        <v>0.01</v>
      </c>
      <c r="J389">
        <v>0.01</v>
      </c>
      <c r="K389">
        <v>0.01</v>
      </c>
      <c r="L389">
        <v>0.01</v>
      </c>
      <c r="M389">
        <v>0.01</v>
      </c>
      <c r="N389">
        <v>0.01</v>
      </c>
      <c r="O389">
        <v>0.01</v>
      </c>
      <c r="P389">
        <v>0.01</v>
      </c>
      <c r="Q389">
        <v>0.01</v>
      </c>
      <c r="R389">
        <v>0.01</v>
      </c>
      <c r="S389">
        <v>0.01</v>
      </c>
      <c r="T389">
        <v>0.01</v>
      </c>
      <c r="U389">
        <v>0.01</v>
      </c>
      <c r="V389">
        <v>0.01</v>
      </c>
      <c r="W389">
        <v>0.01</v>
      </c>
      <c r="X389">
        <v>0.01</v>
      </c>
      <c r="Y389">
        <v>0.01</v>
      </c>
      <c r="Z389">
        <v>0.01</v>
      </c>
      <c r="AA389">
        <v>0.01</v>
      </c>
      <c r="AB389">
        <v>0.01</v>
      </c>
      <c r="AC389">
        <v>0.01</v>
      </c>
      <c r="AD389">
        <v>0.01</v>
      </c>
      <c r="AE389">
        <v>0.01</v>
      </c>
      <c r="AF389">
        <v>0.01</v>
      </c>
      <c r="AG389">
        <v>0.01</v>
      </c>
      <c r="AH389">
        <v>0.01</v>
      </c>
      <c r="AI389">
        <v>0.01</v>
      </c>
      <c r="AJ389">
        <v>0.01</v>
      </c>
      <c r="AK389">
        <v>0.01</v>
      </c>
      <c r="AL389">
        <v>0.01</v>
      </c>
      <c r="AM389">
        <v>0.01</v>
      </c>
      <c r="AN389">
        <v>0.01</v>
      </c>
      <c r="AO389">
        <v>0.01</v>
      </c>
      <c r="AP389">
        <v>0.01</v>
      </c>
      <c r="AQ389">
        <v>0.01</v>
      </c>
      <c r="AR389">
        <v>0.01</v>
      </c>
      <c r="AS389">
        <v>0.01</v>
      </c>
      <c r="AT389">
        <v>0.01</v>
      </c>
      <c r="AU389">
        <v>0.01</v>
      </c>
      <c r="AV389">
        <v>0.01</v>
      </c>
      <c r="AW389">
        <v>0.01</v>
      </c>
      <c r="AX389">
        <v>0.01</v>
      </c>
      <c r="AY389">
        <v>0.01</v>
      </c>
    </row>
    <row r="390" spans="1:51" x14ac:dyDescent="0.55000000000000004">
      <c r="A390" t="s">
        <v>5</v>
      </c>
      <c r="B390">
        <v>0.04</v>
      </c>
      <c r="C390">
        <v>0.09</v>
      </c>
      <c r="D390">
        <v>0.09</v>
      </c>
      <c r="E390">
        <v>9.9999999999999794E-3</v>
      </c>
      <c r="F390">
        <v>9.9999999999999794E-3</v>
      </c>
      <c r="G390">
        <v>9.9999999999999794E-3</v>
      </c>
      <c r="H390">
        <v>9.9999999999999794E-3</v>
      </c>
      <c r="I390">
        <v>9.9999999999999794E-3</v>
      </c>
      <c r="J390">
        <v>2.2499999999999999E-2</v>
      </c>
      <c r="K390">
        <v>2.2499999999999999E-2</v>
      </c>
      <c r="L390">
        <v>2.2499999999999999E-2</v>
      </c>
      <c r="M390">
        <v>2.2499999999999999E-2</v>
      </c>
      <c r="N390">
        <v>2.2499999999999999E-2</v>
      </c>
      <c r="O390">
        <v>2.2499999999999999E-2</v>
      </c>
      <c r="P390">
        <v>2.2499999999999999E-2</v>
      </c>
      <c r="Q390">
        <v>2.2499999999999999E-2</v>
      </c>
      <c r="R390">
        <v>2.2499999999999999E-2</v>
      </c>
      <c r="S390">
        <v>2.2499999999999999E-2</v>
      </c>
      <c r="T390">
        <v>2.2499999999999999E-2</v>
      </c>
      <c r="U390">
        <v>2.2499999999999999E-2</v>
      </c>
      <c r="V390">
        <v>2.2499999999999999E-2</v>
      </c>
      <c r="W390">
        <v>2.2499999999999999E-2</v>
      </c>
      <c r="X390">
        <v>2.2499999999999999E-2</v>
      </c>
      <c r="Y390">
        <v>2.2499999999999999E-2</v>
      </c>
      <c r="Z390">
        <v>2.2499999999999999E-2</v>
      </c>
      <c r="AA390">
        <v>2.2499999999999999E-2</v>
      </c>
      <c r="AB390">
        <v>2.2499999999999999E-2</v>
      </c>
      <c r="AC390">
        <v>2.2499999999999999E-2</v>
      </c>
      <c r="AD390">
        <v>2.2499999999999999E-2</v>
      </c>
      <c r="AE390">
        <v>2.2499999999999999E-2</v>
      </c>
      <c r="AF390">
        <v>2.2499999999999999E-2</v>
      </c>
      <c r="AG390">
        <v>2.2499999999999999E-2</v>
      </c>
      <c r="AH390">
        <v>2.2499999999999999E-2</v>
      </c>
      <c r="AI390">
        <v>2.2499999999999999E-2</v>
      </c>
      <c r="AJ390">
        <v>2.2499999999999999E-2</v>
      </c>
      <c r="AK390">
        <v>2.2499999999999999E-2</v>
      </c>
      <c r="AL390">
        <v>2.2499999999999999E-2</v>
      </c>
      <c r="AM390">
        <v>2.2499999999999999E-2</v>
      </c>
      <c r="AN390">
        <v>2.2499999999999999E-2</v>
      </c>
      <c r="AO390">
        <v>2.2499999999999999E-2</v>
      </c>
      <c r="AP390">
        <v>2.2499999999999999E-2</v>
      </c>
      <c r="AQ390">
        <v>2.2499999999999999E-2</v>
      </c>
      <c r="AR390">
        <v>2.2499999999999999E-2</v>
      </c>
      <c r="AS390">
        <v>2.2499999999999999E-2</v>
      </c>
      <c r="AT390">
        <v>2.2499999999999999E-2</v>
      </c>
      <c r="AU390">
        <v>2.2499999999999999E-2</v>
      </c>
      <c r="AV390">
        <v>2.2499999999999999E-2</v>
      </c>
      <c r="AW390">
        <v>2.2499999999999999E-2</v>
      </c>
      <c r="AX390">
        <v>2.2499999999999999E-2</v>
      </c>
      <c r="AY390">
        <v>2.2499999999999999E-2</v>
      </c>
    </row>
    <row r="391" spans="1:51" x14ac:dyDescent="0.55000000000000004">
      <c r="A391" t="s">
        <v>3</v>
      </c>
      <c r="B391" s="10">
        <v>3.0814879110195801E-33</v>
      </c>
      <c r="C391">
        <v>0.09</v>
      </c>
      <c r="D391">
        <v>2.2499999999999999E-2</v>
      </c>
      <c r="E391">
        <v>0.09</v>
      </c>
      <c r="F391">
        <v>2.2499999999999999E-2</v>
      </c>
      <c r="G391">
        <v>2.2499999999999999E-2</v>
      </c>
      <c r="H391">
        <v>2.2499999999999999E-2</v>
      </c>
      <c r="I391">
        <v>2.2499999999999999E-2</v>
      </c>
      <c r="J391">
        <v>2.2499999999999999E-2</v>
      </c>
      <c r="K391">
        <v>2.2499999999999999E-2</v>
      </c>
      <c r="L391">
        <v>2.2499999999999999E-2</v>
      </c>
      <c r="M391">
        <v>2.2499999999999999E-2</v>
      </c>
      <c r="N391">
        <v>2.2499999999999999E-2</v>
      </c>
      <c r="O391">
        <v>2.2499999999999999E-2</v>
      </c>
      <c r="P391">
        <v>2.2499999999999999E-2</v>
      </c>
      <c r="Q391">
        <v>2.2499999999999999E-2</v>
      </c>
      <c r="R391">
        <v>2.2499999999999999E-2</v>
      </c>
      <c r="S391">
        <v>2.2499999999999999E-2</v>
      </c>
      <c r="T391">
        <v>2.2499999999999999E-2</v>
      </c>
      <c r="U391">
        <v>2.2499999999999999E-2</v>
      </c>
      <c r="V391">
        <v>2.2499999999999999E-2</v>
      </c>
      <c r="W391">
        <v>2.2499999999999999E-2</v>
      </c>
      <c r="X391">
        <v>2.2499999999999999E-2</v>
      </c>
      <c r="Y391">
        <v>2.2499999999999999E-2</v>
      </c>
      <c r="Z391">
        <v>2.2499999999999999E-2</v>
      </c>
      <c r="AA391">
        <v>2.2499999999999999E-2</v>
      </c>
      <c r="AB391">
        <v>2.2499999999999999E-2</v>
      </c>
      <c r="AC391">
        <v>2.2499999999999999E-2</v>
      </c>
      <c r="AD391">
        <v>2.2499999999999999E-2</v>
      </c>
      <c r="AE391">
        <v>2.2499999999999999E-2</v>
      </c>
      <c r="AF391">
        <v>2.2499999999999999E-2</v>
      </c>
      <c r="AG391">
        <v>2.2499999999999999E-2</v>
      </c>
      <c r="AH391">
        <v>2.2499999999999999E-2</v>
      </c>
      <c r="AI391">
        <v>2.2499999999999999E-2</v>
      </c>
      <c r="AJ391">
        <v>2.2499999999999999E-2</v>
      </c>
      <c r="AK391">
        <v>2.2499999999999999E-2</v>
      </c>
      <c r="AL391">
        <v>2.2499999999999999E-2</v>
      </c>
      <c r="AM391">
        <v>2.2499999999999999E-2</v>
      </c>
      <c r="AN391">
        <v>2.2499999999999999E-2</v>
      </c>
      <c r="AO391">
        <v>2.2499999999999999E-2</v>
      </c>
      <c r="AP391">
        <v>2.2499999999999999E-2</v>
      </c>
      <c r="AQ391">
        <v>2.2499999999999999E-2</v>
      </c>
      <c r="AR391">
        <v>2.2499999999999999E-2</v>
      </c>
      <c r="AS391">
        <v>2.2499999999999999E-2</v>
      </c>
      <c r="AT391">
        <v>2.2499999999999999E-2</v>
      </c>
      <c r="AU391">
        <v>2.2499999999999999E-2</v>
      </c>
      <c r="AV391">
        <v>2.2499999999999999E-2</v>
      </c>
      <c r="AW391">
        <v>2.2499999999999999E-2</v>
      </c>
      <c r="AX391">
        <v>2.2499999999999999E-2</v>
      </c>
      <c r="AY391">
        <v>2.2499999999999999E-2</v>
      </c>
    </row>
    <row r="392" spans="1:51" x14ac:dyDescent="0.55000000000000004">
      <c r="A392" t="s">
        <v>4</v>
      </c>
      <c r="B392" s="10">
        <v>1.23259516440783E-32</v>
      </c>
      <c r="C392">
        <v>0.16</v>
      </c>
      <c r="D392">
        <v>0.16</v>
      </c>
      <c r="E392" s="10">
        <v>3.0814879110195801E-33</v>
      </c>
      <c r="F392" s="10">
        <v>3.0814879110195801E-33</v>
      </c>
      <c r="G392" s="10">
        <v>3.0814879110195801E-33</v>
      </c>
      <c r="H392">
        <v>0.01</v>
      </c>
      <c r="I392">
        <v>0.01</v>
      </c>
      <c r="J392">
        <v>0.01</v>
      </c>
      <c r="K392">
        <v>0.01</v>
      </c>
      <c r="L392">
        <v>0.01</v>
      </c>
      <c r="M392">
        <v>0.01</v>
      </c>
      <c r="N392">
        <v>0.01</v>
      </c>
      <c r="O392">
        <v>0.01</v>
      </c>
      <c r="P392">
        <v>0.01</v>
      </c>
      <c r="Q392">
        <v>0.01</v>
      </c>
      <c r="R392">
        <v>0.01</v>
      </c>
      <c r="S392">
        <v>0.01</v>
      </c>
      <c r="T392">
        <v>0.01</v>
      </c>
      <c r="U392">
        <v>0.01</v>
      </c>
      <c r="V392">
        <v>0.01</v>
      </c>
      <c r="W392">
        <v>0.01</v>
      </c>
      <c r="X392">
        <v>0.01</v>
      </c>
      <c r="Y392">
        <v>0.01</v>
      </c>
      <c r="Z392">
        <v>0.01</v>
      </c>
      <c r="AA392">
        <v>0.01</v>
      </c>
      <c r="AB392">
        <v>0.01</v>
      </c>
      <c r="AC392">
        <v>0.01</v>
      </c>
      <c r="AD392">
        <v>0.01</v>
      </c>
      <c r="AE392">
        <v>0.01</v>
      </c>
      <c r="AF392">
        <v>0.01</v>
      </c>
      <c r="AG392">
        <v>0.01</v>
      </c>
      <c r="AH392">
        <v>0.01</v>
      </c>
      <c r="AI392">
        <v>0.01</v>
      </c>
      <c r="AJ392">
        <v>0.01</v>
      </c>
      <c r="AK392">
        <v>0.01</v>
      </c>
      <c r="AL392">
        <v>0.01</v>
      </c>
      <c r="AM392">
        <v>0.01</v>
      </c>
      <c r="AN392">
        <v>0.01</v>
      </c>
      <c r="AO392">
        <v>0.01</v>
      </c>
      <c r="AP392">
        <v>0.01</v>
      </c>
      <c r="AQ392">
        <v>0.01</v>
      </c>
      <c r="AR392">
        <v>0.01</v>
      </c>
      <c r="AS392">
        <v>0.01</v>
      </c>
      <c r="AT392">
        <v>0.01</v>
      </c>
      <c r="AU392">
        <v>0.01</v>
      </c>
      <c r="AV392">
        <v>0.01</v>
      </c>
      <c r="AW392">
        <v>0.01</v>
      </c>
      <c r="AX392">
        <v>0.01</v>
      </c>
      <c r="AY392">
        <v>0.01</v>
      </c>
    </row>
    <row r="393" spans="1:51" x14ac:dyDescent="0.55000000000000004">
      <c r="A393" t="s">
        <v>5</v>
      </c>
      <c r="B393">
        <v>0.01</v>
      </c>
      <c r="C393">
        <v>0.09</v>
      </c>
      <c r="D393">
        <v>0.09</v>
      </c>
      <c r="E393">
        <v>9.9999999999999794E-3</v>
      </c>
      <c r="F393">
        <v>9.9999999999999794E-3</v>
      </c>
      <c r="G393">
        <v>9.9999999999999794E-3</v>
      </c>
      <c r="H393">
        <v>9.9999999999999794E-3</v>
      </c>
      <c r="I393">
        <v>9.9999999999999794E-3</v>
      </c>
      <c r="J393">
        <v>9.9999999999999794E-3</v>
      </c>
      <c r="K393">
        <v>9.9999999999999794E-3</v>
      </c>
      <c r="L393">
        <v>9.9999999999999794E-3</v>
      </c>
      <c r="M393">
        <v>9.9999999999999794E-3</v>
      </c>
      <c r="N393">
        <v>9.9999999999999794E-3</v>
      </c>
      <c r="O393">
        <v>9.9999999999999794E-3</v>
      </c>
      <c r="P393">
        <v>9.9999999999999794E-3</v>
      </c>
      <c r="Q393">
        <v>9.9999999999999794E-3</v>
      </c>
      <c r="R393">
        <v>9.9999999999999794E-3</v>
      </c>
      <c r="S393">
        <v>9.9999999999999794E-3</v>
      </c>
      <c r="T393">
        <v>9.9999999999999794E-3</v>
      </c>
      <c r="U393">
        <v>9.9999999999999794E-3</v>
      </c>
      <c r="V393">
        <v>9.9999999999999794E-3</v>
      </c>
      <c r="W393">
        <v>9.9999999999999794E-3</v>
      </c>
      <c r="X393">
        <v>9.9999999999999794E-3</v>
      </c>
      <c r="Y393">
        <v>9.9999999999999794E-3</v>
      </c>
      <c r="Z393">
        <v>9.9999999999999794E-3</v>
      </c>
      <c r="AA393">
        <v>9.9999999999999794E-3</v>
      </c>
      <c r="AB393">
        <v>9.9999999999999794E-3</v>
      </c>
      <c r="AC393">
        <v>9.9999999999999794E-3</v>
      </c>
      <c r="AD393">
        <v>9.9999999999999794E-3</v>
      </c>
      <c r="AE393">
        <v>9.9999999999999794E-3</v>
      </c>
      <c r="AF393">
        <v>9.9999999999999794E-3</v>
      </c>
      <c r="AG393">
        <v>9.9999999999999794E-3</v>
      </c>
      <c r="AH393">
        <v>9.9999999999999794E-3</v>
      </c>
      <c r="AI393">
        <v>9.9999999999999794E-3</v>
      </c>
      <c r="AJ393">
        <v>9.9999999999999794E-3</v>
      </c>
      <c r="AK393">
        <v>9.9999999999999794E-3</v>
      </c>
      <c r="AL393">
        <v>9.9999999999999794E-3</v>
      </c>
      <c r="AM393">
        <v>9.9999999999999794E-3</v>
      </c>
      <c r="AN393">
        <v>9.9999999999999794E-3</v>
      </c>
      <c r="AO393">
        <v>9.9999999999999794E-3</v>
      </c>
      <c r="AP393">
        <v>9.9999999999999794E-3</v>
      </c>
      <c r="AQ393">
        <v>9.9999999999999794E-3</v>
      </c>
      <c r="AR393">
        <v>9.9999999999999794E-3</v>
      </c>
      <c r="AS393">
        <v>9.9999999999999794E-3</v>
      </c>
      <c r="AT393">
        <v>9.9999999999999794E-3</v>
      </c>
      <c r="AU393">
        <v>9.9999999999999794E-3</v>
      </c>
      <c r="AV393">
        <v>9.9999999999999794E-3</v>
      </c>
      <c r="AW393">
        <v>9.9999999999999794E-3</v>
      </c>
      <c r="AX393">
        <v>9.9999999999999794E-3</v>
      </c>
      <c r="AY393">
        <v>9.9999999999999794E-3</v>
      </c>
    </row>
    <row r="394" spans="1:51" x14ac:dyDescent="0.55000000000000004">
      <c r="A394" t="s">
        <v>3</v>
      </c>
      <c r="B394">
        <v>0.49</v>
      </c>
      <c r="C394">
        <v>0.25</v>
      </c>
      <c r="D394">
        <v>0.25</v>
      </c>
      <c r="E394">
        <v>0.01</v>
      </c>
      <c r="F394">
        <v>0.01</v>
      </c>
      <c r="G394">
        <v>0.01</v>
      </c>
      <c r="H394">
        <v>0.01</v>
      </c>
      <c r="I394">
        <v>0.01</v>
      </c>
      <c r="J394">
        <v>0.01</v>
      </c>
      <c r="K394">
        <v>0.01</v>
      </c>
      <c r="L394">
        <v>0.01</v>
      </c>
      <c r="M394">
        <v>0.01</v>
      </c>
      <c r="N394">
        <v>0.01</v>
      </c>
      <c r="O394">
        <v>0.01</v>
      </c>
      <c r="P394">
        <v>0.01</v>
      </c>
      <c r="Q394">
        <v>0.01</v>
      </c>
      <c r="R394">
        <v>0.01</v>
      </c>
      <c r="S394">
        <v>0.01</v>
      </c>
      <c r="T394">
        <v>0.01</v>
      </c>
      <c r="U394">
        <v>0.01</v>
      </c>
      <c r="V394">
        <v>0.01</v>
      </c>
      <c r="W394">
        <v>0.01</v>
      </c>
      <c r="X394">
        <v>0.01</v>
      </c>
      <c r="Y394">
        <v>0.01</v>
      </c>
      <c r="Z394">
        <v>0.01</v>
      </c>
      <c r="AA394">
        <v>0.01</v>
      </c>
      <c r="AB394">
        <v>0.01</v>
      </c>
      <c r="AC394">
        <v>0.01</v>
      </c>
      <c r="AD394">
        <v>0.01</v>
      </c>
      <c r="AE394">
        <v>0.01</v>
      </c>
      <c r="AF394">
        <v>0.01</v>
      </c>
      <c r="AG394">
        <v>0.01</v>
      </c>
      <c r="AH394">
        <v>0.01</v>
      </c>
      <c r="AI394">
        <v>0.01</v>
      </c>
      <c r="AJ394">
        <v>0.01</v>
      </c>
      <c r="AK394">
        <v>0.01</v>
      </c>
      <c r="AL394">
        <v>0.01</v>
      </c>
      <c r="AM394">
        <v>0.01</v>
      </c>
      <c r="AN394">
        <v>0.01</v>
      </c>
      <c r="AO394">
        <v>0.01</v>
      </c>
      <c r="AP394">
        <v>0.01</v>
      </c>
      <c r="AQ394">
        <v>0.01</v>
      </c>
      <c r="AR394">
        <v>0.01</v>
      </c>
      <c r="AS394">
        <v>0.01</v>
      </c>
      <c r="AT394">
        <v>0.01</v>
      </c>
      <c r="AU394">
        <v>0.01</v>
      </c>
      <c r="AV394">
        <v>0.01</v>
      </c>
      <c r="AW394">
        <v>0.01</v>
      </c>
      <c r="AX394">
        <v>0.01</v>
      </c>
      <c r="AY394">
        <v>0.01</v>
      </c>
    </row>
    <row r="395" spans="1:51" x14ac:dyDescent="0.55000000000000004">
      <c r="A395" t="s">
        <v>4</v>
      </c>
      <c r="B395">
        <v>0.09</v>
      </c>
      <c r="C395">
        <v>0.16</v>
      </c>
      <c r="D395">
        <v>0.16</v>
      </c>
      <c r="E395" s="10">
        <v>3.0814879110195801E-33</v>
      </c>
      <c r="F395" s="10">
        <v>3.0814879110195801E-33</v>
      </c>
      <c r="G395" s="10">
        <v>3.0814879110195801E-33</v>
      </c>
      <c r="H395" s="10">
        <v>3.0814879110195801E-33</v>
      </c>
      <c r="I395" s="10">
        <v>3.0814879110195801E-33</v>
      </c>
      <c r="J395" s="10">
        <v>3.0814879110195801E-33</v>
      </c>
      <c r="K395" s="10">
        <v>3.0814879110195801E-33</v>
      </c>
      <c r="L395" s="10">
        <v>3.0814879110195801E-33</v>
      </c>
      <c r="M395" s="10">
        <v>3.0814879110195801E-33</v>
      </c>
      <c r="N395" s="10">
        <v>3.0814879110195801E-33</v>
      </c>
      <c r="O395" s="10">
        <v>3.0814879110195801E-33</v>
      </c>
      <c r="P395" s="10">
        <v>3.0814879110195801E-33</v>
      </c>
      <c r="Q395" s="10">
        <v>3.0814879110195801E-33</v>
      </c>
      <c r="R395" s="10">
        <v>3.0814879110195801E-33</v>
      </c>
      <c r="S395" s="10">
        <v>3.0814879110195801E-33</v>
      </c>
      <c r="T395" s="10">
        <v>3.0814879110195801E-33</v>
      </c>
      <c r="U395" s="10">
        <v>3.0814879110195801E-33</v>
      </c>
      <c r="V395" s="10">
        <v>3.0814879110195801E-33</v>
      </c>
      <c r="W395" s="10">
        <v>3.0814879110195801E-33</v>
      </c>
      <c r="X395" s="10">
        <v>3.0814879110195801E-33</v>
      </c>
      <c r="Y395" s="10">
        <v>3.0814879110195801E-33</v>
      </c>
      <c r="Z395" s="10">
        <v>3.0814879110195801E-33</v>
      </c>
      <c r="AA395" s="10">
        <v>3.0814879110195801E-33</v>
      </c>
      <c r="AB395" s="10">
        <v>3.0814879110195801E-33</v>
      </c>
      <c r="AC395" s="10">
        <v>3.0814879110195801E-33</v>
      </c>
      <c r="AD395" s="10">
        <v>3.0814879110195801E-33</v>
      </c>
      <c r="AE395" s="10">
        <v>3.0814879110195801E-33</v>
      </c>
      <c r="AF395" s="10">
        <v>3.0814879110195801E-33</v>
      </c>
      <c r="AG395" s="10">
        <v>3.0814879110195801E-33</v>
      </c>
      <c r="AH395" s="10">
        <v>3.0814879110195801E-33</v>
      </c>
      <c r="AI395" s="10">
        <v>3.0814879110195801E-33</v>
      </c>
      <c r="AJ395" s="10">
        <v>3.0814879110195801E-33</v>
      </c>
      <c r="AK395" s="10">
        <v>3.0814879110195801E-33</v>
      </c>
      <c r="AL395" s="10">
        <v>3.0814879110195801E-33</v>
      </c>
      <c r="AM395" s="10">
        <v>3.0814879110195801E-33</v>
      </c>
      <c r="AN395" s="10">
        <v>3.0814879110195801E-33</v>
      </c>
      <c r="AO395" s="10">
        <v>3.0814879110195801E-33</v>
      </c>
      <c r="AP395" s="10">
        <v>3.0814879110195801E-33</v>
      </c>
      <c r="AQ395" s="10">
        <v>3.0814879110195801E-33</v>
      </c>
      <c r="AR395" s="10">
        <v>3.0814879110195801E-33</v>
      </c>
      <c r="AS395" s="10">
        <v>3.0814879110195801E-33</v>
      </c>
      <c r="AT395" s="10">
        <v>3.0814879110195801E-33</v>
      </c>
      <c r="AU395" s="10">
        <v>3.0814879110195801E-33</v>
      </c>
      <c r="AV395" s="10">
        <v>3.0814879110195801E-33</v>
      </c>
      <c r="AW395" s="10">
        <v>3.0814879110195801E-33</v>
      </c>
      <c r="AX395" s="10">
        <v>3.0814879110195801E-33</v>
      </c>
      <c r="AY395" s="10">
        <v>3.0814879110195801E-33</v>
      </c>
    </row>
    <row r="396" spans="1:51" x14ac:dyDescent="0.55000000000000004">
      <c r="A396" t="s">
        <v>5</v>
      </c>
      <c r="B396">
        <v>0.16</v>
      </c>
      <c r="C396">
        <v>0.09</v>
      </c>
      <c r="D396">
        <v>0.09</v>
      </c>
      <c r="E396">
        <v>9.9999999999999794E-3</v>
      </c>
      <c r="F396">
        <v>9.9999999999999794E-3</v>
      </c>
      <c r="G396">
        <v>9.9999999999999794E-3</v>
      </c>
      <c r="H396">
        <v>9.9999999999999794E-3</v>
      </c>
      <c r="I396">
        <v>9.9999999999999794E-3</v>
      </c>
      <c r="J396">
        <v>9.9999999999999794E-3</v>
      </c>
      <c r="K396">
        <v>9.9999999999999794E-3</v>
      </c>
      <c r="L396">
        <v>9.9999999999999794E-3</v>
      </c>
      <c r="M396">
        <v>9.9999999999999794E-3</v>
      </c>
      <c r="N396">
        <v>9.9999999999999794E-3</v>
      </c>
      <c r="O396">
        <v>9.9999999999999794E-3</v>
      </c>
      <c r="P396">
        <v>9.9999999999999794E-3</v>
      </c>
      <c r="Q396">
        <v>9.9999999999999794E-3</v>
      </c>
      <c r="R396">
        <v>9.9999999999999794E-3</v>
      </c>
      <c r="S396">
        <v>9.9999999999999794E-3</v>
      </c>
      <c r="T396">
        <v>9.9999999999999794E-3</v>
      </c>
      <c r="U396">
        <v>9.9999999999999794E-3</v>
      </c>
      <c r="V396">
        <v>9.9999999999999794E-3</v>
      </c>
      <c r="W396">
        <v>9.9999999999999794E-3</v>
      </c>
      <c r="X396">
        <v>9.9999999999999794E-3</v>
      </c>
      <c r="Y396">
        <v>9.9999999999999794E-3</v>
      </c>
      <c r="Z396">
        <v>9.9999999999999794E-3</v>
      </c>
      <c r="AA396">
        <v>9.9999999999999794E-3</v>
      </c>
      <c r="AB396">
        <v>9.9999999999999794E-3</v>
      </c>
      <c r="AC396">
        <v>9.9999999999999794E-3</v>
      </c>
      <c r="AD396">
        <v>9.9999999999999794E-3</v>
      </c>
      <c r="AE396">
        <v>9.9999999999999794E-3</v>
      </c>
      <c r="AF396">
        <v>9.9999999999999794E-3</v>
      </c>
      <c r="AG396">
        <v>9.9999999999999794E-3</v>
      </c>
      <c r="AH396">
        <v>9.9999999999999794E-3</v>
      </c>
      <c r="AI396">
        <v>9.9999999999999794E-3</v>
      </c>
      <c r="AJ396">
        <v>9.9999999999999794E-3</v>
      </c>
      <c r="AK396">
        <v>9.9999999999999794E-3</v>
      </c>
      <c r="AL396">
        <v>9.9999999999999794E-3</v>
      </c>
      <c r="AM396">
        <v>9.9999999999999794E-3</v>
      </c>
      <c r="AN396">
        <v>9.9999999999999794E-3</v>
      </c>
      <c r="AO396">
        <v>9.9999999999999794E-3</v>
      </c>
      <c r="AP396">
        <v>9.9999999999999794E-3</v>
      </c>
      <c r="AQ396">
        <v>9.9999999999999794E-3</v>
      </c>
      <c r="AR396">
        <v>9.9999999999999794E-3</v>
      </c>
      <c r="AS396">
        <v>9.9999999999999794E-3</v>
      </c>
      <c r="AT396">
        <v>9.9999999999999794E-3</v>
      </c>
      <c r="AU396">
        <v>9.9999999999999794E-3</v>
      </c>
      <c r="AV396">
        <v>9.9999999999999794E-3</v>
      </c>
      <c r="AW396">
        <v>9.9999999999999794E-3</v>
      </c>
      <c r="AX396">
        <v>9.9999999999999794E-3</v>
      </c>
      <c r="AY396">
        <v>9.9999999999999794E-3</v>
      </c>
    </row>
    <row r="397" spans="1:51" x14ac:dyDescent="0.55000000000000004">
      <c r="A397" t="s">
        <v>3</v>
      </c>
      <c r="B397">
        <v>0.04</v>
      </c>
      <c r="C397">
        <v>0.25</v>
      </c>
      <c r="D397">
        <v>0.25</v>
      </c>
      <c r="E397">
        <v>0.01</v>
      </c>
      <c r="F397">
        <v>0.01</v>
      </c>
      <c r="G397">
        <v>0.01</v>
      </c>
      <c r="H397">
        <v>0.01</v>
      </c>
      <c r="I397">
        <v>0.01</v>
      </c>
      <c r="J397">
        <v>0.01</v>
      </c>
      <c r="K397">
        <v>0.01</v>
      </c>
      <c r="L397">
        <v>0.01</v>
      </c>
      <c r="M397">
        <v>0.01</v>
      </c>
      <c r="N397">
        <v>0.01</v>
      </c>
      <c r="O397">
        <v>0.01</v>
      </c>
      <c r="P397">
        <v>0.01</v>
      </c>
      <c r="Q397">
        <v>0.01</v>
      </c>
      <c r="R397">
        <v>0.01</v>
      </c>
      <c r="S397">
        <v>0.01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0.01</v>
      </c>
      <c r="Z397">
        <v>0.01</v>
      </c>
      <c r="AA397">
        <v>0.01</v>
      </c>
      <c r="AB397">
        <v>0.01</v>
      </c>
      <c r="AC397">
        <v>0.01</v>
      </c>
      <c r="AD397">
        <v>0.01</v>
      </c>
      <c r="AE397">
        <v>0.01</v>
      </c>
      <c r="AF397">
        <v>0.01</v>
      </c>
      <c r="AG397">
        <v>0.01</v>
      </c>
      <c r="AH397">
        <v>0.01</v>
      </c>
      <c r="AI397">
        <v>0.01</v>
      </c>
      <c r="AJ397">
        <v>0.01</v>
      </c>
      <c r="AK397">
        <v>0.01</v>
      </c>
      <c r="AL397">
        <v>0.01</v>
      </c>
      <c r="AM397">
        <v>0.01</v>
      </c>
      <c r="AN397">
        <v>0.01</v>
      </c>
      <c r="AO397">
        <v>0.01</v>
      </c>
      <c r="AP397">
        <v>0.01</v>
      </c>
      <c r="AQ397">
        <v>0.01</v>
      </c>
      <c r="AR397">
        <v>0.01</v>
      </c>
      <c r="AS397">
        <v>0.01</v>
      </c>
      <c r="AT397">
        <v>0.01</v>
      </c>
      <c r="AU397">
        <v>0.01</v>
      </c>
      <c r="AV397">
        <v>0.01</v>
      </c>
      <c r="AW397">
        <v>0.01</v>
      </c>
      <c r="AX397">
        <v>0.01</v>
      </c>
      <c r="AY397">
        <v>0.01</v>
      </c>
    </row>
    <row r="398" spans="1:51" x14ac:dyDescent="0.55000000000000004">
      <c r="A398" t="s">
        <v>4</v>
      </c>
      <c r="B398">
        <v>0.04</v>
      </c>
      <c r="C398">
        <v>0.16</v>
      </c>
      <c r="D398">
        <v>0.16</v>
      </c>
      <c r="E398" s="10">
        <v>3.0814879110195801E-33</v>
      </c>
      <c r="F398" s="10">
        <v>3.0814879110195801E-33</v>
      </c>
      <c r="G398" s="10">
        <v>3.0814879110195801E-33</v>
      </c>
      <c r="H398" s="10">
        <v>3.0814879110195801E-33</v>
      </c>
      <c r="I398" s="10">
        <v>3.0814879110195801E-33</v>
      </c>
      <c r="J398" s="10">
        <v>3.0814879110195801E-33</v>
      </c>
      <c r="K398" s="10">
        <v>3.0814879110195801E-33</v>
      </c>
      <c r="L398" s="10">
        <v>3.0814879110195801E-33</v>
      </c>
      <c r="M398" s="10">
        <v>3.0814879110195801E-33</v>
      </c>
      <c r="N398" s="10">
        <v>3.0814879110195801E-33</v>
      </c>
      <c r="O398" s="10">
        <v>3.0814879110195801E-33</v>
      </c>
      <c r="P398" s="10">
        <v>3.0814879110195801E-33</v>
      </c>
      <c r="Q398" s="10">
        <v>3.0814879110195801E-33</v>
      </c>
      <c r="R398" s="10">
        <v>3.0814879110195801E-33</v>
      </c>
      <c r="S398" s="10">
        <v>3.0814879110195801E-33</v>
      </c>
      <c r="T398" s="10">
        <v>3.0814879110195801E-33</v>
      </c>
      <c r="U398" s="10">
        <v>3.0814879110195801E-33</v>
      </c>
      <c r="V398" s="10">
        <v>3.0814879110195801E-33</v>
      </c>
      <c r="W398" s="10">
        <v>3.0814879110195801E-33</v>
      </c>
      <c r="X398" s="10">
        <v>3.0814879110195801E-33</v>
      </c>
      <c r="Y398" s="10">
        <v>3.0814879110195801E-33</v>
      </c>
      <c r="Z398" s="10">
        <v>3.0814879110195801E-33</v>
      </c>
      <c r="AA398" s="10">
        <v>3.0814879110195801E-33</v>
      </c>
      <c r="AB398" s="10">
        <v>3.0814879110195801E-33</v>
      </c>
      <c r="AC398" s="10">
        <v>3.0814879110195801E-33</v>
      </c>
      <c r="AD398" s="10">
        <v>3.0814879110195801E-33</v>
      </c>
      <c r="AE398" s="10">
        <v>3.0814879110195801E-33</v>
      </c>
      <c r="AF398" s="10">
        <v>3.0814879110195801E-33</v>
      </c>
      <c r="AG398" s="10">
        <v>3.0814879110195801E-33</v>
      </c>
      <c r="AH398" s="10">
        <v>3.0814879110195801E-33</v>
      </c>
      <c r="AI398" s="10">
        <v>3.0814879110195801E-33</v>
      </c>
      <c r="AJ398" s="10">
        <v>3.0814879110195801E-33</v>
      </c>
      <c r="AK398" s="10">
        <v>3.0814879110195801E-33</v>
      </c>
      <c r="AL398" s="10">
        <v>3.0814879110195801E-33</v>
      </c>
      <c r="AM398" s="10">
        <v>3.0814879110195801E-33</v>
      </c>
      <c r="AN398" s="10">
        <v>3.0814879110195801E-33</v>
      </c>
      <c r="AO398" s="10">
        <v>3.0814879110195801E-33</v>
      </c>
      <c r="AP398" s="10">
        <v>3.0814879110195801E-33</v>
      </c>
      <c r="AQ398" s="10">
        <v>3.0814879110195801E-33</v>
      </c>
      <c r="AR398" s="10">
        <v>3.0814879110195801E-33</v>
      </c>
      <c r="AS398" s="10">
        <v>3.0814879110195801E-33</v>
      </c>
      <c r="AT398" s="10">
        <v>3.0814879110195801E-33</v>
      </c>
      <c r="AU398" s="10">
        <v>3.0814879110195801E-33</v>
      </c>
      <c r="AV398" s="10">
        <v>3.0814879110195801E-33</v>
      </c>
      <c r="AW398" s="10">
        <v>3.0814879110195801E-33</v>
      </c>
      <c r="AX398" s="10">
        <v>3.0814879110195801E-33</v>
      </c>
      <c r="AY398" s="10">
        <v>3.0814879110195801E-33</v>
      </c>
    </row>
    <row r="399" spans="1:51" x14ac:dyDescent="0.55000000000000004">
      <c r="A399" t="s">
        <v>5</v>
      </c>
      <c r="B399">
        <v>0.09</v>
      </c>
      <c r="C399">
        <v>0.09</v>
      </c>
      <c r="D399">
        <v>0.09</v>
      </c>
      <c r="E399">
        <v>9.9999999999999794E-3</v>
      </c>
      <c r="F399">
        <v>9.9999999999999794E-3</v>
      </c>
      <c r="G399">
        <v>9.9999999999999794E-3</v>
      </c>
      <c r="H399">
        <v>9.9999999999999794E-3</v>
      </c>
      <c r="I399">
        <v>9.9999999999999794E-3</v>
      </c>
      <c r="J399">
        <v>2.2499999999999999E-2</v>
      </c>
      <c r="K399">
        <v>2.2499999999999999E-2</v>
      </c>
      <c r="L399">
        <v>2.2499999999999999E-2</v>
      </c>
      <c r="M399">
        <v>2.2499999999999999E-2</v>
      </c>
      <c r="N399">
        <v>2.2499999999999999E-2</v>
      </c>
      <c r="O399">
        <v>2.2499999999999999E-2</v>
      </c>
      <c r="P399">
        <v>2.2499999999999999E-2</v>
      </c>
      <c r="Q399">
        <v>2.2499999999999999E-2</v>
      </c>
      <c r="R399">
        <v>2.2499999999999999E-2</v>
      </c>
      <c r="S399">
        <v>2.2499999999999999E-2</v>
      </c>
      <c r="T399">
        <v>2.2499999999999999E-2</v>
      </c>
      <c r="U399">
        <v>2.2499999999999999E-2</v>
      </c>
      <c r="V399">
        <v>2.2499999999999999E-2</v>
      </c>
      <c r="W399">
        <v>2.2499999999999999E-2</v>
      </c>
      <c r="X399">
        <v>2.2499999999999999E-2</v>
      </c>
      <c r="Y399">
        <v>2.2499999999999999E-2</v>
      </c>
      <c r="Z399">
        <v>2.2499999999999999E-2</v>
      </c>
      <c r="AA399">
        <v>2.2499999999999999E-2</v>
      </c>
      <c r="AB399">
        <v>2.2499999999999999E-2</v>
      </c>
      <c r="AC399">
        <v>2.2499999999999999E-2</v>
      </c>
      <c r="AD399">
        <v>2.2499999999999999E-2</v>
      </c>
      <c r="AE399">
        <v>2.2499999999999999E-2</v>
      </c>
      <c r="AF399">
        <v>2.2499999999999999E-2</v>
      </c>
      <c r="AG399">
        <v>2.2499999999999999E-2</v>
      </c>
      <c r="AH399">
        <v>2.2499999999999999E-2</v>
      </c>
      <c r="AI399">
        <v>2.2499999999999999E-2</v>
      </c>
      <c r="AJ399">
        <v>2.2499999999999999E-2</v>
      </c>
      <c r="AK399">
        <v>2.2499999999999999E-2</v>
      </c>
      <c r="AL399">
        <v>2.2499999999999999E-2</v>
      </c>
      <c r="AM399">
        <v>2.2499999999999999E-2</v>
      </c>
      <c r="AN399">
        <v>2.2499999999999999E-2</v>
      </c>
      <c r="AO399">
        <v>2.2499999999999999E-2</v>
      </c>
      <c r="AP399">
        <v>2.2499999999999999E-2</v>
      </c>
      <c r="AQ399">
        <v>2.2499999999999999E-2</v>
      </c>
      <c r="AR399">
        <v>2.2499999999999999E-2</v>
      </c>
      <c r="AS399">
        <v>2.2499999999999999E-2</v>
      </c>
      <c r="AT399">
        <v>2.2499999999999999E-2</v>
      </c>
      <c r="AU399">
        <v>2.2499999999999999E-2</v>
      </c>
      <c r="AV399">
        <v>2.2499999999999999E-2</v>
      </c>
      <c r="AW399">
        <v>2.2499999999999999E-2</v>
      </c>
      <c r="AX399">
        <v>2.2499999999999999E-2</v>
      </c>
      <c r="AY399">
        <v>2.2499999999999999E-2</v>
      </c>
    </row>
    <row r="400" spans="1:51" x14ac:dyDescent="0.55000000000000004">
      <c r="A400" t="s">
        <v>3</v>
      </c>
      <c r="B400">
        <v>0.01</v>
      </c>
      <c r="C400">
        <v>0.25</v>
      </c>
      <c r="D400">
        <v>0.25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  <c r="K400">
        <v>0.01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R400">
        <v>0.01</v>
      </c>
      <c r="S400">
        <v>0.01</v>
      </c>
      <c r="T400">
        <v>0.01</v>
      </c>
      <c r="U400">
        <v>0.01</v>
      </c>
      <c r="V400">
        <v>0.01</v>
      </c>
      <c r="W400">
        <v>0.01</v>
      </c>
      <c r="X400">
        <v>0.01</v>
      </c>
      <c r="Y400">
        <v>0.01</v>
      </c>
      <c r="Z400">
        <v>0.01</v>
      </c>
      <c r="AA400">
        <v>0.01</v>
      </c>
      <c r="AB400">
        <v>0.01</v>
      </c>
      <c r="AC400">
        <v>0.01</v>
      </c>
      <c r="AD400">
        <v>0.01</v>
      </c>
      <c r="AE400">
        <v>0.01</v>
      </c>
      <c r="AF400">
        <v>0.01</v>
      </c>
      <c r="AG400">
        <v>0.01</v>
      </c>
      <c r="AH400">
        <v>0.01</v>
      </c>
      <c r="AI400">
        <v>0.01</v>
      </c>
      <c r="AJ400">
        <v>0.01</v>
      </c>
      <c r="AK400">
        <v>0.01</v>
      </c>
      <c r="AL400">
        <v>0.01</v>
      </c>
      <c r="AM400">
        <v>0.01</v>
      </c>
      <c r="AN400">
        <v>0.01</v>
      </c>
      <c r="AO400">
        <v>0.01</v>
      </c>
      <c r="AP400">
        <v>0.01</v>
      </c>
      <c r="AQ400">
        <v>0.01</v>
      </c>
      <c r="AR400">
        <v>0.01</v>
      </c>
      <c r="AS400">
        <v>0.01</v>
      </c>
      <c r="AT400">
        <v>0.01</v>
      </c>
      <c r="AU400">
        <v>0.01</v>
      </c>
      <c r="AV400">
        <v>0.01</v>
      </c>
      <c r="AW400">
        <v>0.01</v>
      </c>
      <c r="AX400">
        <v>0.01</v>
      </c>
      <c r="AY400">
        <v>0.01</v>
      </c>
    </row>
    <row r="401" spans="1:51" x14ac:dyDescent="0.55000000000000004">
      <c r="A401" t="s">
        <v>4</v>
      </c>
      <c r="B401">
        <v>0.01</v>
      </c>
      <c r="C401">
        <v>0.16</v>
      </c>
      <c r="D401">
        <v>0.16</v>
      </c>
      <c r="E401" s="10">
        <v>3.0814879110195801E-33</v>
      </c>
      <c r="F401" s="10">
        <v>3.0814879110195801E-33</v>
      </c>
      <c r="G401" s="10">
        <v>3.0814879110195801E-33</v>
      </c>
      <c r="H401">
        <v>0.01</v>
      </c>
      <c r="I401">
        <v>0.01</v>
      </c>
      <c r="J401">
        <v>0.01</v>
      </c>
      <c r="K401">
        <v>0.01</v>
      </c>
      <c r="L401">
        <v>0.01</v>
      </c>
      <c r="M401">
        <v>0.01</v>
      </c>
      <c r="N401">
        <v>0.01</v>
      </c>
      <c r="O401">
        <v>0.01</v>
      </c>
      <c r="P401">
        <v>0.01</v>
      </c>
      <c r="Q401">
        <v>0.01</v>
      </c>
      <c r="R401">
        <v>0.01</v>
      </c>
      <c r="S401">
        <v>0.01</v>
      </c>
      <c r="T401">
        <v>0.01</v>
      </c>
      <c r="U401">
        <v>0.01</v>
      </c>
      <c r="V401">
        <v>0.01</v>
      </c>
      <c r="W401">
        <v>0.01</v>
      </c>
      <c r="X401">
        <v>0.01</v>
      </c>
      <c r="Y401">
        <v>0.01</v>
      </c>
      <c r="Z401">
        <v>0.01</v>
      </c>
      <c r="AA401">
        <v>0.01</v>
      </c>
      <c r="AB401">
        <v>0.01</v>
      </c>
      <c r="AC401">
        <v>0.01</v>
      </c>
      <c r="AD401">
        <v>0.01</v>
      </c>
      <c r="AE401">
        <v>0.01</v>
      </c>
      <c r="AF401">
        <v>0.01</v>
      </c>
      <c r="AG401">
        <v>0.01</v>
      </c>
      <c r="AH401">
        <v>0.01</v>
      </c>
      <c r="AI401">
        <v>0.01</v>
      </c>
      <c r="AJ401">
        <v>0.01</v>
      </c>
      <c r="AK401">
        <v>0.01</v>
      </c>
      <c r="AL401">
        <v>0.01</v>
      </c>
      <c r="AM401">
        <v>0.01</v>
      </c>
      <c r="AN401">
        <v>0.01</v>
      </c>
      <c r="AO401">
        <v>0.01</v>
      </c>
      <c r="AP401">
        <v>0.01</v>
      </c>
      <c r="AQ401">
        <v>0.01</v>
      </c>
      <c r="AR401">
        <v>0.01</v>
      </c>
      <c r="AS401">
        <v>0.01</v>
      </c>
      <c r="AT401">
        <v>0.01</v>
      </c>
      <c r="AU401">
        <v>0.01</v>
      </c>
      <c r="AV401">
        <v>0.01</v>
      </c>
      <c r="AW401">
        <v>0.01</v>
      </c>
      <c r="AX401">
        <v>0.01</v>
      </c>
      <c r="AY401">
        <v>0.01</v>
      </c>
    </row>
    <row r="402" spans="1:51" x14ac:dyDescent="0.55000000000000004">
      <c r="A402" t="s">
        <v>5</v>
      </c>
      <c r="B402">
        <v>0.04</v>
      </c>
      <c r="C402">
        <v>0.09</v>
      </c>
      <c r="D402">
        <v>0.09</v>
      </c>
      <c r="E402">
        <v>9.9999999999999794E-3</v>
      </c>
      <c r="F402">
        <v>9.9999999999999794E-3</v>
      </c>
      <c r="G402">
        <v>9.9999999999999794E-3</v>
      </c>
      <c r="H402">
        <v>9.9999999999999794E-3</v>
      </c>
      <c r="I402">
        <v>9.9999999999999794E-3</v>
      </c>
      <c r="J402">
        <v>2.2499999999999999E-2</v>
      </c>
      <c r="K402">
        <v>2.2499999999999999E-2</v>
      </c>
      <c r="L402">
        <v>2.2499999999999999E-2</v>
      </c>
      <c r="M402">
        <v>2.2499999999999999E-2</v>
      </c>
      <c r="N402">
        <v>2.2499999999999999E-2</v>
      </c>
      <c r="O402">
        <v>2.2499999999999999E-2</v>
      </c>
      <c r="P402">
        <v>2.2499999999999999E-2</v>
      </c>
      <c r="Q402">
        <v>2.2499999999999999E-2</v>
      </c>
      <c r="R402">
        <v>2.2499999999999999E-2</v>
      </c>
      <c r="S402">
        <v>2.2499999999999999E-2</v>
      </c>
      <c r="T402">
        <v>2.2499999999999999E-2</v>
      </c>
      <c r="U402">
        <v>2.2499999999999999E-2</v>
      </c>
      <c r="V402">
        <v>2.2499999999999999E-2</v>
      </c>
      <c r="W402">
        <v>2.2499999999999999E-2</v>
      </c>
      <c r="X402">
        <v>2.2499999999999999E-2</v>
      </c>
      <c r="Y402">
        <v>2.2499999999999999E-2</v>
      </c>
      <c r="Z402">
        <v>2.2499999999999999E-2</v>
      </c>
      <c r="AA402">
        <v>2.2499999999999999E-2</v>
      </c>
      <c r="AB402">
        <v>2.2499999999999999E-2</v>
      </c>
      <c r="AC402">
        <v>2.2499999999999999E-2</v>
      </c>
      <c r="AD402">
        <v>2.2499999999999999E-2</v>
      </c>
      <c r="AE402">
        <v>2.2499999999999999E-2</v>
      </c>
      <c r="AF402">
        <v>2.2499999999999999E-2</v>
      </c>
      <c r="AG402">
        <v>2.2499999999999999E-2</v>
      </c>
      <c r="AH402">
        <v>2.2499999999999999E-2</v>
      </c>
      <c r="AI402">
        <v>2.2499999999999999E-2</v>
      </c>
      <c r="AJ402">
        <v>2.2499999999999999E-2</v>
      </c>
      <c r="AK402">
        <v>2.2499999999999999E-2</v>
      </c>
      <c r="AL402">
        <v>2.2499999999999999E-2</v>
      </c>
      <c r="AM402">
        <v>2.2499999999999999E-2</v>
      </c>
      <c r="AN402">
        <v>2.2499999999999999E-2</v>
      </c>
      <c r="AO402">
        <v>2.2499999999999999E-2</v>
      </c>
      <c r="AP402">
        <v>2.2499999999999999E-2</v>
      </c>
      <c r="AQ402">
        <v>2.2499999999999999E-2</v>
      </c>
      <c r="AR402">
        <v>2.2499999999999999E-2</v>
      </c>
      <c r="AS402">
        <v>2.2499999999999999E-2</v>
      </c>
      <c r="AT402">
        <v>2.2499999999999999E-2</v>
      </c>
      <c r="AU402">
        <v>2.2499999999999999E-2</v>
      </c>
      <c r="AV402">
        <v>2.2499999999999999E-2</v>
      </c>
      <c r="AW402">
        <v>2.2499999999999999E-2</v>
      </c>
      <c r="AX402">
        <v>2.2499999999999999E-2</v>
      </c>
      <c r="AY402">
        <v>2.2499999999999999E-2</v>
      </c>
    </row>
    <row r="403" spans="1:51" x14ac:dyDescent="0.55000000000000004">
      <c r="A403" t="s">
        <v>3</v>
      </c>
      <c r="B403" s="10">
        <v>3.0814879110195801E-33</v>
      </c>
      <c r="C403">
        <v>0.25</v>
      </c>
      <c r="D403">
        <v>0.25</v>
      </c>
      <c r="E403">
        <v>0.16</v>
      </c>
      <c r="F403">
        <v>0.16</v>
      </c>
      <c r="G403">
        <v>0.16</v>
      </c>
      <c r="H403">
        <v>0.16</v>
      </c>
      <c r="I403">
        <v>0.16</v>
      </c>
      <c r="J403">
        <v>0.16</v>
      </c>
      <c r="K403">
        <v>0.16</v>
      </c>
      <c r="L403">
        <v>0.16</v>
      </c>
      <c r="M403">
        <v>0.16</v>
      </c>
      <c r="N403">
        <v>0.16</v>
      </c>
      <c r="O403">
        <v>0.16</v>
      </c>
      <c r="P403">
        <v>0.16</v>
      </c>
      <c r="Q403">
        <v>0.16</v>
      </c>
      <c r="R403">
        <v>0.16</v>
      </c>
      <c r="S403">
        <v>0.16</v>
      </c>
      <c r="T403">
        <v>0.16</v>
      </c>
      <c r="U403">
        <v>0.16</v>
      </c>
      <c r="V403">
        <v>0.16</v>
      </c>
      <c r="W403">
        <v>0.16</v>
      </c>
      <c r="X403">
        <v>0.16</v>
      </c>
      <c r="Y403">
        <v>0.16</v>
      </c>
      <c r="Z403">
        <v>0.16</v>
      </c>
      <c r="AA403">
        <v>0.16</v>
      </c>
      <c r="AB403">
        <v>0.16</v>
      </c>
      <c r="AC403">
        <v>0.16</v>
      </c>
      <c r="AD403">
        <v>0.16</v>
      </c>
      <c r="AE403">
        <v>0.16</v>
      </c>
      <c r="AF403">
        <v>0.16</v>
      </c>
      <c r="AG403">
        <v>0.16</v>
      </c>
      <c r="AH403">
        <v>0.16</v>
      </c>
      <c r="AI403">
        <v>0.16</v>
      </c>
      <c r="AJ403">
        <v>0.16</v>
      </c>
      <c r="AK403">
        <v>0.16</v>
      </c>
      <c r="AL403">
        <v>0.16</v>
      </c>
      <c r="AM403">
        <v>0.16</v>
      </c>
      <c r="AN403">
        <v>0.16</v>
      </c>
      <c r="AO403">
        <v>0.16</v>
      </c>
      <c r="AP403">
        <v>0.16</v>
      </c>
      <c r="AQ403">
        <v>0.16</v>
      </c>
      <c r="AR403">
        <v>0.16</v>
      </c>
      <c r="AS403">
        <v>0.16</v>
      </c>
      <c r="AT403">
        <v>0.16</v>
      </c>
      <c r="AU403">
        <v>0.16</v>
      </c>
      <c r="AV403">
        <v>0.16</v>
      </c>
      <c r="AW403">
        <v>0.16</v>
      </c>
      <c r="AX403">
        <v>0.16</v>
      </c>
      <c r="AY403">
        <v>0.16</v>
      </c>
    </row>
    <row r="404" spans="1:51" x14ac:dyDescent="0.55000000000000004">
      <c r="A404" t="s">
        <v>4</v>
      </c>
      <c r="B404" s="10">
        <v>1.23259516440783E-32</v>
      </c>
      <c r="C404">
        <v>0.16</v>
      </c>
      <c r="D404">
        <v>0.16</v>
      </c>
      <c r="E404">
        <v>0.09</v>
      </c>
      <c r="F404">
        <v>0.09</v>
      </c>
      <c r="G404">
        <v>0.09</v>
      </c>
      <c r="H404">
        <v>0.09</v>
      </c>
      <c r="I404">
        <v>0.09</v>
      </c>
      <c r="J404">
        <v>0.09</v>
      </c>
      <c r="K404">
        <v>0.09</v>
      </c>
      <c r="L404">
        <v>0.09</v>
      </c>
      <c r="M404">
        <v>0.09</v>
      </c>
      <c r="N404">
        <v>0.09</v>
      </c>
      <c r="O404">
        <v>0.09</v>
      </c>
      <c r="P404">
        <v>0.09</v>
      </c>
      <c r="Q404">
        <v>0.09</v>
      </c>
      <c r="R404">
        <v>0.09</v>
      </c>
      <c r="S404">
        <v>0.09</v>
      </c>
      <c r="T404">
        <v>0.09</v>
      </c>
      <c r="U404">
        <v>0.09</v>
      </c>
      <c r="V404">
        <v>0.09</v>
      </c>
      <c r="W404">
        <v>0.09</v>
      </c>
      <c r="X404">
        <v>0.09</v>
      </c>
      <c r="Y404">
        <v>0.09</v>
      </c>
      <c r="Z404">
        <v>0.09</v>
      </c>
      <c r="AA404">
        <v>0.09</v>
      </c>
      <c r="AB404">
        <v>0.09</v>
      </c>
      <c r="AC404">
        <v>0.09</v>
      </c>
      <c r="AD404">
        <v>0.09</v>
      </c>
      <c r="AE404">
        <v>0.09</v>
      </c>
      <c r="AF404">
        <v>0.09</v>
      </c>
      <c r="AG404">
        <v>0.09</v>
      </c>
      <c r="AH404">
        <v>0.09</v>
      </c>
      <c r="AI404">
        <v>0.09</v>
      </c>
      <c r="AJ404">
        <v>0.09</v>
      </c>
      <c r="AK404">
        <v>0.09</v>
      </c>
      <c r="AL404">
        <v>0.09</v>
      </c>
      <c r="AM404">
        <v>0.09</v>
      </c>
      <c r="AN404">
        <v>0.09</v>
      </c>
      <c r="AO404">
        <v>0.09</v>
      </c>
      <c r="AP404">
        <v>0.09</v>
      </c>
      <c r="AQ404">
        <v>0.09</v>
      </c>
      <c r="AR404">
        <v>0.09</v>
      </c>
      <c r="AS404">
        <v>0.09</v>
      </c>
      <c r="AT404">
        <v>0.09</v>
      </c>
      <c r="AU404">
        <v>0.09</v>
      </c>
      <c r="AV404">
        <v>0.09</v>
      </c>
      <c r="AW404">
        <v>0.09</v>
      </c>
      <c r="AX404">
        <v>0.09</v>
      </c>
      <c r="AY404">
        <v>0.09</v>
      </c>
    </row>
    <row r="405" spans="1:51" x14ac:dyDescent="0.55000000000000004">
      <c r="A405" t="s">
        <v>5</v>
      </c>
      <c r="B405">
        <v>0.01</v>
      </c>
      <c r="C405">
        <v>0.09</v>
      </c>
      <c r="D405">
        <v>0.09</v>
      </c>
      <c r="E405">
        <v>0.04</v>
      </c>
      <c r="F405">
        <v>0.04</v>
      </c>
      <c r="G405">
        <v>0.04</v>
      </c>
      <c r="H405">
        <v>0.04</v>
      </c>
      <c r="I405">
        <v>0.04</v>
      </c>
      <c r="J405">
        <v>0.04</v>
      </c>
      <c r="K405">
        <v>0.04</v>
      </c>
      <c r="L405">
        <v>0.04</v>
      </c>
      <c r="M405">
        <v>0.04</v>
      </c>
      <c r="N405">
        <v>0.04</v>
      </c>
      <c r="O405">
        <v>0.04</v>
      </c>
      <c r="P405">
        <v>0.04</v>
      </c>
      <c r="Q405">
        <v>0.04</v>
      </c>
      <c r="R405">
        <v>0.04</v>
      </c>
      <c r="S405">
        <v>0.04</v>
      </c>
      <c r="T405">
        <v>0.04</v>
      </c>
      <c r="U405">
        <v>0.04</v>
      </c>
      <c r="V405">
        <v>0.04</v>
      </c>
      <c r="W405">
        <v>0.04</v>
      </c>
      <c r="X405">
        <v>0.04</v>
      </c>
      <c r="Y405">
        <v>0.04</v>
      </c>
      <c r="Z405">
        <v>0.04</v>
      </c>
      <c r="AA405">
        <v>0.04</v>
      </c>
      <c r="AB405">
        <v>0.04</v>
      </c>
      <c r="AC405">
        <v>0.04</v>
      </c>
      <c r="AD405">
        <v>0.04</v>
      </c>
      <c r="AE405">
        <v>0.04</v>
      </c>
      <c r="AF405">
        <v>0.04</v>
      </c>
      <c r="AG405">
        <v>0.04</v>
      </c>
      <c r="AH405">
        <v>0.04</v>
      </c>
      <c r="AI405">
        <v>0.04</v>
      </c>
      <c r="AJ405">
        <v>0.04</v>
      </c>
      <c r="AK405">
        <v>0.04</v>
      </c>
      <c r="AL405">
        <v>0.04</v>
      </c>
      <c r="AM405">
        <v>0.04</v>
      </c>
      <c r="AN405">
        <v>0.04</v>
      </c>
      <c r="AO405">
        <v>0.04</v>
      </c>
      <c r="AP405">
        <v>0.04</v>
      </c>
      <c r="AQ405">
        <v>0.04</v>
      </c>
      <c r="AR405">
        <v>0.04</v>
      </c>
      <c r="AS405">
        <v>0.04</v>
      </c>
      <c r="AT405">
        <v>0.04</v>
      </c>
      <c r="AU405">
        <v>0.04</v>
      </c>
      <c r="AV405">
        <v>0.04</v>
      </c>
      <c r="AW405">
        <v>0.04</v>
      </c>
      <c r="AX405">
        <v>0.04</v>
      </c>
      <c r="AY405">
        <v>0.04</v>
      </c>
    </row>
    <row r="406" spans="1:51" x14ac:dyDescent="0.55000000000000004">
      <c r="A406" t="s">
        <v>3</v>
      </c>
      <c r="B406">
        <v>0.49</v>
      </c>
      <c r="C406">
        <v>0.09</v>
      </c>
      <c r="D406">
        <v>0.09</v>
      </c>
      <c r="E406">
        <v>0.09</v>
      </c>
      <c r="F406">
        <v>0.09</v>
      </c>
      <c r="G406">
        <v>0.09</v>
      </c>
      <c r="H406">
        <v>0.09</v>
      </c>
      <c r="I406">
        <v>0.09</v>
      </c>
      <c r="J406">
        <v>0.09</v>
      </c>
      <c r="K406">
        <v>0.09</v>
      </c>
      <c r="L406">
        <v>0.09</v>
      </c>
      <c r="M406">
        <v>0.09</v>
      </c>
      <c r="N406">
        <v>0.09</v>
      </c>
      <c r="O406">
        <v>0.09</v>
      </c>
      <c r="P406">
        <v>0.09</v>
      </c>
      <c r="Q406">
        <v>0.09</v>
      </c>
      <c r="R406">
        <v>0.09</v>
      </c>
      <c r="S406">
        <v>0.09</v>
      </c>
      <c r="T406">
        <v>0.09</v>
      </c>
      <c r="U406">
        <v>0.09</v>
      </c>
      <c r="V406">
        <v>0.09</v>
      </c>
      <c r="W406">
        <v>0.09</v>
      </c>
      <c r="X406">
        <v>0.09</v>
      </c>
      <c r="Y406">
        <v>0.09</v>
      </c>
      <c r="Z406">
        <v>0.09</v>
      </c>
      <c r="AA406">
        <v>0.09</v>
      </c>
      <c r="AB406">
        <v>0.09</v>
      </c>
      <c r="AC406">
        <v>0.09</v>
      </c>
      <c r="AD406">
        <v>0.09</v>
      </c>
      <c r="AE406">
        <v>0.09</v>
      </c>
      <c r="AF406">
        <v>0.09</v>
      </c>
      <c r="AG406">
        <v>0.09</v>
      </c>
      <c r="AH406">
        <v>0.09</v>
      </c>
      <c r="AI406">
        <v>0.09</v>
      </c>
      <c r="AJ406">
        <v>0.09</v>
      </c>
      <c r="AK406">
        <v>0.09</v>
      </c>
      <c r="AL406">
        <v>0.09</v>
      </c>
      <c r="AM406">
        <v>0.09</v>
      </c>
      <c r="AN406">
        <v>0.09</v>
      </c>
      <c r="AO406">
        <v>0.09</v>
      </c>
      <c r="AP406">
        <v>0.09</v>
      </c>
      <c r="AQ406">
        <v>0.09</v>
      </c>
      <c r="AR406">
        <v>0.09</v>
      </c>
      <c r="AS406">
        <v>0.09</v>
      </c>
      <c r="AT406">
        <v>0.09</v>
      </c>
      <c r="AU406">
        <v>0.09</v>
      </c>
      <c r="AV406">
        <v>0.09</v>
      </c>
      <c r="AW406">
        <v>0.09</v>
      </c>
      <c r="AX406">
        <v>0.09</v>
      </c>
      <c r="AY406">
        <v>0.09</v>
      </c>
    </row>
    <row r="407" spans="1:51" x14ac:dyDescent="0.55000000000000004">
      <c r="A407" t="s">
        <v>4</v>
      </c>
      <c r="B407">
        <v>0.09</v>
      </c>
      <c r="C407">
        <v>0.16</v>
      </c>
      <c r="D407">
        <v>0.16</v>
      </c>
      <c r="E407" s="10">
        <v>3.0814879110195801E-33</v>
      </c>
      <c r="F407" s="10">
        <v>3.0814879110195801E-33</v>
      </c>
      <c r="G407" s="10">
        <v>3.0814879110195801E-33</v>
      </c>
      <c r="H407" s="10">
        <v>3.0814879110195801E-33</v>
      </c>
      <c r="I407" s="10">
        <v>3.0814879110195801E-33</v>
      </c>
      <c r="J407" s="10">
        <v>3.0814879110195801E-33</v>
      </c>
      <c r="K407" s="10">
        <v>3.0814879110195801E-33</v>
      </c>
      <c r="L407" s="10">
        <v>3.0814879110195801E-33</v>
      </c>
      <c r="M407" s="10">
        <v>3.0814879110195801E-33</v>
      </c>
      <c r="N407" s="10">
        <v>3.0814879110195801E-33</v>
      </c>
      <c r="O407" s="10">
        <v>3.0814879110195801E-33</v>
      </c>
      <c r="P407" s="10">
        <v>3.0814879110195801E-33</v>
      </c>
      <c r="Q407" s="10">
        <v>3.0814879110195801E-33</v>
      </c>
      <c r="R407" s="10">
        <v>3.0814879110195801E-33</v>
      </c>
      <c r="S407" s="10">
        <v>3.0814879110195801E-33</v>
      </c>
      <c r="T407" s="10">
        <v>3.0814879110195801E-33</v>
      </c>
      <c r="U407" s="10">
        <v>3.0814879110195801E-33</v>
      </c>
      <c r="V407" s="10">
        <v>3.0814879110195801E-33</v>
      </c>
      <c r="W407" s="10">
        <v>3.0814879110195801E-33</v>
      </c>
      <c r="X407" s="10">
        <v>3.0814879110195801E-33</v>
      </c>
      <c r="Y407" s="10">
        <v>3.0814879110195801E-33</v>
      </c>
      <c r="Z407" s="10">
        <v>3.0814879110195801E-33</v>
      </c>
      <c r="AA407" s="10">
        <v>3.0814879110195801E-33</v>
      </c>
      <c r="AB407" s="10">
        <v>3.0814879110195801E-33</v>
      </c>
      <c r="AC407" s="10">
        <v>3.0814879110195801E-33</v>
      </c>
      <c r="AD407" s="10">
        <v>3.0814879110195801E-33</v>
      </c>
      <c r="AE407" s="10">
        <v>3.0814879110195801E-33</v>
      </c>
      <c r="AF407" s="10">
        <v>3.0814879110195801E-33</v>
      </c>
      <c r="AG407" s="10">
        <v>3.0814879110195801E-33</v>
      </c>
      <c r="AH407" s="10">
        <v>3.0814879110195801E-33</v>
      </c>
      <c r="AI407" s="10">
        <v>3.0814879110195801E-33</v>
      </c>
      <c r="AJ407" s="10">
        <v>3.0814879110195801E-33</v>
      </c>
      <c r="AK407" s="10">
        <v>3.0814879110195801E-33</v>
      </c>
      <c r="AL407" s="10">
        <v>3.0814879110195801E-33</v>
      </c>
      <c r="AM407" s="10">
        <v>3.0814879110195801E-33</v>
      </c>
      <c r="AN407" s="10">
        <v>3.0814879110195801E-33</v>
      </c>
      <c r="AO407" s="10">
        <v>3.0814879110195801E-33</v>
      </c>
      <c r="AP407" s="10">
        <v>3.0814879110195801E-33</v>
      </c>
      <c r="AQ407" s="10">
        <v>3.0814879110195801E-33</v>
      </c>
      <c r="AR407" s="10">
        <v>3.0814879110195801E-33</v>
      </c>
      <c r="AS407" s="10">
        <v>3.0814879110195801E-33</v>
      </c>
      <c r="AT407" s="10">
        <v>3.0814879110195801E-33</v>
      </c>
      <c r="AU407" s="10">
        <v>3.0814879110195801E-33</v>
      </c>
      <c r="AV407" s="10">
        <v>3.0814879110195801E-33</v>
      </c>
      <c r="AW407" s="10">
        <v>3.0814879110195801E-33</v>
      </c>
      <c r="AX407" s="10">
        <v>3.0814879110195801E-33</v>
      </c>
      <c r="AY407" s="10">
        <v>3.0814879110195801E-33</v>
      </c>
    </row>
    <row r="408" spans="1:51" x14ac:dyDescent="0.55000000000000004">
      <c r="A408" t="s">
        <v>5</v>
      </c>
      <c r="B408">
        <v>0.16</v>
      </c>
      <c r="C408">
        <v>0.09</v>
      </c>
      <c r="D408">
        <v>0.09</v>
      </c>
      <c r="E408">
        <v>9.9999999999999794E-3</v>
      </c>
      <c r="F408">
        <v>9.9999999999999794E-3</v>
      </c>
      <c r="G408">
        <v>9.9999999999999794E-3</v>
      </c>
      <c r="H408">
        <v>9.9999999999999794E-3</v>
      </c>
      <c r="I408">
        <v>9.9999999999999794E-3</v>
      </c>
      <c r="J408">
        <v>9.9999999999999794E-3</v>
      </c>
      <c r="K408">
        <v>9.9999999999999794E-3</v>
      </c>
      <c r="L408">
        <v>9.9999999999999794E-3</v>
      </c>
      <c r="M408">
        <v>9.9999999999999794E-3</v>
      </c>
      <c r="N408">
        <v>9.9999999999999794E-3</v>
      </c>
      <c r="O408">
        <v>9.9999999999999794E-3</v>
      </c>
      <c r="P408">
        <v>9.9999999999999794E-3</v>
      </c>
      <c r="Q408">
        <v>9.9999999999999794E-3</v>
      </c>
      <c r="R408">
        <v>9.9999999999999794E-3</v>
      </c>
      <c r="S408">
        <v>9.9999999999999794E-3</v>
      </c>
      <c r="T408">
        <v>9.9999999999999794E-3</v>
      </c>
      <c r="U408">
        <v>9.9999999999999794E-3</v>
      </c>
      <c r="V408">
        <v>9.9999999999999794E-3</v>
      </c>
      <c r="W408">
        <v>9.9999999999999794E-3</v>
      </c>
      <c r="X408">
        <v>9.9999999999999794E-3</v>
      </c>
      <c r="Y408">
        <v>9.9999999999999794E-3</v>
      </c>
      <c r="Z408">
        <v>9.9999999999999794E-3</v>
      </c>
      <c r="AA408">
        <v>9.9999999999999794E-3</v>
      </c>
      <c r="AB408">
        <v>9.9999999999999794E-3</v>
      </c>
      <c r="AC408">
        <v>9.9999999999999794E-3</v>
      </c>
      <c r="AD408">
        <v>9.9999999999999794E-3</v>
      </c>
      <c r="AE408">
        <v>9.9999999999999794E-3</v>
      </c>
      <c r="AF408">
        <v>9.9999999999999794E-3</v>
      </c>
      <c r="AG408">
        <v>9.9999999999999794E-3</v>
      </c>
      <c r="AH408">
        <v>9.9999999999999794E-3</v>
      </c>
      <c r="AI408">
        <v>9.9999999999999794E-3</v>
      </c>
      <c r="AJ408">
        <v>9.9999999999999794E-3</v>
      </c>
      <c r="AK408">
        <v>9.9999999999999794E-3</v>
      </c>
      <c r="AL408">
        <v>9.9999999999999794E-3</v>
      </c>
      <c r="AM408">
        <v>9.9999999999999794E-3</v>
      </c>
      <c r="AN408">
        <v>9.9999999999999794E-3</v>
      </c>
      <c r="AO408">
        <v>9.9999999999999794E-3</v>
      </c>
      <c r="AP408">
        <v>9.9999999999999794E-3</v>
      </c>
      <c r="AQ408">
        <v>9.9999999999999794E-3</v>
      </c>
      <c r="AR408">
        <v>9.9999999999999794E-3</v>
      </c>
      <c r="AS408">
        <v>9.9999999999999794E-3</v>
      </c>
      <c r="AT408">
        <v>9.9999999999999794E-3</v>
      </c>
      <c r="AU408">
        <v>9.9999999999999794E-3</v>
      </c>
      <c r="AV408">
        <v>9.9999999999999794E-3</v>
      </c>
      <c r="AW408">
        <v>9.9999999999999794E-3</v>
      </c>
      <c r="AX408">
        <v>9.9999999999999794E-3</v>
      </c>
      <c r="AY408">
        <v>9.9999999999999794E-3</v>
      </c>
    </row>
    <row r="409" spans="1:51" x14ac:dyDescent="0.55000000000000004">
      <c r="A409" t="s">
        <v>3</v>
      </c>
      <c r="B409">
        <v>0.04</v>
      </c>
      <c r="C409">
        <v>0.09</v>
      </c>
      <c r="D409">
        <v>0.09</v>
      </c>
      <c r="E409">
        <v>0.09</v>
      </c>
      <c r="F409">
        <v>0.09</v>
      </c>
      <c r="G409">
        <v>0.09</v>
      </c>
      <c r="H409">
        <v>0.09</v>
      </c>
      <c r="I409">
        <v>0.09</v>
      </c>
      <c r="J409">
        <v>0.09</v>
      </c>
      <c r="K409">
        <v>0.09</v>
      </c>
      <c r="L409">
        <v>0.09</v>
      </c>
      <c r="M409">
        <v>0.09</v>
      </c>
      <c r="N409">
        <v>0.09</v>
      </c>
      <c r="O409">
        <v>0.09</v>
      </c>
      <c r="P409">
        <v>0.09</v>
      </c>
      <c r="Q409">
        <v>0.09</v>
      </c>
      <c r="R409">
        <v>0.09</v>
      </c>
      <c r="S409">
        <v>0.09</v>
      </c>
      <c r="T409">
        <v>0.09</v>
      </c>
      <c r="U409">
        <v>0.09</v>
      </c>
      <c r="V409">
        <v>0.09</v>
      </c>
      <c r="W409">
        <v>0.09</v>
      </c>
      <c r="X409">
        <v>0.09</v>
      </c>
      <c r="Y409">
        <v>0.09</v>
      </c>
      <c r="Z409">
        <v>0.09</v>
      </c>
      <c r="AA409">
        <v>0.09</v>
      </c>
      <c r="AB409">
        <v>0.09</v>
      </c>
      <c r="AC409">
        <v>0.09</v>
      </c>
      <c r="AD409">
        <v>0.09</v>
      </c>
      <c r="AE409">
        <v>0.09</v>
      </c>
      <c r="AF409">
        <v>0.09</v>
      </c>
      <c r="AG409">
        <v>0.09</v>
      </c>
      <c r="AH409">
        <v>0.09</v>
      </c>
      <c r="AI409">
        <v>0.09</v>
      </c>
      <c r="AJ409">
        <v>0.09</v>
      </c>
      <c r="AK409">
        <v>0.09</v>
      </c>
      <c r="AL409">
        <v>0.09</v>
      </c>
      <c r="AM409">
        <v>0.09</v>
      </c>
      <c r="AN409">
        <v>0.09</v>
      </c>
      <c r="AO409">
        <v>0.09</v>
      </c>
      <c r="AP409">
        <v>0.09</v>
      </c>
      <c r="AQ409">
        <v>0.09</v>
      </c>
      <c r="AR409">
        <v>0.09</v>
      </c>
      <c r="AS409">
        <v>0.09</v>
      </c>
      <c r="AT409">
        <v>0.09</v>
      </c>
      <c r="AU409">
        <v>0.09</v>
      </c>
      <c r="AV409">
        <v>0.09</v>
      </c>
      <c r="AW409">
        <v>0.09</v>
      </c>
      <c r="AX409">
        <v>0.09</v>
      </c>
      <c r="AY409">
        <v>0.09</v>
      </c>
    </row>
    <row r="410" spans="1:51" x14ac:dyDescent="0.55000000000000004">
      <c r="A410" t="s">
        <v>4</v>
      </c>
      <c r="B410">
        <v>0.04</v>
      </c>
      <c r="C410">
        <v>0.16</v>
      </c>
      <c r="D410">
        <v>0.16</v>
      </c>
      <c r="E410" s="10">
        <v>3.0814879110195801E-33</v>
      </c>
      <c r="F410" s="10">
        <v>3.0814879110195801E-33</v>
      </c>
      <c r="G410" s="10">
        <v>3.0814879110195801E-33</v>
      </c>
      <c r="H410" s="10">
        <v>3.0814879110195801E-33</v>
      </c>
      <c r="I410" s="10">
        <v>3.0814879110195801E-33</v>
      </c>
      <c r="J410" s="10">
        <v>3.0814879110195801E-33</v>
      </c>
      <c r="K410" s="10">
        <v>3.0814879110195801E-33</v>
      </c>
      <c r="L410" s="10">
        <v>3.0814879110195801E-33</v>
      </c>
      <c r="M410" s="10">
        <v>3.0814879110195801E-33</v>
      </c>
      <c r="N410" s="10">
        <v>3.0814879110195801E-33</v>
      </c>
      <c r="O410" s="10">
        <v>3.0814879110195801E-33</v>
      </c>
      <c r="P410" s="10">
        <v>3.0814879110195801E-33</v>
      </c>
      <c r="Q410" s="10">
        <v>3.0814879110195801E-33</v>
      </c>
      <c r="R410" s="10">
        <v>3.0814879110195801E-33</v>
      </c>
      <c r="S410" s="10">
        <v>3.0814879110195801E-33</v>
      </c>
      <c r="T410" s="10">
        <v>3.0814879110195801E-33</v>
      </c>
      <c r="U410" s="10">
        <v>3.0814879110195801E-33</v>
      </c>
      <c r="V410" s="10">
        <v>3.0814879110195801E-33</v>
      </c>
      <c r="W410" s="10">
        <v>3.0814879110195801E-33</v>
      </c>
      <c r="X410" s="10">
        <v>3.0814879110195801E-33</v>
      </c>
      <c r="Y410" s="10">
        <v>3.0814879110195801E-33</v>
      </c>
      <c r="Z410" s="10">
        <v>3.0814879110195801E-33</v>
      </c>
      <c r="AA410" s="10">
        <v>3.0814879110195801E-33</v>
      </c>
      <c r="AB410" s="10">
        <v>3.0814879110195801E-33</v>
      </c>
      <c r="AC410" s="10">
        <v>3.0814879110195801E-33</v>
      </c>
      <c r="AD410" s="10">
        <v>3.0814879110195801E-33</v>
      </c>
      <c r="AE410" s="10">
        <v>3.0814879110195801E-33</v>
      </c>
      <c r="AF410" s="10">
        <v>3.0814879110195801E-33</v>
      </c>
      <c r="AG410" s="10">
        <v>3.0814879110195801E-33</v>
      </c>
      <c r="AH410" s="10">
        <v>3.0814879110195801E-33</v>
      </c>
      <c r="AI410" s="10">
        <v>3.0814879110195801E-33</v>
      </c>
      <c r="AJ410" s="10">
        <v>3.0814879110195801E-33</v>
      </c>
      <c r="AK410" s="10">
        <v>3.0814879110195801E-33</v>
      </c>
      <c r="AL410" s="10">
        <v>3.0814879110195801E-33</v>
      </c>
      <c r="AM410" s="10">
        <v>3.0814879110195801E-33</v>
      </c>
      <c r="AN410" s="10">
        <v>3.0814879110195801E-33</v>
      </c>
      <c r="AO410" s="10">
        <v>3.0814879110195801E-33</v>
      </c>
      <c r="AP410" s="10">
        <v>3.0814879110195801E-33</v>
      </c>
      <c r="AQ410" s="10">
        <v>3.0814879110195801E-33</v>
      </c>
      <c r="AR410" s="10">
        <v>3.0814879110195801E-33</v>
      </c>
      <c r="AS410" s="10">
        <v>3.0814879110195801E-33</v>
      </c>
      <c r="AT410" s="10">
        <v>3.0814879110195801E-33</v>
      </c>
      <c r="AU410" s="10">
        <v>3.0814879110195801E-33</v>
      </c>
      <c r="AV410" s="10">
        <v>3.0814879110195801E-33</v>
      </c>
      <c r="AW410" s="10">
        <v>3.0814879110195801E-33</v>
      </c>
      <c r="AX410" s="10">
        <v>3.0814879110195801E-33</v>
      </c>
      <c r="AY410" s="10">
        <v>3.0814879110195801E-33</v>
      </c>
    </row>
    <row r="411" spans="1:51" x14ac:dyDescent="0.55000000000000004">
      <c r="A411" t="s">
        <v>5</v>
      </c>
      <c r="B411">
        <v>0.09</v>
      </c>
      <c r="C411">
        <v>0.09</v>
      </c>
      <c r="D411">
        <v>0.09</v>
      </c>
      <c r="E411">
        <v>9.9999999999999794E-3</v>
      </c>
      <c r="F411">
        <v>9.9999999999999794E-3</v>
      </c>
      <c r="G411">
        <v>9.9999999999999794E-3</v>
      </c>
      <c r="H411">
        <v>9.9999999999999794E-3</v>
      </c>
      <c r="I411">
        <v>9.9999999999999794E-3</v>
      </c>
      <c r="J411">
        <v>9.9999999999999794E-3</v>
      </c>
      <c r="K411">
        <v>9.9999999999999794E-3</v>
      </c>
      <c r="L411">
        <v>9.9999999999999794E-3</v>
      </c>
      <c r="M411">
        <v>9.9999999999999794E-3</v>
      </c>
      <c r="N411">
        <v>9.9999999999999794E-3</v>
      </c>
      <c r="O411">
        <v>9.9999999999999794E-3</v>
      </c>
      <c r="P411">
        <v>9.9999999999999794E-3</v>
      </c>
      <c r="Q411">
        <v>9.9999999999999794E-3</v>
      </c>
      <c r="R411">
        <v>9.9999999999999794E-3</v>
      </c>
      <c r="S411">
        <v>9.9999999999999794E-3</v>
      </c>
      <c r="T411">
        <v>9.9999999999999794E-3</v>
      </c>
      <c r="U411">
        <v>9.9999999999999794E-3</v>
      </c>
      <c r="V411">
        <v>9.9999999999999794E-3</v>
      </c>
      <c r="W411">
        <v>9.9999999999999794E-3</v>
      </c>
      <c r="X411">
        <v>9.9999999999999794E-3</v>
      </c>
      <c r="Y411">
        <v>9.9999999999999794E-3</v>
      </c>
      <c r="Z411">
        <v>9.9999999999999794E-3</v>
      </c>
      <c r="AA411">
        <v>9.9999999999999794E-3</v>
      </c>
      <c r="AB411">
        <v>9.9999999999999794E-3</v>
      </c>
      <c r="AC411">
        <v>9.9999999999999794E-3</v>
      </c>
      <c r="AD411">
        <v>9.9999999999999794E-3</v>
      </c>
      <c r="AE411">
        <v>9.9999999999999794E-3</v>
      </c>
      <c r="AF411">
        <v>9.9999999999999794E-3</v>
      </c>
      <c r="AG411">
        <v>9.9999999999999794E-3</v>
      </c>
      <c r="AH411">
        <v>9.9999999999999794E-3</v>
      </c>
      <c r="AI411">
        <v>9.9999999999999794E-3</v>
      </c>
      <c r="AJ411">
        <v>9.9999999999999794E-3</v>
      </c>
      <c r="AK411">
        <v>9.9999999999999794E-3</v>
      </c>
      <c r="AL411">
        <v>9.9999999999999794E-3</v>
      </c>
      <c r="AM411">
        <v>9.9999999999999794E-3</v>
      </c>
      <c r="AN411">
        <v>9.9999999999999794E-3</v>
      </c>
      <c r="AO411">
        <v>9.9999999999999794E-3</v>
      </c>
      <c r="AP411">
        <v>9.9999999999999794E-3</v>
      </c>
      <c r="AQ411">
        <v>9.9999999999999794E-3</v>
      </c>
      <c r="AR411">
        <v>9.9999999999999794E-3</v>
      </c>
      <c r="AS411">
        <v>9.9999999999999794E-3</v>
      </c>
      <c r="AT411">
        <v>9.9999999999999794E-3</v>
      </c>
      <c r="AU411">
        <v>9.9999999999999794E-3</v>
      </c>
      <c r="AV411">
        <v>9.9999999999999794E-3</v>
      </c>
      <c r="AW411">
        <v>9.9999999999999794E-3</v>
      </c>
      <c r="AX411">
        <v>9.9999999999999794E-3</v>
      </c>
      <c r="AY411">
        <v>9.9999999999999794E-3</v>
      </c>
    </row>
    <row r="412" spans="1:51" x14ac:dyDescent="0.55000000000000004">
      <c r="A412" t="s">
        <v>3</v>
      </c>
      <c r="B412">
        <v>0.01</v>
      </c>
      <c r="C412">
        <v>0.09</v>
      </c>
      <c r="D412">
        <v>0.09</v>
      </c>
      <c r="E412">
        <v>0.09</v>
      </c>
      <c r="F412">
        <v>0.09</v>
      </c>
      <c r="G412">
        <v>0.09</v>
      </c>
      <c r="H412">
        <v>0.09</v>
      </c>
      <c r="I412">
        <v>0.09</v>
      </c>
      <c r="J412">
        <v>0.09</v>
      </c>
      <c r="K412">
        <v>0.09</v>
      </c>
      <c r="L412">
        <v>0.09</v>
      </c>
      <c r="M412">
        <v>0.09</v>
      </c>
      <c r="N412">
        <v>0.09</v>
      </c>
      <c r="O412">
        <v>0.09</v>
      </c>
      <c r="P412">
        <v>0.09</v>
      </c>
      <c r="Q412">
        <v>0.09</v>
      </c>
      <c r="R412">
        <v>0.09</v>
      </c>
      <c r="S412">
        <v>0.09</v>
      </c>
      <c r="T412">
        <v>0.09</v>
      </c>
      <c r="U412">
        <v>0.09</v>
      </c>
      <c r="V412">
        <v>0.09</v>
      </c>
      <c r="W412">
        <v>0.09</v>
      </c>
      <c r="X412">
        <v>0.09</v>
      </c>
      <c r="Y412">
        <v>0.09</v>
      </c>
      <c r="Z412">
        <v>0.09</v>
      </c>
      <c r="AA412">
        <v>0.09</v>
      </c>
      <c r="AB412">
        <v>0.09</v>
      </c>
      <c r="AC412">
        <v>0.09</v>
      </c>
      <c r="AD412">
        <v>0.09</v>
      </c>
      <c r="AE412">
        <v>0.09</v>
      </c>
      <c r="AF412">
        <v>0.09</v>
      </c>
      <c r="AG412">
        <v>0.09</v>
      </c>
      <c r="AH412">
        <v>0.09</v>
      </c>
      <c r="AI412">
        <v>0.09</v>
      </c>
      <c r="AJ412">
        <v>0.09</v>
      </c>
      <c r="AK412">
        <v>0.09</v>
      </c>
      <c r="AL412">
        <v>0.09</v>
      </c>
      <c r="AM412">
        <v>0.09</v>
      </c>
      <c r="AN412">
        <v>0.09</v>
      </c>
      <c r="AO412">
        <v>0.09</v>
      </c>
      <c r="AP412">
        <v>0.09</v>
      </c>
      <c r="AQ412">
        <v>0.09</v>
      </c>
      <c r="AR412">
        <v>0.09</v>
      </c>
      <c r="AS412">
        <v>0.09</v>
      </c>
      <c r="AT412">
        <v>0.09</v>
      </c>
      <c r="AU412">
        <v>0.09</v>
      </c>
      <c r="AV412">
        <v>0.09</v>
      </c>
      <c r="AW412">
        <v>0.09</v>
      </c>
      <c r="AX412">
        <v>0.09</v>
      </c>
      <c r="AY412">
        <v>0.09</v>
      </c>
    </row>
    <row r="413" spans="1:51" x14ac:dyDescent="0.55000000000000004">
      <c r="A413" t="s">
        <v>4</v>
      </c>
      <c r="B413">
        <v>0.01</v>
      </c>
      <c r="C413">
        <v>0.16</v>
      </c>
      <c r="D413">
        <v>0.16</v>
      </c>
      <c r="E413" s="10">
        <v>3.0814879110195801E-33</v>
      </c>
      <c r="F413" s="10">
        <v>3.0814879110195801E-33</v>
      </c>
      <c r="G413" s="10">
        <v>3.0814879110195801E-33</v>
      </c>
      <c r="H413" s="10">
        <v>3.0814879110195801E-33</v>
      </c>
      <c r="I413" s="10">
        <v>3.0814879110195801E-33</v>
      </c>
      <c r="J413" s="10">
        <v>3.0814879110195801E-33</v>
      </c>
      <c r="K413" s="10">
        <v>3.0814879110195801E-33</v>
      </c>
      <c r="L413" s="10">
        <v>3.0814879110195801E-33</v>
      </c>
      <c r="M413" s="10">
        <v>3.0814879110195801E-33</v>
      </c>
      <c r="N413" s="10">
        <v>3.0814879110195801E-33</v>
      </c>
      <c r="O413" s="10">
        <v>3.0814879110195801E-33</v>
      </c>
      <c r="P413" s="10">
        <v>3.0814879110195801E-33</v>
      </c>
      <c r="Q413" s="10">
        <v>3.0814879110195801E-33</v>
      </c>
      <c r="R413" s="10">
        <v>3.0814879110195801E-33</v>
      </c>
      <c r="S413" s="10">
        <v>3.0814879110195801E-33</v>
      </c>
      <c r="T413" s="10">
        <v>3.0814879110195801E-33</v>
      </c>
      <c r="U413" s="10">
        <v>3.0814879110195801E-33</v>
      </c>
      <c r="V413" s="10">
        <v>3.0814879110195801E-33</v>
      </c>
      <c r="W413" s="10">
        <v>3.0814879110195801E-33</v>
      </c>
      <c r="X413" s="10">
        <v>3.0814879110195801E-33</v>
      </c>
      <c r="Y413" s="10">
        <v>3.0814879110195801E-33</v>
      </c>
      <c r="Z413" s="10">
        <v>3.0814879110195801E-33</v>
      </c>
      <c r="AA413" s="10">
        <v>3.0814879110195801E-33</v>
      </c>
      <c r="AB413" s="10">
        <v>3.0814879110195801E-33</v>
      </c>
      <c r="AC413" s="10">
        <v>3.0814879110195801E-33</v>
      </c>
      <c r="AD413" s="10">
        <v>3.0814879110195801E-33</v>
      </c>
      <c r="AE413" s="10">
        <v>3.0814879110195801E-33</v>
      </c>
      <c r="AF413" s="10">
        <v>3.0814879110195801E-33</v>
      </c>
      <c r="AG413" s="10">
        <v>3.0814879110195801E-33</v>
      </c>
      <c r="AH413" s="10">
        <v>3.0814879110195801E-33</v>
      </c>
      <c r="AI413" s="10">
        <v>3.0814879110195801E-33</v>
      </c>
      <c r="AJ413" s="10">
        <v>3.0814879110195801E-33</v>
      </c>
      <c r="AK413" s="10">
        <v>3.0814879110195801E-33</v>
      </c>
      <c r="AL413" s="10">
        <v>3.0814879110195801E-33</v>
      </c>
      <c r="AM413" s="10">
        <v>3.0814879110195801E-33</v>
      </c>
      <c r="AN413" s="10">
        <v>3.0814879110195801E-33</v>
      </c>
      <c r="AO413" s="10">
        <v>3.0814879110195801E-33</v>
      </c>
      <c r="AP413" s="10">
        <v>3.0814879110195801E-33</v>
      </c>
      <c r="AQ413" s="10">
        <v>3.0814879110195801E-33</v>
      </c>
      <c r="AR413" s="10">
        <v>3.0814879110195801E-33</v>
      </c>
      <c r="AS413" s="10">
        <v>3.0814879110195801E-33</v>
      </c>
      <c r="AT413" s="10">
        <v>3.0814879110195801E-33</v>
      </c>
      <c r="AU413" s="10">
        <v>3.0814879110195801E-33</v>
      </c>
      <c r="AV413" s="10">
        <v>3.0814879110195801E-33</v>
      </c>
      <c r="AW413" s="10">
        <v>3.0814879110195801E-33</v>
      </c>
      <c r="AX413" s="10">
        <v>3.0814879110195801E-33</v>
      </c>
      <c r="AY413" s="10">
        <v>3.0814879110195801E-33</v>
      </c>
    </row>
    <row r="414" spans="1:51" x14ac:dyDescent="0.55000000000000004">
      <c r="A414" t="s">
        <v>5</v>
      </c>
      <c r="B414">
        <v>0.04</v>
      </c>
      <c r="C414">
        <v>0.09</v>
      </c>
      <c r="D414">
        <v>0.09</v>
      </c>
      <c r="E414">
        <v>9.9999999999999794E-3</v>
      </c>
      <c r="F414">
        <v>9.9999999999999794E-3</v>
      </c>
      <c r="G414">
        <v>9.9999999999999794E-3</v>
      </c>
      <c r="H414">
        <v>9.9999999999999794E-3</v>
      </c>
      <c r="I414">
        <v>9.9999999999999794E-3</v>
      </c>
      <c r="J414">
        <v>9.9999999999999794E-3</v>
      </c>
      <c r="K414">
        <v>9.9999999999999794E-3</v>
      </c>
      <c r="L414">
        <v>9.9999999999999794E-3</v>
      </c>
      <c r="M414">
        <v>9.9999999999999794E-3</v>
      </c>
      <c r="N414">
        <v>9.9999999999999794E-3</v>
      </c>
      <c r="O414">
        <v>9.9999999999999794E-3</v>
      </c>
      <c r="P414">
        <v>9.9999999999999794E-3</v>
      </c>
      <c r="Q414">
        <v>9.9999999999999794E-3</v>
      </c>
      <c r="R414">
        <v>9.9999999999999794E-3</v>
      </c>
      <c r="S414">
        <v>9.9999999999999794E-3</v>
      </c>
      <c r="T414">
        <v>9.9999999999999794E-3</v>
      </c>
      <c r="U414">
        <v>9.9999999999999794E-3</v>
      </c>
      <c r="V414">
        <v>9.9999999999999794E-3</v>
      </c>
      <c r="W414">
        <v>9.9999999999999794E-3</v>
      </c>
      <c r="X414">
        <v>9.9999999999999794E-3</v>
      </c>
      <c r="Y414">
        <v>9.9999999999999794E-3</v>
      </c>
      <c r="Z414">
        <v>9.9999999999999794E-3</v>
      </c>
      <c r="AA414">
        <v>9.9999999999999794E-3</v>
      </c>
      <c r="AB414">
        <v>9.9999999999999794E-3</v>
      </c>
      <c r="AC414">
        <v>9.9999999999999794E-3</v>
      </c>
      <c r="AD414">
        <v>9.9999999999999794E-3</v>
      </c>
      <c r="AE414">
        <v>9.9999999999999794E-3</v>
      </c>
      <c r="AF414">
        <v>9.9999999999999794E-3</v>
      </c>
      <c r="AG414">
        <v>9.9999999999999794E-3</v>
      </c>
      <c r="AH414">
        <v>9.9999999999999794E-3</v>
      </c>
      <c r="AI414">
        <v>9.9999999999999794E-3</v>
      </c>
      <c r="AJ414">
        <v>9.9999999999999794E-3</v>
      </c>
      <c r="AK414">
        <v>9.9999999999999794E-3</v>
      </c>
      <c r="AL414">
        <v>9.9999999999999794E-3</v>
      </c>
      <c r="AM414">
        <v>9.9999999999999794E-3</v>
      </c>
      <c r="AN414">
        <v>9.9999999999999794E-3</v>
      </c>
      <c r="AO414">
        <v>9.9999999999999794E-3</v>
      </c>
      <c r="AP414">
        <v>9.9999999999999794E-3</v>
      </c>
      <c r="AQ414">
        <v>9.9999999999999794E-3</v>
      </c>
      <c r="AR414">
        <v>9.9999999999999794E-3</v>
      </c>
      <c r="AS414">
        <v>9.9999999999999794E-3</v>
      </c>
      <c r="AT414">
        <v>9.9999999999999794E-3</v>
      </c>
      <c r="AU414">
        <v>9.9999999999999794E-3</v>
      </c>
      <c r="AV414">
        <v>9.9999999999999794E-3</v>
      </c>
      <c r="AW414">
        <v>9.9999999999999794E-3</v>
      </c>
      <c r="AX414">
        <v>9.9999999999999794E-3</v>
      </c>
      <c r="AY414">
        <v>9.9999999999999794E-3</v>
      </c>
    </row>
    <row r="415" spans="1:51" x14ac:dyDescent="0.55000000000000004">
      <c r="A415" t="s">
        <v>3</v>
      </c>
      <c r="B415" s="10">
        <v>3.0814879110195801E-33</v>
      </c>
      <c r="C415">
        <v>0.09</v>
      </c>
      <c r="D415">
        <v>0.09</v>
      </c>
      <c r="E415">
        <v>0.09</v>
      </c>
      <c r="F415">
        <v>0.09</v>
      </c>
      <c r="G415">
        <v>0.09</v>
      </c>
      <c r="H415">
        <v>0.09</v>
      </c>
      <c r="I415">
        <v>0.09</v>
      </c>
      <c r="J415">
        <v>0.09</v>
      </c>
      <c r="K415">
        <v>0.09</v>
      </c>
      <c r="L415">
        <v>0.09</v>
      </c>
      <c r="M415">
        <v>0.09</v>
      </c>
      <c r="N415">
        <v>0.09</v>
      </c>
      <c r="O415">
        <v>0.09</v>
      </c>
      <c r="P415">
        <v>0.09</v>
      </c>
      <c r="Q415">
        <v>0.09</v>
      </c>
      <c r="R415">
        <v>0.09</v>
      </c>
      <c r="S415">
        <v>0.09</v>
      </c>
      <c r="T415">
        <v>0.09</v>
      </c>
      <c r="U415">
        <v>0.09</v>
      </c>
      <c r="V415">
        <v>0.09</v>
      </c>
      <c r="W415">
        <v>0.09</v>
      </c>
      <c r="X415">
        <v>0.09</v>
      </c>
      <c r="Y415">
        <v>0.09</v>
      </c>
      <c r="Z415">
        <v>0.09</v>
      </c>
      <c r="AA415">
        <v>0.09</v>
      </c>
      <c r="AB415">
        <v>0.09</v>
      </c>
      <c r="AC415">
        <v>0.09</v>
      </c>
      <c r="AD415">
        <v>0.09</v>
      </c>
      <c r="AE415">
        <v>0.09</v>
      </c>
      <c r="AF415">
        <v>0.09</v>
      </c>
      <c r="AG415">
        <v>0.09</v>
      </c>
      <c r="AH415">
        <v>0.09</v>
      </c>
      <c r="AI415">
        <v>0.09</v>
      </c>
      <c r="AJ415">
        <v>0.09</v>
      </c>
      <c r="AK415">
        <v>0.09</v>
      </c>
      <c r="AL415">
        <v>0.09</v>
      </c>
      <c r="AM415">
        <v>0.09</v>
      </c>
      <c r="AN415">
        <v>0.09</v>
      </c>
      <c r="AO415">
        <v>0.09</v>
      </c>
      <c r="AP415">
        <v>0.09</v>
      </c>
      <c r="AQ415">
        <v>0.09</v>
      </c>
      <c r="AR415">
        <v>0.09</v>
      </c>
      <c r="AS415">
        <v>0.09</v>
      </c>
      <c r="AT415">
        <v>0.09</v>
      </c>
      <c r="AU415">
        <v>0.09</v>
      </c>
      <c r="AV415">
        <v>0.09</v>
      </c>
      <c r="AW415">
        <v>0.09</v>
      </c>
      <c r="AX415">
        <v>0.09</v>
      </c>
      <c r="AY415">
        <v>0.09</v>
      </c>
    </row>
    <row r="416" spans="1:51" x14ac:dyDescent="0.55000000000000004">
      <c r="A416" t="s">
        <v>4</v>
      </c>
      <c r="B416" s="10">
        <v>1.23259516440783E-32</v>
      </c>
      <c r="C416">
        <v>0.16</v>
      </c>
      <c r="D416">
        <v>0.16</v>
      </c>
      <c r="E416" s="10">
        <v>3.0814879110195801E-33</v>
      </c>
      <c r="F416" s="10">
        <v>3.0814879110195801E-33</v>
      </c>
      <c r="G416" s="10">
        <v>3.0814879110195801E-33</v>
      </c>
      <c r="H416">
        <v>0.01</v>
      </c>
      <c r="I416">
        <v>0.01</v>
      </c>
      <c r="J416">
        <v>0.01</v>
      </c>
      <c r="K416">
        <v>0.01</v>
      </c>
      <c r="L416">
        <v>0.01</v>
      </c>
      <c r="M416">
        <v>0.01</v>
      </c>
      <c r="N416">
        <v>0.01</v>
      </c>
      <c r="O416">
        <v>0.01</v>
      </c>
      <c r="P416">
        <v>0.01</v>
      </c>
      <c r="Q416">
        <v>0.01</v>
      </c>
      <c r="R416">
        <v>0.01</v>
      </c>
      <c r="S416">
        <v>0.01</v>
      </c>
      <c r="T416">
        <v>0.01</v>
      </c>
      <c r="U416">
        <v>0.01</v>
      </c>
      <c r="V416">
        <v>0.01</v>
      </c>
      <c r="W416">
        <v>0.01</v>
      </c>
      <c r="X416">
        <v>0.01</v>
      </c>
      <c r="Y416">
        <v>0.01</v>
      </c>
      <c r="Z416">
        <v>0.01</v>
      </c>
      <c r="AA416">
        <v>0.01</v>
      </c>
      <c r="AB416">
        <v>0.01</v>
      </c>
      <c r="AC416">
        <v>0.01</v>
      </c>
      <c r="AD416">
        <v>0.01</v>
      </c>
      <c r="AE416">
        <v>0.01</v>
      </c>
      <c r="AF416">
        <v>0.01</v>
      </c>
      <c r="AG416">
        <v>0.01</v>
      </c>
      <c r="AH416">
        <v>0.01</v>
      </c>
      <c r="AI416">
        <v>0.01</v>
      </c>
      <c r="AJ416">
        <v>0.01</v>
      </c>
      <c r="AK416">
        <v>0.01</v>
      </c>
      <c r="AL416">
        <v>0.01</v>
      </c>
      <c r="AM416">
        <v>0.01</v>
      </c>
      <c r="AN416">
        <v>0.01</v>
      </c>
      <c r="AO416">
        <v>0.01</v>
      </c>
      <c r="AP416">
        <v>0.01</v>
      </c>
      <c r="AQ416">
        <v>0.01</v>
      </c>
      <c r="AR416">
        <v>0.01</v>
      </c>
      <c r="AS416">
        <v>0.01</v>
      </c>
      <c r="AT416">
        <v>0.01</v>
      </c>
      <c r="AU416">
        <v>0.01</v>
      </c>
      <c r="AV416">
        <v>0.01</v>
      </c>
      <c r="AW416">
        <v>0.01</v>
      </c>
      <c r="AX416">
        <v>0.01</v>
      </c>
      <c r="AY416">
        <v>0.01</v>
      </c>
    </row>
    <row r="417" spans="1:51" x14ac:dyDescent="0.55000000000000004">
      <c r="A417" t="s">
        <v>5</v>
      </c>
      <c r="B417">
        <v>0.01</v>
      </c>
      <c r="C417">
        <v>0.09</v>
      </c>
      <c r="D417">
        <v>0.09</v>
      </c>
      <c r="E417">
        <v>9.9999999999999794E-3</v>
      </c>
      <c r="F417">
        <v>9.9999999999999794E-3</v>
      </c>
      <c r="G417">
        <v>9.9999999999999794E-3</v>
      </c>
      <c r="H417">
        <v>9.9999999999999794E-3</v>
      </c>
      <c r="I417">
        <v>9.9999999999999794E-3</v>
      </c>
      <c r="J417">
        <v>9.9999999999999794E-3</v>
      </c>
      <c r="K417">
        <v>9.9999999999999794E-3</v>
      </c>
      <c r="L417">
        <v>9.9999999999999794E-3</v>
      </c>
      <c r="M417">
        <v>9.9999999999999794E-3</v>
      </c>
      <c r="N417">
        <v>9.9999999999999794E-3</v>
      </c>
      <c r="O417">
        <v>9.9999999999999794E-3</v>
      </c>
      <c r="P417">
        <v>9.9999999999999794E-3</v>
      </c>
      <c r="Q417">
        <v>9.9999999999999794E-3</v>
      </c>
      <c r="R417">
        <v>9.9999999999999794E-3</v>
      </c>
      <c r="S417">
        <v>9.9999999999999794E-3</v>
      </c>
      <c r="T417">
        <v>9.9999999999999794E-3</v>
      </c>
      <c r="U417">
        <v>9.9999999999999794E-3</v>
      </c>
      <c r="V417">
        <v>9.9999999999999794E-3</v>
      </c>
      <c r="W417">
        <v>9.9999999999999794E-3</v>
      </c>
      <c r="X417">
        <v>9.9999999999999794E-3</v>
      </c>
      <c r="Y417">
        <v>9.9999999999999794E-3</v>
      </c>
      <c r="Z417">
        <v>9.9999999999999794E-3</v>
      </c>
      <c r="AA417">
        <v>9.9999999999999794E-3</v>
      </c>
      <c r="AB417">
        <v>9.9999999999999794E-3</v>
      </c>
      <c r="AC417">
        <v>9.9999999999999794E-3</v>
      </c>
      <c r="AD417">
        <v>9.9999999999999794E-3</v>
      </c>
      <c r="AE417">
        <v>9.9999999999999794E-3</v>
      </c>
      <c r="AF417">
        <v>9.9999999999999794E-3</v>
      </c>
      <c r="AG417">
        <v>9.9999999999999794E-3</v>
      </c>
      <c r="AH417">
        <v>9.9999999999999794E-3</v>
      </c>
      <c r="AI417">
        <v>9.9999999999999794E-3</v>
      </c>
      <c r="AJ417">
        <v>9.9999999999999794E-3</v>
      </c>
      <c r="AK417">
        <v>9.9999999999999794E-3</v>
      </c>
      <c r="AL417">
        <v>9.9999999999999794E-3</v>
      </c>
      <c r="AM417">
        <v>9.9999999999999794E-3</v>
      </c>
      <c r="AN417">
        <v>9.9999999999999794E-3</v>
      </c>
      <c r="AO417">
        <v>9.9999999999999794E-3</v>
      </c>
      <c r="AP417">
        <v>9.9999999999999794E-3</v>
      </c>
      <c r="AQ417">
        <v>9.9999999999999794E-3</v>
      </c>
      <c r="AR417">
        <v>9.9999999999999794E-3</v>
      </c>
      <c r="AS417">
        <v>9.9999999999999794E-3</v>
      </c>
      <c r="AT417">
        <v>9.9999999999999794E-3</v>
      </c>
      <c r="AU417">
        <v>9.9999999999999794E-3</v>
      </c>
      <c r="AV417">
        <v>9.9999999999999794E-3</v>
      </c>
      <c r="AW417">
        <v>9.9999999999999794E-3</v>
      </c>
      <c r="AX417">
        <v>9.9999999999999794E-3</v>
      </c>
      <c r="AY417">
        <v>9.9999999999999794E-3</v>
      </c>
    </row>
    <row r="418" spans="1:51" x14ac:dyDescent="0.55000000000000004">
      <c r="A418" t="s">
        <v>3</v>
      </c>
      <c r="B418">
        <v>0.49</v>
      </c>
      <c r="C418">
        <v>0.09</v>
      </c>
      <c r="D418">
        <v>2.2499999999999999E-2</v>
      </c>
      <c r="E418">
        <v>0.09</v>
      </c>
      <c r="F418">
        <v>2.2499999999999999E-2</v>
      </c>
      <c r="G418">
        <v>2.2499999999999999E-2</v>
      </c>
      <c r="H418">
        <v>2.2499999999999999E-2</v>
      </c>
      <c r="I418">
        <v>2.2499999999999999E-2</v>
      </c>
      <c r="J418">
        <v>2.2499999999999999E-2</v>
      </c>
      <c r="K418">
        <v>2.2499999999999999E-2</v>
      </c>
      <c r="L418">
        <v>2.2499999999999999E-2</v>
      </c>
      <c r="M418">
        <v>2.2499999999999999E-2</v>
      </c>
      <c r="N418">
        <v>2.2499999999999999E-2</v>
      </c>
      <c r="O418">
        <v>2.2499999999999999E-2</v>
      </c>
      <c r="P418">
        <v>2.2499999999999999E-2</v>
      </c>
      <c r="Q418">
        <v>2.2499999999999999E-2</v>
      </c>
      <c r="R418">
        <v>2.2499999999999999E-2</v>
      </c>
      <c r="S418">
        <v>2.2499999999999999E-2</v>
      </c>
      <c r="T418">
        <v>2.2499999999999999E-2</v>
      </c>
      <c r="U418">
        <v>2.2499999999999999E-2</v>
      </c>
      <c r="V418">
        <v>2.2499999999999999E-2</v>
      </c>
      <c r="W418">
        <v>2.2499999999999999E-2</v>
      </c>
      <c r="X418">
        <v>2.2499999999999999E-2</v>
      </c>
      <c r="Y418">
        <v>2.2499999999999999E-2</v>
      </c>
      <c r="Z418">
        <v>2.2499999999999999E-2</v>
      </c>
      <c r="AA418">
        <v>2.2499999999999999E-2</v>
      </c>
      <c r="AB418">
        <v>2.2499999999999999E-2</v>
      </c>
      <c r="AC418">
        <v>2.2499999999999999E-2</v>
      </c>
      <c r="AD418">
        <v>2.2499999999999999E-2</v>
      </c>
      <c r="AE418">
        <v>2.2499999999999999E-2</v>
      </c>
      <c r="AF418">
        <v>2.2499999999999999E-2</v>
      </c>
      <c r="AG418">
        <v>2.2499999999999999E-2</v>
      </c>
      <c r="AH418">
        <v>2.2499999999999999E-2</v>
      </c>
      <c r="AI418">
        <v>2.2499999999999999E-2</v>
      </c>
      <c r="AJ418">
        <v>2.2499999999999999E-2</v>
      </c>
      <c r="AK418">
        <v>2.2499999999999999E-2</v>
      </c>
      <c r="AL418">
        <v>2.2499999999999999E-2</v>
      </c>
      <c r="AM418">
        <v>2.2499999999999999E-2</v>
      </c>
      <c r="AN418">
        <v>2.2499999999999999E-2</v>
      </c>
      <c r="AO418">
        <v>2.2499999999999999E-2</v>
      </c>
      <c r="AP418">
        <v>2.2499999999999999E-2</v>
      </c>
      <c r="AQ418">
        <v>2.2499999999999999E-2</v>
      </c>
      <c r="AR418">
        <v>2.2499999999999999E-2</v>
      </c>
      <c r="AS418">
        <v>2.2499999999999999E-2</v>
      </c>
      <c r="AT418">
        <v>2.2499999999999999E-2</v>
      </c>
      <c r="AU418">
        <v>2.2499999999999999E-2</v>
      </c>
      <c r="AV418">
        <v>2.2499999999999999E-2</v>
      </c>
      <c r="AW418">
        <v>2.2499999999999999E-2</v>
      </c>
      <c r="AX418">
        <v>2.2499999999999999E-2</v>
      </c>
      <c r="AY418">
        <v>2.2499999999999999E-2</v>
      </c>
    </row>
    <row r="419" spans="1:51" x14ac:dyDescent="0.55000000000000004">
      <c r="A419" t="s">
        <v>4</v>
      </c>
      <c r="B419">
        <v>0.09</v>
      </c>
      <c r="C419">
        <v>0.04</v>
      </c>
      <c r="D419">
        <v>2.5000000000000001E-3</v>
      </c>
      <c r="E419">
        <v>0.04</v>
      </c>
      <c r="F419">
        <v>2.5000000000000001E-3</v>
      </c>
      <c r="G419">
        <v>2.5000000000000001E-3</v>
      </c>
      <c r="H419">
        <v>2.5000000000000001E-3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</row>
    <row r="420" spans="1:51" x14ac:dyDescent="0.55000000000000004">
      <c r="A420" t="s">
        <v>5</v>
      </c>
      <c r="B420">
        <v>0.16</v>
      </c>
      <c r="C420">
        <v>0.01</v>
      </c>
      <c r="D420">
        <v>2.5000000000000001E-3</v>
      </c>
      <c r="E420">
        <v>0.01</v>
      </c>
      <c r="F420">
        <v>2.5000000000000001E-3</v>
      </c>
      <c r="G420">
        <v>2.5000000000000001E-3</v>
      </c>
      <c r="H420">
        <v>2.5000000000000001E-3</v>
      </c>
      <c r="I420">
        <v>2.5000000000000001E-3</v>
      </c>
      <c r="J420">
        <v>2.5000000000000001E-3</v>
      </c>
      <c r="K420">
        <v>0.01</v>
      </c>
      <c r="L420">
        <v>0.01</v>
      </c>
      <c r="M420">
        <v>0.01</v>
      </c>
      <c r="N420">
        <v>0.01</v>
      </c>
      <c r="O420">
        <v>0.01</v>
      </c>
      <c r="P420">
        <v>0.01</v>
      </c>
      <c r="Q420">
        <v>0.01</v>
      </c>
      <c r="R420">
        <v>0.01</v>
      </c>
      <c r="S420">
        <v>0.01</v>
      </c>
      <c r="T420">
        <v>0.01</v>
      </c>
      <c r="U420">
        <v>0.01</v>
      </c>
      <c r="V420">
        <v>0.01</v>
      </c>
      <c r="W420">
        <v>0.01</v>
      </c>
      <c r="X420">
        <v>0.01</v>
      </c>
      <c r="Y420">
        <v>0.01</v>
      </c>
      <c r="Z420">
        <v>0.01</v>
      </c>
      <c r="AA420">
        <v>0.01</v>
      </c>
      <c r="AB420">
        <v>0.01</v>
      </c>
      <c r="AC420">
        <v>0.01</v>
      </c>
      <c r="AD420">
        <v>0.01</v>
      </c>
      <c r="AE420">
        <v>0.01</v>
      </c>
      <c r="AF420">
        <v>0.01</v>
      </c>
      <c r="AG420">
        <v>0.01</v>
      </c>
      <c r="AH420">
        <v>0.01</v>
      </c>
      <c r="AI420">
        <v>0.01</v>
      </c>
      <c r="AJ420">
        <v>0.01</v>
      </c>
      <c r="AK420">
        <v>0.01</v>
      </c>
      <c r="AL420">
        <v>0.01</v>
      </c>
      <c r="AM420">
        <v>0.01</v>
      </c>
      <c r="AN420">
        <v>0.01</v>
      </c>
      <c r="AO420">
        <v>0.01</v>
      </c>
      <c r="AP420">
        <v>0.01</v>
      </c>
      <c r="AQ420">
        <v>0.01</v>
      </c>
      <c r="AR420">
        <v>0.01</v>
      </c>
      <c r="AS420">
        <v>0.01</v>
      </c>
      <c r="AT420">
        <v>0.01</v>
      </c>
      <c r="AU420">
        <v>0.01</v>
      </c>
      <c r="AV420">
        <v>0.01</v>
      </c>
      <c r="AW420">
        <v>0.01</v>
      </c>
      <c r="AX420">
        <v>0.01</v>
      </c>
      <c r="AY420">
        <v>0.01</v>
      </c>
    </row>
    <row r="421" spans="1:51" x14ac:dyDescent="0.55000000000000004">
      <c r="A421" t="s">
        <v>3</v>
      </c>
      <c r="B421">
        <v>0.04</v>
      </c>
      <c r="C421">
        <v>0.09</v>
      </c>
      <c r="D421">
        <v>2.2499999999999999E-2</v>
      </c>
      <c r="E421">
        <v>0.09</v>
      </c>
      <c r="F421">
        <v>2.2499999999999999E-2</v>
      </c>
      <c r="G421">
        <v>2.2499999999999999E-2</v>
      </c>
      <c r="H421">
        <v>2.2499999999999999E-2</v>
      </c>
      <c r="I421">
        <v>2.2499999999999999E-2</v>
      </c>
      <c r="J421">
        <v>2.2499999999999999E-2</v>
      </c>
      <c r="K421">
        <v>2.2499999999999999E-2</v>
      </c>
      <c r="L421">
        <v>2.2499999999999999E-2</v>
      </c>
      <c r="M421">
        <v>2.2499999999999999E-2</v>
      </c>
      <c r="N421">
        <v>2.2499999999999999E-2</v>
      </c>
      <c r="O421">
        <v>2.2499999999999999E-2</v>
      </c>
      <c r="P421">
        <v>2.2499999999999999E-2</v>
      </c>
      <c r="Q421">
        <v>2.2499999999999999E-2</v>
      </c>
      <c r="R421">
        <v>2.2499999999999999E-2</v>
      </c>
      <c r="S421">
        <v>2.2499999999999999E-2</v>
      </c>
      <c r="T421">
        <v>2.2499999999999999E-2</v>
      </c>
      <c r="U421">
        <v>2.2499999999999999E-2</v>
      </c>
      <c r="V421">
        <v>2.2499999999999999E-2</v>
      </c>
      <c r="W421">
        <v>2.2499999999999999E-2</v>
      </c>
      <c r="X421">
        <v>2.2499999999999999E-2</v>
      </c>
      <c r="Y421">
        <v>2.2499999999999999E-2</v>
      </c>
      <c r="Z421">
        <v>2.2499999999999999E-2</v>
      </c>
      <c r="AA421">
        <v>2.2499999999999999E-2</v>
      </c>
      <c r="AB421">
        <v>2.2499999999999999E-2</v>
      </c>
      <c r="AC421">
        <v>2.2499999999999999E-2</v>
      </c>
      <c r="AD421">
        <v>2.2499999999999999E-2</v>
      </c>
      <c r="AE421">
        <v>2.2499999999999999E-2</v>
      </c>
      <c r="AF421">
        <v>2.2499999999999999E-2</v>
      </c>
      <c r="AG421">
        <v>2.2499999999999999E-2</v>
      </c>
      <c r="AH421">
        <v>2.2499999999999999E-2</v>
      </c>
      <c r="AI421">
        <v>2.2499999999999999E-2</v>
      </c>
      <c r="AJ421">
        <v>2.2499999999999999E-2</v>
      </c>
      <c r="AK421">
        <v>2.2499999999999999E-2</v>
      </c>
      <c r="AL421">
        <v>2.2499999999999999E-2</v>
      </c>
      <c r="AM421">
        <v>2.2499999999999999E-2</v>
      </c>
      <c r="AN421">
        <v>2.2499999999999999E-2</v>
      </c>
      <c r="AO421">
        <v>2.2499999999999999E-2</v>
      </c>
      <c r="AP421">
        <v>2.2499999999999999E-2</v>
      </c>
      <c r="AQ421">
        <v>2.2499999999999999E-2</v>
      </c>
      <c r="AR421">
        <v>2.2499999999999999E-2</v>
      </c>
      <c r="AS421">
        <v>2.2499999999999999E-2</v>
      </c>
      <c r="AT421">
        <v>2.2499999999999999E-2</v>
      </c>
      <c r="AU421">
        <v>2.2499999999999999E-2</v>
      </c>
      <c r="AV421">
        <v>2.2499999999999999E-2</v>
      </c>
      <c r="AW421">
        <v>2.2499999999999999E-2</v>
      </c>
      <c r="AX421">
        <v>2.2499999999999999E-2</v>
      </c>
      <c r="AY421">
        <v>2.2499999999999999E-2</v>
      </c>
    </row>
    <row r="422" spans="1:51" x14ac:dyDescent="0.55000000000000004">
      <c r="A422" t="s">
        <v>4</v>
      </c>
      <c r="B422">
        <v>0.04</v>
      </c>
      <c r="C422">
        <v>0.04</v>
      </c>
      <c r="D422">
        <v>2.5000000000000001E-3</v>
      </c>
      <c r="E422">
        <v>0.04</v>
      </c>
      <c r="F422">
        <v>2.5000000000000001E-3</v>
      </c>
      <c r="G422">
        <v>2.5000000000000001E-3</v>
      </c>
      <c r="H422">
        <v>2.5000000000000001E-3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55000000000000004">
      <c r="A423" t="s">
        <v>5</v>
      </c>
      <c r="B423">
        <v>0.09</v>
      </c>
      <c r="C423">
        <v>0.01</v>
      </c>
      <c r="D423">
        <v>2.5000000000000001E-3</v>
      </c>
      <c r="E423">
        <v>0.01</v>
      </c>
      <c r="F423">
        <v>2.5000000000000001E-3</v>
      </c>
      <c r="G423">
        <v>2.5000000000000001E-3</v>
      </c>
      <c r="H423">
        <v>2.5000000000000001E-3</v>
      </c>
      <c r="I423">
        <v>2.5000000000000001E-3</v>
      </c>
      <c r="J423">
        <v>2.5000000000000001E-3</v>
      </c>
      <c r="K423">
        <v>0.01</v>
      </c>
      <c r="L423">
        <v>0.01</v>
      </c>
      <c r="M423">
        <v>0.01</v>
      </c>
      <c r="N423">
        <v>0.01</v>
      </c>
      <c r="O423">
        <v>0.01</v>
      </c>
      <c r="P423">
        <v>0.01</v>
      </c>
      <c r="Q423">
        <v>0.01</v>
      </c>
      <c r="R423">
        <v>0.01</v>
      </c>
      <c r="S423">
        <v>0.01</v>
      </c>
      <c r="T423">
        <v>0.01</v>
      </c>
      <c r="U423">
        <v>0.01</v>
      </c>
      <c r="V423">
        <v>0.01</v>
      </c>
      <c r="W423">
        <v>0.01</v>
      </c>
      <c r="X423">
        <v>0.01</v>
      </c>
      <c r="Y423">
        <v>0.01</v>
      </c>
      <c r="Z423">
        <v>0.01</v>
      </c>
      <c r="AA423">
        <v>0.01</v>
      </c>
      <c r="AB423">
        <v>0.01</v>
      </c>
      <c r="AC423">
        <v>0.01</v>
      </c>
      <c r="AD423">
        <v>0.01</v>
      </c>
      <c r="AE423">
        <v>0.01</v>
      </c>
      <c r="AF423">
        <v>0.01</v>
      </c>
      <c r="AG423">
        <v>0.01</v>
      </c>
      <c r="AH423">
        <v>0.01</v>
      </c>
      <c r="AI423">
        <v>0.01</v>
      </c>
      <c r="AJ423">
        <v>0.01</v>
      </c>
      <c r="AK423">
        <v>0.01</v>
      </c>
      <c r="AL423">
        <v>0.01</v>
      </c>
      <c r="AM423">
        <v>0.01</v>
      </c>
      <c r="AN423">
        <v>0.01</v>
      </c>
      <c r="AO423">
        <v>0.01</v>
      </c>
      <c r="AP423">
        <v>0.01</v>
      </c>
      <c r="AQ423">
        <v>0.01</v>
      </c>
      <c r="AR423">
        <v>0.01</v>
      </c>
      <c r="AS423">
        <v>0.01</v>
      </c>
      <c r="AT423">
        <v>0.01</v>
      </c>
      <c r="AU423">
        <v>0.01</v>
      </c>
      <c r="AV423">
        <v>0.01</v>
      </c>
      <c r="AW423">
        <v>0.01</v>
      </c>
      <c r="AX423">
        <v>0.01</v>
      </c>
      <c r="AY423">
        <v>0.01</v>
      </c>
    </row>
    <row r="424" spans="1:51" x14ac:dyDescent="0.55000000000000004">
      <c r="A424" t="s">
        <v>3</v>
      </c>
      <c r="B424">
        <v>0.01</v>
      </c>
      <c r="C424">
        <v>0.09</v>
      </c>
      <c r="D424">
        <v>2.2499999999999999E-2</v>
      </c>
      <c r="E424">
        <v>0.09</v>
      </c>
      <c r="F424">
        <v>2.2499999999999999E-2</v>
      </c>
      <c r="G424">
        <v>2.2499999999999999E-2</v>
      </c>
      <c r="H424">
        <v>2.2499999999999999E-2</v>
      </c>
      <c r="I424">
        <v>2.2499999999999999E-2</v>
      </c>
      <c r="J424">
        <v>2.2499999999999999E-2</v>
      </c>
      <c r="K424">
        <v>2.2499999999999999E-2</v>
      </c>
      <c r="L424">
        <v>2.2499999999999999E-2</v>
      </c>
      <c r="M424">
        <v>2.2499999999999999E-2</v>
      </c>
      <c r="N424">
        <v>2.2499999999999999E-2</v>
      </c>
      <c r="O424">
        <v>2.2499999999999999E-2</v>
      </c>
      <c r="P424">
        <v>2.2499999999999999E-2</v>
      </c>
      <c r="Q424">
        <v>2.2499999999999999E-2</v>
      </c>
      <c r="R424">
        <v>2.2499999999999999E-2</v>
      </c>
      <c r="S424">
        <v>2.2499999999999999E-2</v>
      </c>
      <c r="T424">
        <v>2.2499999999999999E-2</v>
      </c>
      <c r="U424">
        <v>2.2499999999999999E-2</v>
      </c>
      <c r="V424">
        <v>2.2499999999999999E-2</v>
      </c>
      <c r="W424">
        <v>2.2499999999999999E-2</v>
      </c>
      <c r="X424">
        <v>2.2499999999999999E-2</v>
      </c>
      <c r="Y424">
        <v>2.2499999999999999E-2</v>
      </c>
      <c r="Z424">
        <v>2.2499999999999999E-2</v>
      </c>
      <c r="AA424">
        <v>2.2499999999999999E-2</v>
      </c>
      <c r="AB424">
        <v>2.2499999999999999E-2</v>
      </c>
      <c r="AC424">
        <v>2.2499999999999999E-2</v>
      </c>
      <c r="AD424">
        <v>2.2499999999999999E-2</v>
      </c>
      <c r="AE424">
        <v>2.2499999999999999E-2</v>
      </c>
      <c r="AF424">
        <v>2.2499999999999999E-2</v>
      </c>
      <c r="AG424">
        <v>2.2499999999999999E-2</v>
      </c>
      <c r="AH424">
        <v>2.2499999999999999E-2</v>
      </c>
      <c r="AI424">
        <v>2.2499999999999999E-2</v>
      </c>
      <c r="AJ424">
        <v>2.2499999999999999E-2</v>
      </c>
      <c r="AK424">
        <v>2.2499999999999999E-2</v>
      </c>
      <c r="AL424">
        <v>2.2499999999999999E-2</v>
      </c>
      <c r="AM424">
        <v>2.2499999999999999E-2</v>
      </c>
      <c r="AN424">
        <v>2.2499999999999999E-2</v>
      </c>
      <c r="AO424">
        <v>2.2499999999999999E-2</v>
      </c>
      <c r="AP424">
        <v>2.2499999999999999E-2</v>
      </c>
      <c r="AQ424">
        <v>2.2499999999999999E-2</v>
      </c>
      <c r="AR424">
        <v>2.2499999999999999E-2</v>
      </c>
      <c r="AS424">
        <v>2.2499999999999999E-2</v>
      </c>
      <c r="AT424">
        <v>2.2499999999999999E-2</v>
      </c>
      <c r="AU424">
        <v>2.2499999999999999E-2</v>
      </c>
      <c r="AV424">
        <v>2.2499999999999999E-2</v>
      </c>
      <c r="AW424">
        <v>2.2499999999999999E-2</v>
      </c>
      <c r="AX424">
        <v>2.2499999999999999E-2</v>
      </c>
      <c r="AY424">
        <v>2.2499999999999999E-2</v>
      </c>
    </row>
    <row r="425" spans="1:51" x14ac:dyDescent="0.55000000000000004">
      <c r="A425" t="s">
        <v>4</v>
      </c>
      <c r="B425">
        <v>0.01</v>
      </c>
      <c r="C425">
        <v>0.04</v>
      </c>
      <c r="D425">
        <v>2.5000000000000001E-3</v>
      </c>
      <c r="E425">
        <v>0.04</v>
      </c>
      <c r="F425">
        <v>2.5000000000000001E-3</v>
      </c>
      <c r="G425">
        <v>2.5000000000000001E-3</v>
      </c>
      <c r="H425">
        <v>2.5000000000000001E-3</v>
      </c>
      <c r="I425">
        <v>2.5000000000000001E-3</v>
      </c>
      <c r="J425">
        <v>2.5000000000000001E-3</v>
      </c>
      <c r="K425">
        <v>2.5000000000000001E-3</v>
      </c>
      <c r="L425">
        <v>2.5000000000000001E-3</v>
      </c>
      <c r="M425">
        <v>2.5000000000000001E-3</v>
      </c>
      <c r="N425">
        <v>2.5000000000000001E-3</v>
      </c>
      <c r="O425">
        <v>2.5000000000000001E-3</v>
      </c>
      <c r="P425">
        <v>2.5000000000000001E-3</v>
      </c>
      <c r="Q425">
        <v>2.5000000000000001E-3</v>
      </c>
      <c r="R425">
        <v>2.5000000000000001E-3</v>
      </c>
      <c r="S425">
        <v>2.5000000000000001E-3</v>
      </c>
      <c r="T425">
        <v>2.5000000000000001E-3</v>
      </c>
      <c r="U425">
        <v>2.5000000000000001E-3</v>
      </c>
      <c r="V425">
        <v>2.5000000000000001E-3</v>
      </c>
      <c r="W425">
        <v>2.5000000000000001E-3</v>
      </c>
      <c r="X425">
        <v>2.5000000000000001E-3</v>
      </c>
      <c r="Y425">
        <v>2.5000000000000001E-3</v>
      </c>
      <c r="Z425">
        <v>2.5000000000000001E-3</v>
      </c>
      <c r="AA425">
        <v>2.5000000000000001E-3</v>
      </c>
      <c r="AB425">
        <v>2.5000000000000001E-3</v>
      </c>
      <c r="AC425">
        <v>2.5000000000000001E-3</v>
      </c>
      <c r="AD425">
        <v>2.5000000000000001E-3</v>
      </c>
      <c r="AE425">
        <v>2.5000000000000001E-3</v>
      </c>
      <c r="AF425">
        <v>2.5000000000000001E-3</v>
      </c>
      <c r="AG425">
        <v>2.5000000000000001E-3</v>
      </c>
      <c r="AH425">
        <v>2.5000000000000001E-3</v>
      </c>
      <c r="AI425">
        <v>2.5000000000000001E-3</v>
      </c>
      <c r="AJ425">
        <v>2.5000000000000001E-3</v>
      </c>
      <c r="AK425">
        <v>2.5000000000000001E-3</v>
      </c>
      <c r="AL425">
        <v>2.5000000000000001E-3</v>
      </c>
      <c r="AM425">
        <v>2.5000000000000001E-3</v>
      </c>
      <c r="AN425">
        <v>2.5000000000000001E-3</v>
      </c>
      <c r="AO425">
        <v>2.5000000000000001E-3</v>
      </c>
      <c r="AP425">
        <v>2.5000000000000001E-3</v>
      </c>
      <c r="AQ425">
        <v>2.5000000000000001E-3</v>
      </c>
      <c r="AR425">
        <v>2.5000000000000001E-3</v>
      </c>
      <c r="AS425">
        <v>2.5000000000000001E-3</v>
      </c>
      <c r="AT425">
        <v>2.5000000000000001E-3</v>
      </c>
      <c r="AU425">
        <v>2.5000000000000001E-3</v>
      </c>
      <c r="AV425">
        <v>2.5000000000000001E-3</v>
      </c>
      <c r="AW425">
        <v>2.5000000000000001E-3</v>
      </c>
      <c r="AX425">
        <v>2.5000000000000001E-3</v>
      </c>
      <c r="AY425">
        <v>2.5000000000000001E-3</v>
      </c>
    </row>
    <row r="426" spans="1:51" x14ac:dyDescent="0.55000000000000004">
      <c r="A426" t="s">
        <v>5</v>
      </c>
      <c r="B426">
        <v>0.04</v>
      </c>
      <c r="C426">
        <v>0.01</v>
      </c>
      <c r="D426">
        <v>2.5000000000000001E-3</v>
      </c>
      <c r="E426">
        <v>0.01</v>
      </c>
      <c r="F426">
        <v>2.5000000000000001E-3</v>
      </c>
      <c r="G426">
        <v>2.5000000000000001E-3</v>
      </c>
      <c r="H426">
        <v>2.5000000000000001E-3</v>
      </c>
      <c r="I426">
        <v>2.5000000000000001E-3</v>
      </c>
      <c r="J426">
        <v>2.5000000000000001E-3</v>
      </c>
      <c r="K426">
        <v>2.5000000000000001E-3</v>
      </c>
      <c r="L426">
        <v>2.5000000000000001E-3</v>
      </c>
      <c r="M426">
        <v>2.5000000000000001E-3</v>
      </c>
      <c r="N426">
        <v>2.5000000000000001E-3</v>
      </c>
      <c r="O426">
        <v>2.5000000000000001E-3</v>
      </c>
      <c r="P426">
        <v>2.5000000000000001E-3</v>
      </c>
      <c r="Q426">
        <v>2.5000000000000001E-3</v>
      </c>
      <c r="R426">
        <v>2.5000000000000001E-3</v>
      </c>
      <c r="S426">
        <v>2.5000000000000001E-3</v>
      </c>
      <c r="T426">
        <v>2.5000000000000001E-3</v>
      </c>
      <c r="U426">
        <v>2.5000000000000001E-3</v>
      </c>
      <c r="V426">
        <v>2.5000000000000001E-3</v>
      </c>
      <c r="W426">
        <v>2.5000000000000001E-3</v>
      </c>
      <c r="X426">
        <v>2.5000000000000001E-3</v>
      </c>
      <c r="Y426">
        <v>2.5000000000000001E-3</v>
      </c>
      <c r="Z426">
        <v>2.5000000000000001E-3</v>
      </c>
      <c r="AA426">
        <v>2.5000000000000001E-3</v>
      </c>
      <c r="AB426">
        <v>2.5000000000000001E-3</v>
      </c>
      <c r="AC426">
        <v>2.5000000000000001E-3</v>
      </c>
      <c r="AD426">
        <v>2.5000000000000001E-3</v>
      </c>
      <c r="AE426">
        <v>2.5000000000000001E-3</v>
      </c>
      <c r="AF426">
        <v>2.5000000000000001E-3</v>
      </c>
      <c r="AG426">
        <v>2.5000000000000001E-3</v>
      </c>
      <c r="AH426">
        <v>2.5000000000000001E-3</v>
      </c>
      <c r="AI426">
        <v>2.5000000000000001E-3</v>
      </c>
      <c r="AJ426">
        <v>2.5000000000000001E-3</v>
      </c>
      <c r="AK426">
        <v>2.5000000000000001E-3</v>
      </c>
      <c r="AL426">
        <v>2.5000000000000001E-3</v>
      </c>
      <c r="AM426">
        <v>2.5000000000000001E-3</v>
      </c>
      <c r="AN426">
        <v>2.5000000000000001E-3</v>
      </c>
      <c r="AO426">
        <v>2.5000000000000001E-3</v>
      </c>
      <c r="AP426">
        <v>2.5000000000000001E-3</v>
      </c>
      <c r="AQ426">
        <v>2.5000000000000001E-3</v>
      </c>
      <c r="AR426">
        <v>2.5000000000000001E-3</v>
      </c>
      <c r="AS426">
        <v>2.5000000000000001E-3</v>
      </c>
      <c r="AT426">
        <v>2.5000000000000001E-3</v>
      </c>
      <c r="AU426">
        <v>2.5000000000000001E-3</v>
      </c>
      <c r="AV426">
        <v>2.5000000000000001E-3</v>
      </c>
      <c r="AW426">
        <v>2.5000000000000001E-3</v>
      </c>
      <c r="AX426">
        <v>2.5000000000000001E-3</v>
      </c>
      <c r="AY426">
        <v>2.5000000000000001E-3</v>
      </c>
    </row>
    <row r="427" spans="1:51" x14ac:dyDescent="0.55000000000000004">
      <c r="A427" t="s">
        <v>3</v>
      </c>
      <c r="B427" s="10">
        <v>3.0814879110195801E-33</v>
      </c>
      <c r="C427">
        <v>0.09</v>
      </c>
      <c r="D427">
        <v>2.2499999999999999E-2</v>
      </c>
      <c r="E427">
        <v>0.09</v>
      </c>
      <c r="F427">
        <v>2.2499999999999999E-2</v>
      </c>
      <c r="G427">
        <v>2.2499999999999999E-2</v>
      </c>
      <c r="H427">
        <v>2.2499999999999999E-2</v>
      </c>
      <c r="I427">
        <v>2.2499999999999999E-2</v>
      </c>
      <c r="J427">
        <v>2.2499999999999999E-2</v>
      </c>
      <c r="K427">
        <v>2.2499999999999999E-2</v>
      </c>
      <c r="L427">
        <v>2.2499999999999999E-2</v>
      </c>
      <c r="M427">
        <v>2.2499999999999999E-2</v>
      </c>
      <c r="N427">
        <v>2.2499999999999999E-2</v>
      </c>
      <c r="O427">
        <v>2.2499999999999999E-2</v>
      </c>
      <c r="P427">
        <v>2.2499999999999999E-2</v>
      </c>
      <c r="Q427">
        <v>2.2499999999999999E-2</v>
      </c>
      <c r="R427">
        <v>2.2499999999999999E-2</v>
      </c>
      <c r="S427">
        <v>2.2499999999999999E-2</v>
      </c>
      <c r="T427">
        <v>2.2499999999999999E-2</v>
      </c>
      <c r="U427">
        <v>2.2499999999999999E-2</v>
      </c>
      <c r="V427">
        <v>2.2499999999999999E-2</v>
      </c>
      <c r="W427">
        <v>2.2499999999999999E-2</v>
      </c>
      <c r="X427">
        <v>2.2499999999999999E-2</v>
      </c>
      <c r="Y427">
        <v>2.2499999999999999E-2</v>
      </c>
      <c r="Z427">
        <v>2.2499999999999999E-2</v>
      </c>
      <c r="AA427">
        <v>2.2499999999999999E-2</v>
      </c>
      <c r="AB427">
        <v>2.2499999999999999E-2</v>
      </c>
      <c r="AC427">
        <v>2.2499999999999999E-2</v>
      </c>
      <c r="AD427">
        <v>2.2499999999999999E-2</v>
      </c>
      <c r="AE427">
        <v>2.2499999999999999E-2</v>
      </c>
      <c r="AF427">
        <v>2.2499999999999999E-2</v>
      </c>
      <c r="AG427">
        <v>2.2499999999999999E-2</v>
      </c>
      <c r="AH427">
        <v>2.2499999999999999E-2</v>
      </c>
      <c r="AI427">
        <v>2.2499999999999999E-2</v>
      </c>
      <c r="AJ427">
        <v>2.2499999999999999E-2</v>
      </c>
      <c r="AK427">
        <v>2.2499999999999999E-2</v>
      </c>
      <c r="AL427">
        <v>2.2499999999999999E-2</v>
      </c>
      <c r="AM427">
        <v>2.2499999999999999E-2</v>
      </c>
      <c r="AN427">
        <v>2.2499999999999999E-2</v>
      </c>
      <c r="AO427">
        <v>2.2499999999999999E-2</v>
      </c>
      <c r="AP427">
        <v>2.2499999999999999E-2</v>
      </c>
      <c r="AQ427">
        <v>2.2499999999999999E-2</v>
      </c>
      <c r="AR427">
        <v>2.2499999999999999E-2</v>
      </c>
      <c r="AS427">
        <v>2.2499999999999999E-2</v>
      </c>
      <c r="AT427">
        <v>2.2499999999999999E-2</v>
      </c>
      <c r="AU427">
        <v>2.2499999999999999E-2</v>
      </c>
      <c r="AV427">
        <v>2.2499999999999999E-2</v>
      </c>
      <c r="AW427">
        <v>2.2499999999999999E-2</v>
      </c>
      <c r="AX427">
        <v>2.2499999999999999E-2</v>
      </c>
      <c r="AY427">
        <v>2.2499999999999999E-2</v>
      </c>
    </row>
    <row r="428" spans="1:51" x14ac:dyDescent="0.55000000000000004">
      <c r="A428" t="s">
        <v>4</v>
      </c>
      <c r="B428" s="10">
        <v>1.23259516440783E-32</v>
      </c>
      <c r="C428">
        <v>0.04</v>
      </c>
      <c r="D428">
        <v>2.5000000000000001E-3</v>
      </c>
      <c r="E428">
        <v>0.04</v>
      </c>
      <c r="F428">
        <v>2.5000000000000001E-3</v>
      </c>
      <c r="G428">
        <v>2.5000000000000001E-3</v>
      </c>
      <c r="H428">
        <v>2.5000000000000001E-3</v>
      </c>
      <c r="I428">
        <v>2.5000000000000001E-3</v>
      </c>
      <c r="J428">
        <v>2.5000000000000001E-3</v>
      </c>
      <c r="K428">
        <v>2.5000000000000001E-3</v>
      </c>
      <c r="L428">
        <v>2.5000000000000001E-3</v>
      </c>
      <c r="M428">
        <v>2.5000000000000001E-3</v>
      </c>
      <c r="N428">
        <v>2.5000000000000001E-3</v>
      </c>
      <c r="O428">
        <v>2.5000000000000001E-3</v>
      </c>
      <c r="P428">
        <v>2.5000000000000001E-3</v>
      </c>
      <c r="Q428">
        <v>2.5000000000000001E-3</v>
      </c>
      <c r="R428">
        <v>2.5000000000000001E-3</v>
      </c>
      <c r="S428">
        <v>2.5000000000000001E-3</v>
      </c>
      <c r="T428">
        <v>2.5000000000000001E-3</v>
      </c>
      <c r="U428">
        <v>2.5000000000000001E-3</v>
      </c>
      <c r="V428">
        <v>2.5000000000000001E-3</v>
      </c>
      <c r="W428">
        <v>2.5000000000000001E-3</v>
      </c>
      <c r="X428">
        <v>2.5000000000000001E-3</v>
      </c>
      <c r="Y428">
        <v>2.5000000000000001E-3</v>
      </c>
      <c r="Z428">
        <v>2.5000000000000001E-3</v>
      </c>
      <c r="AA428">
        <v>2.5000000000000001E-3</v>
      </c>
      <c r="AB428">
        <v>2.5000000000000001E-3</v>
      </c>
      <c r="AC428">
        <v>2.5000000000000001E-3</v>
      </c>
      <c r="AD428">
        <v>2.5000000000000001E-3</v>
      </c>
      <c r="AE428">
        <v>2.5000000000000001E-3</v>
      </c>
      <c r="AF428">
        <v>2.5000000000000001E-3</v>
      </c>
      <c r="AG428">
        <v>2.5000000000000001E-3</v>
      </c>
      <c r="AH428">
        <v>2.5000000000000001E-3</v>
      </c>
      <c r="AI428">
        <v>2.5000000000000001E-3</v>
      </c>
      <c r="AJ428">
        <v>2.5000000000000001E-3</v>
      </c>
      <c r="AK428">
        <v>2.5000000000000001E-3</v>
      </c>
      <c r="AL428">
        <v>2.5000000000000001E-3</v>
      </c>
      <c r="AM428">
        <v>2.5000000000000001E-3</v>
      </c>
      <c r="AN428">
        <v>2.5000000000000001E-3</v>
      </c>
      <c r="AO428">
        <v>2.5000000000000001E-3</v>
      </c>
      <c r="AP428">
        <v>2.5000000000000001E-3</v>
      </c>
      <c r="AQ428">
        <v>2.5000000000000001E-3</v>
      </c>
      <c r="AR428">
        <v>2.5000000000000001E-3</v>
      </c>
      <c r="AS428">
        <v>2.5000000000000001E-3</v>
      </c>
      <c r="AT428">
        <v>2.5000000000000001E-3</v>
      </c>
      <c r="AU428">
        <v>2.5000000000000001E-3</v>
      </c>
      <c r="AV428">
        <v>2.5000000000000001E-3</v>
      </c>
      <c r="AW428">
        <v>2.5000000000000001E-3</v>
      </c>
      <c r="AX428">
        <v>2.5000000000000001E-3</v>
      </c>
      <c r="AY428">
        <v>2.5000000000000001E-3</v>
      </c>
    </row>
    <row r="429" spans="1:51" x14ac:dyDescent="0.55000000000000004">
      <c r="A429" t="s">
        <v>5</v>
      </c>
      <c r="B429">
        <v>0.01</v>
      </c>
      <c r="C429">
        <v>0.01</v>
      </c>
      <c r="D429">
        <v>2.5000000000000001E-3</v>
      </c>
      <c r="E429">
        <v>0.01</v>
      </c>
      <c r="F429">
        <v>2.5000000000000001E-3</v>
      </c>
      <c r="G429">
        <v>2.5000000000000001E-3</v>
      </c>
      <c r="H429">
        <v>2.5000000000000001E-3</v>
      </c>
      <c r="I429">
        <v>2.5000000000000001E-3</v>
      </c>
      <c r="J429">
        <v>2.5000000000000001E-3</v>
      </c>
      <c r="K429">
        <v>2.5000000000000001E-3</v>
      </c>
      <c r="L429">
        <v>2.5000000000000001E-3</v>
      </c>
      <c r="M429">
        <v>2.5000000000000001E-3</v>
      </c>
      <c r="N429">
        <v>2.5000000000000001E-3</v>
      </c>
      <c r="O429">
        <v>2.5000000000000001E-3</v>
      </c>
      <c r="P429">
        <v>2.5000000000000001E-3</v>
      </c>
      <c r="Q429">
        <v>2.5000000000000001E-3</v>
      </c>
      <c r="R429">
        <v>2.5000000000000001E-3</v>
      </c>
      <c r="S429">
        <v>2.5000000000000001E-3</v>
      </c>
      <c r="T429">
        <v>2.5000000000000001E-3</v>
      </c>
      <c r="U429">
        <v>2.5000000000000001E-3</v>
      </c>
      <c r="V429">
        <v>2.5000000000000001E-3</v>
      </c>
      <c r="W429">
        <v>2.5000000000000001E-3</v>
      </c>
      <c r="X429">
        <v>2.5000000000000001E-3</v>
      </c>
      <c r="Y429">
        <v>2.5000000000000001E-3</v>
      </c>
      <c r="Z429">
        <v>2.5000000000000001E-3</v>
      </c>
      <c r="AA429">
        <v>2.5000000000000001E-3</v>
      </c>
      <c r="AB429">
        <v>2.5000000000000001E-3</v>
      </c>
      <c r="AC429">
        <v>2.5000000000000001E-3</v>
      </c>
      <c r="AD429">
        <v>2.5000000000000001E-3</v>
      </c>
      <c r="AE429">
        <v>2.5000000000000001E-3</v>
      </c>
      <c r="AF429">
        <v>2.5000000000000001E-3</v>
      </c>
      <c r="AG429">
        <v>2.5000000000000001E-3</v>
      </c>
      <c r="AH429">
        <v>2.5000000000000001E-3</v>
      </c>
      <c r="AI429">
        <v>2.5000000000000001E-3</v>
      </c>
      <c r="AJ429">
        <v>2.5000000000000001E-3</v>
      </c>
      <c r="AK429">
        <v>2.5000000000000001E-3</v>
      </c>
      <c r="AL429">
        <v>2.5000000000000001E-3</v>
      </c>
      <c r="AM429">
        <v>2.5000000000000001E-3</v>
      </c>
      <c r="AN429">
        <v>2.5000000000000001E-3</v>
      </c>
      <c r="AO429">
        <v>2.5000000000000001E-3</v>
      </c>
      <c r="AP429">
        <v>2.5000000000000001E-3</v>
      </c>
      <c r="AQ429">
        <v>2.5000000000000001E-3</v>
      </c>
      <c r="AR429">
        <v>2.5000000000000001E-3</v>
      </c>
      <c r="AS429">
        <v>2.5000000000000001E-3</v>
      </c>
      <c r="AT429">
        <v>2.5000000000000001E-3</v>
      </c>
      <c r="AU429">
        <v>2.5000000000000001E-3</v>
      </c>
      <c r="AV429">
        <v>2.5000000000000001E-3</v>
      </c>
      <c r="AW429">
        <v>2.5000000000000001E-3</v>
      </c>
      <c r="AX429">
        <v>2.5000000000000001E-3</v>
      </c>
      <c r="AY429">
        <v>2.5000000000000001E-3</v>
      </c>
    </row>
    <row r="430" spans="1:51" x14ac:dyDescent="0.55000000000000004">
      <c r="A430" t="s">
        <v>3</v>
      </c>
      <c r="B430">
        <v>0.49</v>
      </c>
      <c r="C430">
        <v>0.09</v>
      </c>
      <c r="D430">
        <v>2.2499999999999999E-2</v>
      </c>
      <c r="E430">
        <v>0.09</v>
      </c>
      <c r="F430">
        <v>2.2499999999999999E-2</v>
      </c>
      <c r="G430">
        <v>2.2499999999999999E-2</v>
      </c>
      <c r="H430">
        <v>2.2499999999999999E-2</v>
      </c>
      <c r="I430">
        <v>2.2499999999999999E-2</v>
      </c>
      <c r="J430">
        <v>2.2499999999999999E-2</v>
      </c>
      <c r="K430">
        <v>2.2499999999999999E-2</v>
      </c>
      <c r="L430">
        <v>2.2499999999999999E-2</v>
      </c>
      <c r="M430">
        <v>2.2499999999999999E-2</v>
      </c>
      <c r="N430">
        <v>2.2499999999999999E-2</v>
      </c>
      <c r="O430">
        <v>2.2499999999999999E-2</v>
      </c>
      <c r="P430">
        <v>2.2499999999999999E-2</v>
      </c>
      <c r="Q430">
        <v>2.2499999999999999E-2</v>
      </c>
      <c r="R430">
        <v>2.2499999999999999E-2</v>
      </c>
      <c r="S430">
        <v>2.2499999999999999E-2</v>
      </c>
      <c r="T430">
        <v>2.2499999999999999E-2</v>
      </c>
      <c r="U430">
        <v>2.2499999999999999E-2</v>
      </c>
      <c r="V430">
        <v>2.2499999999999999E-2</v>
      </c>
      <c r="W430">
        <v>2.2499999999999999E-2</v>
      </c>
      <c r="X430">
        <v>2.2499999999999999E-2</v>
      </c>
      <c r="Y430">
        <v>2.2499999999999999E-2</v>
      </c>
      <c r="Z430">
        <v>2.2499999999999999E-2</v>
      </c>
      <c r="AA430">
        <v>2.2499999999999999E-2</v>
      </c>
      <c r="AB430">
        <v>2.2499999999999999E-2</v>
      </c>
      <c r="AC430">
        <v>2.2499999999999999E-2</v>
      </c>
      <c r="AD430">
        <v>2.2499999999999999E-2</v>
      </c>
      <c r="AE430">
        <v>2.2499999999999999E-2</v>
      </c>
      <c r="AF430">
        <v>2.2499999999999999E-2</v>
      </c>
      <c r="AG430">
        <v>2.2499999999999999E-2</v>
      </c>
      <c r="AH430">
        <v>2.2499999999999999E-2</v>
      </c>
      <c r="AI430">
        <v>2.2499999999999999E-2</v>
      </c>
      <c r="AJ430">
        <v>2.2499999999999999E-2</v>
      </c>
      <c r="AK430">
        <v>2.2499999999999999E-2</v>
      </c>
      <c r="AL430">
        <v>2.2499999999999999E-2</v>
      </c>
      <c r="AM430">
        <v>2.2499999999999999E-2</v>
      </c>
      <c r="AN430">
        <v>2.2499999999999999E-2</v>
      </c>
      <c r="AO430">
        <v>2.2499999999999999E-2</v>
      </c>
      <c r="AP430">
        <v>2.2499999999999999E-2</v>
      </c>
      <c r="AQ430">
        <v>2.2499999999999999E-2</v>
      </c>
      <c r="AR430">
        <v>2.2499999999999999E-2</v>
      </c>
      <c r="AS430">
        <v>2.2499999999999999E-2</v>
      </c>
      <c r="AT430">
        <v>2.2499999999999999E-2</v>
      </c>
      <c r="AU430">
        <v>2.2499999999999999E-2</v>
      </c>
      <c r="AV430">
        <v>2.2499999999999999E-2</v>
      </c>
      <c r="AW430">
        <v>2.2499999999999999E-2</v>
      </c>
      <c r="AX430">
        <v>2.2499999999999999E-2</v>
      </c>
      <c r="AY430">
        <v>2.2499999999999999E-2</v>
      </c>
    </row>
    <row r="431" spans="1:51" x14ac:dyDescent="0.55000000000000004">
      <c r="A431" t="s">
        <v>4</v>
      </c>
      <c r="B431">
        <v>0.09</v>
      </c>
      <c r="C431">
        <v>0.04</v>
      </c>
      <c r="D431">
        <v>2.5000000000000001E-3</v>
      </c>
      <c r="E431">
        <v>0.04</v>
      </c>
      <c r="F431">
        <v>2.5000000000000001E-3</v>
      </c>
      <c r="G431">
        <v>2.5000000000000001E-3</v>
      </c>
      <c r="H431">
        <v>2.5000000000000001E-3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</row>
    <row r="432" spans="1:51" x14ac:dyDescent="0.55000000000000004">
      <c r="A432" t="s">
        <v>5</v>
      </c>
      <c r="B432">
        <v>0.16</v>
      </c>
      <c r="C432">
        <v>0.01</v>
      </c>
      <c r="D432">
        <v>2.5000000000000001E-3</v>
      </c>
      <c r="E432">
        <v>0.01</v>
      </c>
      <c r="F432">
        <v>2.5000000000000001E-3</v>
      </c>
      <c r="G432">
        <v>2.5000000000000001E-3</v>
      </c>
      <c r="H432">
        <v>2.5000000000000001E-3</v>
      </c>
      <c r="I432">
        <v>0.01</v>
      </c>
      <c r="J432">
        <v>0.01</v>
      </c>
      <c r="K432">
        <v>0.01</v>
      </c>
      <c r="L432">
        <v>0.01</v>
      </c>
      <c r="M432">
        <v>0.01</v>
      </c>
      <c r="N432">
        <v>0.01</v>
      </c>
      <c r="O432">
        <v>0.01</v>
      </c>
      <c r="P432">
        <v>0.01</v>
      </c>
      <c r="Q432">
        <v>0.01</v>
      </c>
      <c r="R432">
        <v>0.01</v>
      </c>
      <c r="S432">
        <v>0.01</v>
      </c>
      <c r="T432">
        <v>0.01</v>
      </c>
      <c r="U432">
        <v>0.01</v>
      </c>
      <c r="V432">
        <v>0.01</v>
      </c>
      <c r="W432">
        <v>0.01</v>
      </c>
      <c r="X432">
        <v>0.01</v>
      </c>
      <c r="Y432">
        <v>0.01</v>
      </c>
      <c r="Z432">
        <v>0.01</v>
      </c>
      <c r="AA432">
        <v>0.01</v>
      </c>
      <c r="AB432">
        <v>0.01</v>
      </c>
      <c r="AC432">
        <v>0.01</v>
      </c>
      <c r="AD432">
        <v>0.01</v>
      </c>
      <c r="AE432">
        <v>0.01</v>
      </c>
      <c r="AF432">
        <v>0.01</v>
      </c>
      <c r="AG432">
        <v>0.01</v>
      </c>
      <c r="AH432">
        <v>0.01</v>
      </c>
      <c r="AI432">
        <v>0.01</v>
      </c>
      <c r="AJ432">
        <v>0.01</v>
      </c>
      <c r="AK432">
        <v>0.01</v>
      </c>
      <c r="AL432">
        <v>0.01</v>
      </c>
      <c r="AM432">
        <v>0.01</v>
      </c>
      <c r="AN432">
        <v>0.01</v>
      </c>
      <c r="AO432">
        <v>0.01</v>
      </c>
      <c r="AP432">
        <v>0.01</v>
      </c>
      <c r="AQ432">
        <v>0.01</v>
      </c>
      <c r="AR432">
        <v>0.01</v>
      </c>
      <c r="AS432">
        <v>0.01</v>
      </c>
      <c r="AT432">
        <v>0.01</v>
      </c>
      <c r="AU432">
        <v>0.01</v>
      </c>
      <c r="AV432">
        <v>0.01</v>
      </c>
      <c r="AW432">
        <v>0.01</v>
      </c>
      <c r="AX432">
        <v>0.01</v>
      </c>
      <c r="AY432">
        <v>0.01</v>
      </c>
    </row>
    <row r="433" spans="1:51" x14ac:dyDescent="0.55000000000000004">
      <c r="A433" t="s">
        <v>3</v>
      </c>
      <c r="B433">
        <v>0.04</v>
      </c>
      <c r="C433">
        <v>0.09</v>
      </c>
      <c r="D433">
        <v>2.2499999999999999E-2</v>
      </c>
      <c r="E433">
        <v>0.09</v>
      </c>
      <c r="F433">
        <v>2.2499999999999999E-2</v>
      </c>
      <c r="G433">
        <v>2.2499999999999999E-2</v>
      </c>
      <c r="H433">
        <v>2.2499999999999999E-2</v>
      </c>
      <c r="I433">
        <v>2.2499999999999999E-2</v>
      </c>
      <c r="J433">
        <v>2.2499999999999999E-2</v>
      </c>
      <c r="K433">
        <v>2.2499999999999999E-2</v>
      </c>
      <c r="L433">
        <v>2.2499999999999999E-2</v>
      </c>
      <c r="M433">
        <v>2.2499999999999999E-2</v>
      </c>
      <c r="N433">
        <v>2.2499999999999999E-2</v>
      </c>
      <c r="O433">
        <v>2.2499999999999999E-2</v>
      </c>
      <c r="P433">
        <v>2.2499999999999999E-2</v>
      </c>
      <c r="Q433">
        <v>2.2499999999999999E-2</v>
      </c>
      <c r="R433">
        <v>2.2499999999999999E-2</v>
      </c>
      <c r="S433">
        <v>2.2499999999999999E-2</v>
      </c>
      <c r="T433">
        <v>2.2499999999999999E-2</v>
      </c>
      <c r="U433">
        <v>2.2499999999999999E-2</v>
      </c>
      <c r="V433">
        <v>2.2499999999999999E-2</v>
      </c>
      <c r="W433">
        <v>2.2499999999999999E-2</v>
      </c>
      <c r="X433">
        <v>2.2499999999999999E-2</v>
      </c>
      <c r="Y433">
        <v>2.2499999999999999E-2</v>
      </c>
      <c r="Z433">
        <v>2.2499999999999999E-2</v>
      </c>
      <c r="AA433">
        <v>2.2499999999999999E-2</v>
      </c>
      <c r="AB433">
        <v>2.2499999999999999E-2</v>
      </c>
      <c r="AC433">
        <v>2.2499999999999999E-2</v>
      </c>
      <c r="AD433">
        <v>2.2499999999999999E-2</v>
      </c>
      <c r="AE433">
        <v>2.2499999999999999E-2</v>
      </c>
      <c r="AF433">
        <v>2.2499999999999999E-2</v>
      </c>
      <c r="AG433">
        <v>2.2499999999999999E-2</v>
      </c>
      <c r="AH433">
        <v>2.2499999999999999E-2</v>
      </c>
      <c r="AI433">
        <v>2.2499999999999999E-2</v>
      </c>
      <c r="AJ433">
        <v>2.2499999999999999E-2</v>
      </c>
      <c r="AK433">
        <v>2.2499999999999999E-2</v>
      </c>
      <c r="AL433">
        <v>2.2499999999999999E-2</v>
      </c>
      <c r="AM433">
        <v>2.2499999999999999E-2</v>
      </c>
      <c r="AN433">
        <v>2.2499999999999999E-2</v>
      </c>
      <c r="AO433">
        <v>2.2499999999999999E-2</v>
      </c>
      <c r="AP433">
        <v>2.2499999999999999E-2</v>
      </c>
      <c r="AQ433">
        <v>2.2499999999999999E-2</v>
      </c>
      <c r="AR433">
        <v>2.2499999999999999E-2</v>
      </c>
      <c r="AS433">
        <v>2.2499999999999999E-2</v>
      </c>
      <c r="AT433">
        <v>2.2499999999999999E-2</v>
      </c>
      <c r="AU433">
        <v>2.2499999999999999E-2</v>
      </c>
      <c r="AV433">
        <v>2.2499999999999999E-2</v>
      </c>
      <c r="AW433">
        <v>2.2499999999999999E-2</v>
      </c>
      <c r="AX433">
        <v>2.2499999999999999E-2</v>
      </c>
      <c r="AY433">
        <v>2.2499999999999999E-2</v>
      </c>
    </row>
    <row r="434" spans="1:51" x14ac:dyDescent="0.55000000000000004">
      <c r="A434" t="s">
        <v>4</v>
      </c>
      <c r="B434">
        <v>0.04</v>
      </c>
      <c r="C434">
        <v>0.04</v>
      </c>
      <c r="D434">
        <v>2.5000000000000001E-3</v>
      </c>
      <c r="E434">
        <v>0.04</v>
      </c>
      <c r="F434">
        <v>2.5000000000000001E-3</v>
      </c>
      <c r="G434">
        <v>2.5000000000000001E-3</v>
      </c>
      <c r="H434">
        <v>2.5000000000000001E-3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</row>
    <row r="435" spans="1:51" x14ac:dyDescent="0.55000000000000004">
      <c r="A435" t="s">
        <v>5</v>
      </c>
      <c r="B435">
        <v>0.09</v>
      </c>
      <c r="C435">
        <v>0.01</v>
      </c>
      <c r="D435">
        <v>2.5000000000000001E-3</v>
      </c>
      <c r="E435">
        <v>0.01</v>
      </c>
      <c r="F435">
        <v>2.5000000000000001E-3</v>
      </c>
      <c r="G435">
        <v>2.5000000000000001E-3</v>
      </c>
      <c r="H435">
        <v>2.5000000000000001E-3</v>
      </c>
      <c r="I435">
        <v>0.01</v>
      </c>
      <c r="J435">
        <v>0.01</v>
      </c>
      <c r="K435">
        <v>0.01</v>
      </c>
      <c r="L435">
        <v>0.01</v>
      </c>
      <c r="M435">
        <v>0.01</v>
      </c>
      <c r="N435">
        <v>0.01</v>
      </c>
      <c r="O435">
        <v>0.01</v>
      </c>
      <c r="P435">
        <v>0.01</v>
      </c>
      <c r="Q435">
        <v>0.01</v>
      </c>
      <c r="R435">
        <v>0.01</v>
      </c>
      <c r="S435">
        <v>0.01</v>
      </c>
      <c r="T435">
        <v>0.01</v>
      </c>
      <c r="U435">
        <v>0.01</v>
      </c>
      <c r="V435">
        <v>0.01</v>
      </c>
      <c r="W435">
        <v>0.01</v>
      </c>
      <c r="X435">
        <v>0.01</v>
      </c>
      <c r="Y435">
        <v>0.01</v>
      </c>
      <c r="Z435">
        <v>0.01</v>
      </c>
      <c r="AA435">
        <v>0.01</v>
      </c>
      <c r="AB435">
        <v>0.01</v>
      </c>
      <c r="AC435">
        <v>0.01</v>
      </c>
      <c r="AD435">
        <v>0.01</v>
      </c>
      <c r="AE435">
        <v>0.01</v>
      </c>
      <c r="AF435">
        <v>0.01</v>
      </c>
      <c r="AG435">
        <v>0.01</v>
      </c>
      <c r="AH435">
        <v>0.01</v>
      </c>
      <c r="AI435">
        <v>0.01</v>
      </c>
      <c r="AJ435">
        <v>0.01</v>
      </c>
      <c r="AK435">
        <v>0.01</v>
      </c>
      <c r="AL435">
        <v>0.01</v>
      </c>
      <c r="AM435">
        <v>0.01</v>
      </c>
      <c r="AN435">
        <v>0.01</v>
      </c>
      <c r="AO435">
        <v>0.01</v>
      </c>
      <c r="AP435">
        <v>0.01</v>
      </c>
      <c r="AQ435">
        <v>0.01</v>
      </c>
      <c r="AR435">
        <v>0.01</v>
      </c>
      <c r="AS435">
        <v>0.01</v>
      </c>
      <c r="AT435">
        <v>0.01</v>
      </c>
      <c r="AU435">
        <v>0.01</v>
      </c>
      <c r="AV435">
        <v>0.01</v>
      </c>
      <c r="AW435">
        <v>0.01</v>
      </c>
      <c r="AX435">
        <v>0.01</v>
      </c>
      <c r="AY435">
        <v>0.01</v>
      </c>
    </row>
    <row r="436" spans="1:51" x14ac:dyDescent="0.55000000000000004">
      <c r="A436" t="s">
        <v>3</v>
      </c>
      <c r="B436">
        <v>0.01</v>
      </c>
      <c r="C436">
        <v>0.09</v>
      </c>
      <c r="D436">
        <v>2.2499999999999999E-2</v>
      </c>
      <c r="E436">
        <v>0.09</v>
      </c>
      <c r="F436">
        <v>2.2499999999999999E-2</v>
      </c>
      <c r="G436">
        <v>2.2499999999999999E-2</v>
      </c>
      <c r="H436">
        <v>2.2499999999999999E-2</v>
      </c>
      <c r="I436">
        <v>2.2499999999999999E-2</v>
      </c>
      <c r="J436">
        <v>2.2499999999999999E-2</v>
      </c>
      <c r="K436">
        <v>2.2499999999999999E-2</v>
      </c>
      <c r="L436">
        <v>2.2499999999999999E-2</v>
      </c>
      <c r="M436">
        <v>2.2499999999999999E-2</v>
      </c>
      <c r="N436">
        <v>2.2499999999999999E-2</v>
      </c>
      <c r="O436">
        <v>2.2499999999999999E-2</v>
      </c>
      <c r="P436">
        <v>2.2499999999999999E-2</v>
      </c>
      <c r="Q436">
        <v>2.2499999999999999E-2</v>
      </c>
      <c r="R436">
        <v>2.2499999999999999E-2</v>
      </c>
      <c r="S436">
        <v>2.2499999999999999E-2</v>
      </c>
      <c r="T436">
        <v>2.2499999999999999E-2</v>
      </c>
      <c r="U436">
        <v>2.2499999999999999E-2</v>
      </c>
      <c r="V436">
        <v>2.2499999999999999E-2</v>
      </c>
      <c r="W436">
        <v>2.2499999999999999E-2</v>
      </c>
      <c r="X436">
        <v>2.2499999999999999E-2</v>
      </c>
      <c r="Y436">
        <v>2.2499999999999999E-2</v>
      </c>
      <c r="Z436">
        <v>2.2499999999999999E-2</v>
      </c>
      <c r="AA436">
        <v>2.2499999999999999E-2</v>
      </c>
      <c r="AB436">
        <v>2.2499999999999999E-2</v>
      </c>
      <c r="AC436">
        <v>2.2499999999999999E-2</v>
      </c>
      <c r="AD436">
        <v>2.2499999999999999E-2</v>
      </c>
      <c r="AE436">
        <v>2.2499999999999999E-2</v>
      </c>
      <c r="AF436">
        <v>2.2499999999999999E-2</v>
      </c>
      <c r="AG436">
        <v>2.2499999999999999E-2</v>
      </c>
      <c r="AH436">
        <v>2.2499999999999999E-2</v>
      </c>
      <c r="AI436">
        <v>2.2499999999999999E-2</v>
      </c>
      <c r="AJ436">
        <v>2.2499999999999999E-2</v>
      </c>
      <c r="AK436">
        <v>2.2499999999999999E-2</v>
      </c>
      <c r="AL436">
        <v>2.2499999999999999E-2</v>
      </c>
      <c r="AM436">
        <v>2.2499999999999999E-2</v>
      </c>
      <c r="AN436">
        <v>2.2499999999999999E-2</v>
      </c>
      <c r="AO436">
        <v>2.2499999999999999E-2</v>
      </c>
      <c r="AP436">
        <v>2.2499999999999999E-2</v>
      </c>
      <c r="AQ436">
        <v>2.2499999999999999E-2</v>
      </c>
      <c r="AR436">
        <v>2.2499999999999999E-2</v>
      </c>
      <c r="AS436">
        <v>2.2499999999999999E-2</v>
      </c>
      <c r="AT436">
        <v>2.2499999999999999E-2</v>
      </c>
      <c r="AU436">
        <v>2.2499999999999999E-2</v>
      </c>
      <c r="AV436">
        <v>2.2499999999999999E-2</v>
      </c>
      <c r="AW436">
        <v>2.2499999999999999E-2</v>
      </c>
      <c r="AX436">
        <v>2.2499999999999999E-2</v>
      </c>
      <c r="AY436">
        <v>2.2499999999999999E-2</v>
      </c>
    </row>
    <row r="437" spans="1:51" x14ac:dyDescent="0.55000000000000004">
      <c r="A437" t="s">
        <v>4</v>
      </c>
      <c r="B437">
        <v>0.01</v>
      </c>
      <c r="C437">
        <v>0.04</v>
      </c>
      <c r="D437">
        <v>2.5000000000000001E-3</v>
      </c>
      <c r="E437">
        <v>0.04</v>
      </c>
      <c r="F437">
        <v>2.5000000000000001E-3</v>
      </c>
      <c r="G437">
        <v>2.5000000000000001E-3</v>
      </c>
      <c r="H437">
        <v>2.5000000000000001E-3</v>
      </c>
      <c r="I437">
        <v>2.5000000000000001E-3</v>
      </c>
      <c r="J437">
        <v>2.5000000000000001E-3</v>
      </c>
      <c r="K437">
        <v>2.5000000000000001E-3</v>
      </c>
      <c r="L437">
        <v>2.5000000000000001E-3</v>
      </c>
      <c r="M437">
        <v>2.5000000000000001E-3</v>
      </c>
      <c r="N437">
        <v>2.5000000000000001E-3</v>
      </c>
      <c r="O437">
        <v>2.5000000000000001E-3</v>
      </c>
      <c r="P437">
        <v>2.5000000000000001E-3</v>
      </c>
      <c r="Q437">
        <v>2.5000000000000001E-3</v>
      </c>
      <c r="R437">
        <v>2.5000000000000001E-3</v>
      </c>
      <c r="S437">
        <v>2.5000000000000001E-3</v>
      </c>
      <c r="T437">
        <v>2.5000000000000001E-3</v>
      </c>
      <c r="U437">
        <v>2.5000000000000001E-3</v>
      </c>
      <c r="V437">
        <v>2.5000000000000001E-3</v>
      </c>
      <c r="W437">
        <v>2.5000000000000001E-3</v>
      </c>
      <c r="X437">
        <v>2.5000000000000001E-3</v>
      </c>
      <c r="Y437">
        <v>2.5000000000000001E-3</v>
      </c>
      <c r="Z437">
        <v>2.5000000000000001E-3</v>
      </c>
      <c r="AA437">
        <v>2.5000000000000001E-3</v>
      </c>
      <c r="AB437">
        <v>2.5000000000000001E-3</v>
      </c>
      <c r="AC437">
        <v>2.5000000000000001E-3</v>
      </c>
      <c r="AD437">
        <v>2.5000000000000001E-3</v>
      </c>
      <c r="AE437">
        <v>2.5000000000000001E-3</v>
      </c>
      <c r="AF437">
        <v>2.5000000000000001E-3</v>
      </c>
      <c r="AG437">
        <v>2.5000000000000001E-3</v>
      </c>
      <c r="AH437">
        <v>2.5000000000000001E-3</v>
      </c>
      <c r="AI437">
        <v>2.5000000000000001E-3</v>
      </c>
      <c r="AJ437">
        <v>2.5000000000000001E-3</v>
      </c>
      <c r="AK437">
        <v>2.5000000000000001E-3</v>
      </c>
      <c r="AL437">
        <v>2.5000000000000001E-3</v>
      </c>
      <c r="AM437">
        <v>2.5000000000000001E-3</v>
      </c>
      <c r="AN437">
        <v>2.5000000000000001E-3</v>
      </c>
      <c r="AO437">
        <v>2.5000000000000001E-3</v>
      </c>
      <c r="AP437">
        <v>2.5000000000000001E-3</v>
      </c>
      <c r="AQ437">
        <v>2.5000000000000001E-3</v>
      </c>
      <c r="AR437">
        <v>2.5000000000000001E-3</v>
      </c>
      <c r="AS437">
        <v>2.5000000000000001E-3</v>
      </c>
      <c r="AT437">
        <v>2.5000000000000001E-3</v>
      </c>
      <c r="AU437">
        <v>2.5000000000000001E-3</v>
      </c>
      <c r="AV437">
        <v>2.5000000000000001E-3</v>
      </c>
      <c r="AW437">
        <v>2.5000000000000001E-3</v>
      </c>
      <c r="AX437">
        <v>2.5000000000000001E-3</v>
      </c>
      <c r="AY437">
        <v>2.5000000000000001E-3</v>
      </c>
    </row>
    <row r="438" spans="1:51" x14ac:dyDescent="0.55000000000000004">
      <c r="A438" t="s">
        <v>5</v>
      </c>
      <c r="B438">
        <v>0.04</v>
      </c>
      <c r="C438">
        <v>0.01</v>
      </c>
      <c r="D438">
        <v>2.5000000000000001E-3</v>
      </c>
      <c r="E438">
        <v>0.01</v>
      </c>
      <c r="F438">
        <v>2.5000000000000001E-3</v>
      </c>
      <c r="G438">
        <v>2.5000000000000001E-3</v>
      </c>
      <c r="H438">
        <v>2.5000000000000001E-3</v>
      </c>
      <c r="I438">
        <v>2.5000000000000001E-3</v>
      </c>
      <c r="J438">
        <v>2.5000000000000001E-3</v>
      </c>
      <c r="K438">
        <v>2.5000000000000001E-3</v>
      </c>
      <c r="L438">
        <v>2.5000000000000001E-3</v>
      </c>
      <c r="M438">
        <v>2.5000000000000001E-3</v>
      </c>
      <c r="N438">
        <v>2.5000000000000001E-3</v>
      </c>
      <c r="O438">
        <v>2.5000000000000001E-3</v>
      </c>
      <c r="P438">
        <v>2.5000000000000001E-3</v>
      </c>
      <c r="Q438">
        <v>2.5000000000000001E-3</v>
      </c>
      <c r="R438">
        <v>2.5000000000000001E-3</v>
      </c>
      <c r="S438">
        <v>2.5000000000000001E-3</v>
      </c>
      <c r="T438">
        <v>2.5000000000000001E-3</v>
      </c>
      <c r="U438">
        <v>2.5000000000000001E-3</v>
      </c>
      <c r="V438">
        <v>2.5000000000000001E-3</v>
      </c>
      <c r="W438">
        <v>2.5000000000000001E-3</v>
      </c>
      <c r="X438">
        <v>2.5000000000000001E-3</v>
      </c>
      <c r="Y438">
        <v>2.5000000000000001E-3</v>
      </c>
      <c r="Z438">
        <v>2.5000000000000001E-3</v>
      </c>
      <c r="AA438">
        <v>2.5000000000000001E-3</v>
      </c>
      <c r="AB438">
        <v>2.5000000000000001E-3</v>
      </c>
      <c r="AC438">
        <v>2.5000000000000001E-3</v>
      </c>
      <c r="AD438">
        <v>2.5000000000000001E-3</v>
      </c>
      <c r="AE438">
        <v>2.5000000000000001E-3</v>
      </c>
      <c r="AF438">
        <v>2.5000000000000001E-3</v>
      </c>
      <c r="AG438">
        <v>2.5000000000000001E-3</v>
      </c>
      <c r="AH438">
        <v>2.5000000000000001E-3</v>
      </c>
      <c r="AI438">
        <v>2.5000000000000001E-3</v>
      </c>
      <c r="AJ438">
        <v>2.5000000000000001E-3</v>
      </c>
      <c r="AK438">
        <v>2.5000000000000001E-3</v>
      </c>
      <c r="AL438">
        <v>2.5000000000000001E-3</v>
      </c>
      <c r="AM438">
        <v>2.5000000000000001E-3</v>
      </c>
      <c r="AN438">
        <v>2.5000000000000001E-3</v>
      </c>
      <c r="AO438">
        <v>2.5000000000000001E-3</v>
      </c>
      <c r="AP438">
        <v>2.5000000000000001E-3</v>
      </c>
      <c r="AQ438">
        <v>2.5000000000000001E-3</v>
      </c>
      <c r="AR438">
        <v>2.5000000000000001E-3</v>
      </c>
      <c r="AS438">
        <v>2.5000000000000001E-3</v>
      </c>
      <c r="AT438">
        <v>2.5000000000000001E-3</v>
      </c>
      <c r="AU438">
        <v>2.5000000000000001E-3</v>
      </c>
      <c r="AV438">
        <v>2.5000000000000001E-3</v>
      </c>
      <c r="AW438">
        <v>2.5000000000000001E-3</v>
      </c>
      <c r="AX438">
        <v>2.5000000000000001E-3</v>
      </c>
      <c r="AY438">
        <v>2.5000000000000001E-3</v>
      </c>
    </row>
    <row r="439" spans="1:51" x14ac:dyDescent="0.55000000000000004">
      <c r="A439" t="s">
        <v>3</v>
      </c>
      <c r="B439" s="10">
        <v>3.0814879110195801E-33</v>
      </c>
      <c r="C439">
        <v>0.09</v>
      </c>
      <c r="D439">
        <v>2.2499999999999999E-2</v>
      </c>
      <c r="E439">
        <v>0.09</v>
      </c>
      <c r="F439">
        <v>2.2499999999999999E-2</v>
      </c>
      <c r="G439">
        <v>2.2499999999999999E-2</v>
      </c>
      <c r="H439">
        <v>2.2499999999999999E-2</v>
      </c>
      <c r="I439">
        <v>2.2499999999999999E-2</v>
      </c>
      <c r="J439">
        <v>2.2499999999999999E-2</v>
      </c>
      <c r="K439">
        <v>2.2499999999999999E-2</v>
      </c>
      <c r="L439">
        <v>2.2499999999999999E-2</v>
      </c>
      <c r="M439">
        <v>2.2499999999999999E-2</v>
      </c>
      <c r="N439">
        <v>2.2499999999999999E-2</v>
      </c>
      <c r="O439">
        <v>2.2499999999999999E-2</v>
      </c>
      <c r="P439">
        <v>2.2499999999999999E-2</v>
      </c>
      <c r="Q439">
        <v>2.2499999999999999E-2</v>
      </c>
      <c r="R439">
        <v>2.2499999999999999E-2</v>
      </c>
      <c r="S439">
        <v>2.2499999999999999E-2</v>
      </c>
      <c r="T439">
        <v>2.2499999999999999E-2</v>
      </c>
      <c r="U439">
        <v>2.2499999999999999E-2</v>
      </c>
      <c r="V439">
        <v>2.2499999999999999E-2</v>
      </c>
      <c r="W439">
        <v>2.2499999999999999E-2</v>
      </c>
      <c r="X439">
        <v>2.2499999999999999E-2</v>
      </c>
      <c r="Y439">
        <v>2.2499999999999999E-2</v>
      </c>
      <c r="Z439">
        <v>2.2499999999999999E-2</v>
      </c>
      <c r="AA439">
        <v>2.2499999999999999E-2</v>
      </c>
      <c r="AB439">
        <v>2.2499999999999999E-2</v>
      </c>
      <c r="AC439">
        <v>2.2499999999999999E-2</v>
      </c>
      <c r="AD439">
        <v>2.2499999999999999E-2</v>
      </c>
      <c r="AE439">
        <v>2.2499999999999999E-2</v>
      </c>
      <c r="AF439">
        <v>2.2499999999999999E-2</v>
      </c>
      <c r="AG439">
        <v>2.2499999999999999E-2</v>
      </c>
      <c r="AH439">
        <v>2.2499999999999999E-2</v>
      </c>
      <c r="AI439">
        <v>2.2499999999999999E-2</v>
      </c>
      <c r="AJ439">
        <v>2.2499999999999999E-2</v>
      </c>
      <c r="AK439">
        <v>2.2499999999999999E-2</v>
      </c>
      <c r="AL439">
        <v>2.2499999999999999E-2</v>
      </c>
      <c r="AM439">
        <v>2.2499999999999999E-2</v>
      </c>
      <c r="AN439">
        <v>2.2499999999999999E-2</v>
      </c>
      <c r="AO439">
        <v>2.2499999999999999E-2</v>
      </c>
      <c r="AP439">
        <v>2.2499999999999999E-2</v>
      </c>
      <c r="AQ439">
        <v>2.2499999999999999E-2</v>
      </c>
      <c r="AR439">
        <v>2.2499999999999999E-2</v>
      </c>
      <c r="AS439">
        <v>2.2499999999999999E-2</v>
      </c>
      <c r="AT439">
        <v>2.2499999999999999E-2</v>
      </c>
      <c r="AU439">
        <v>2.2499999999999999E-2</v>
      </c>
      <c r="AV439">
        <v>2.2499999999999999E-2</v>
      </c>
      <c r="AW439">
        <v>2.2499999999999999E-2</v>
      </c>
      <c r="AX439">
        <v>2.2499999999999999E-2</v>
      </c>
      <c r="AY439">
        <v>2.2499999999999999E-2</v>
      </c>
    </row>
    <row r="440" spans="1:51" x14ac:dyDescent="0.55000000000000004">
      <c r="A440" t="s">
        <v>4</v>
      </c>
      <c r="B440" s="10">
        <v>1.23259516440783E-32</v>
      </c>
      <c r="C440">
        <v>0.04</v>
      </c>
      <c r="D440">
        <v>2.5000000000000001E-3</v>
      </c>
      <c r="E440">
        <v>0.04</v>
      </c>
      <c r="F440">
        <v>2.5000000000000001E-3</v>
      </c>
      <c r="G440">
        <v>2.5000000000000001E-3</v>
      </c>
      <c r="H440">
        <v>2.5000000000000001E-3</v>
      </c>
      <c r="I440">
        <v>2.5000000000000001E-3</v>
      </c>
      <c r="J440">
        <v>2.5000000000000001E-3</v>
      </c>
      <c r="K440">
        <v>2.5000000000000001E-3</v>
      </c>
      <c r="L440">
        <v>2.5000000000000001E-3</v>
      </c>
      <c r="M440">
        <v>2.5000000000000001E-3</v>
      </c>
      <c r="N440">
        <v>2.5000000000000001E-3</v>
      </c>
      <c r="O440">
        <v>2.5000000000000001E-3</v>
      </c>
      <c r="P440">
        <v>2.5000000000000001E-3</v>
      </c>
      <c r="Q440">
        <v>2.5000000000000001E-3</v>
      </c>
      <c r="R440">
        <v>2.5000000000000001E-3</v>
      </c>
      <c r="S440">
        <v>2.5000000000000001E-3</v>
      </c>
      <c r="T440">
        <v>2.5000000000000001E-3</v>
      </c>
      <c r="U440">
        <v>2.5000000000000001E-3</v>
      </c>
      <c r="V440">
        <v>2.5000000000000001E-3</v>
      </c>
      <c r="W440">
        <v>2.5000000000000001E-3</v>
      </c>
      <c r="X440">
        <v>2.5000000000000001E-3</v>
      </c>
      <c r="Y440">
        <v>2.5000000000000001E-3</v>
      </c>
      <c r="Z440">
        <v>2.5000000000000001E-3</v>
      </c>
      <c r="AA440">
        <v>2.5000000000000001E-3</v>
      </c>
      <c r="AB440">
        <v>2.5000000000000001E-3</v>
      </c>
      <c r="AC440">
        <v>2.5000000000000001E-3</v>
      </c>
      <c r="AD440">
        <v>2.5000000000000001E-3</v>
      </c>
      <c r="AE440">
        <v>2.5000000000000001E-3</v>
      </c>
      <c r="AF440">
        <v>2.5000000000000001E-3</v>
      </c>
      <c r="AG440">
        <v>2.5000000000000001E-3</v>
      </c>
      <c r="AH440">
        <v>2.5000000000000001E-3</v>
      </c>
      <c r="AI440">
        <v>2.5000000000000001E-3</v>
      </c>
      <c r="AJ440">
        <v>2.5000000000000001E-3</v>
      </c>
      <c r="AK440">
        <v>2.5000000000000001E-3</v>
      </c>
      <c r="AL440">
        <v>2.5000000000000001E-3</v>
      </c>
      <c r="AM440">
        <v>2.5000000000000001E-3</v>
      </c>
      <c r="AN440">
        <v>2.5000000000000001E-3</v>
      </c>
      <c r="AO440">
        <v>2.5000000000000001E-3</v>
      </c>
      <c r="AP440">
        <v>2.5000000000000001E-3</v>
      </c>
      <c r="AQ440">
        <v>2.5000000000000001E-3</v>
      </c>
      <c r="AR440">
        <v>2.5000000000000001E-3</v>
      </c>
      <c r="AS440">
        <v>2.5000000000000001E-3</v>
      </c>
      <c r="AT440">
        <v>2.5000000000000001E-3</v>
      </c>
      <c r="AU440">
        <v>2.5000000000000001E-3</v>
      </c>
      <c r="AV440">
        <v>2.5000000000000001E-3</v>
      </c>
      <c r="AW440">
        <v>2.5000000000000001E-3</v>
      </c>
      <c r="AX440">
        <v>2.5000000000000001E-3</v>
      </c>
      <c r="AY440">
        <v>2.5000000000000001E-3</v>
      </c>
    </row>
    <row r="441" spans="1:51" x14ac:dyDescent="0.55000000000000004">
      <c r="A441" t="s">
        <v>5</v>
      </c>
      <c r="B441">
        <v>0.01</v>
      </c>
      <c r="C441">
        <v>0.01</v>
      </c>
      <c r="D441">
        <v>2.5000000000000001E-3</v>
      </c>
      <c r="E441">
        <v>0.01</v>
      </c>
      <c r="F441">
        <v>2.5000000000000001E-3</v>
      </c>
      <c r="G441">
        <v>2.5000000000000001E-3</v>
      </c>
      <c r="H441">
        <v>2.5000000000000001E-3</v>
      </c>
      <c r="I441">
        <v>2.5000000000000001E-3</v>
      </c>
      <c r="J441">
        <v>2.5000000000000001E-3</v>
      </c>
      <c r="K441">
        <v>2.5000000000000001E-3</v>
      </c>
      <c r="L441">
        <v>2.5000000000000001E-3</v>
      </c>
      <c r="M441">
        <v>2.5000000000000001E-3</v>
      </c>
      <c r="N441">
        <v>2.5000000000000001E-3</v>
      </c>
      <c r="O441">
        <v>2.5000000000000001E-3</v>
      </c>
      <c r="P441">
        <v>2.5000000000000001E-3</v>
      </c>
      <c r="Q441">
        <v>2.5000000000000001E-3</v>
      </c>
      <c r="R441">
        <v>2.5000000000000001E-3</v>
      </c>
      <c r="S441">
        <v>2.5000000000000001E-3</v>
      </c>
      <c r="T441">
        <v>2.5000000000000001E-3</v>
      </c>
      <c r="U441">
        <v>2.5000000000000001E-3</v>
      </c>
      <c r="V441">
        <v>2.5000000000000001E-3</v>
      </c>
      <c r="W441">
        <v>2.5000000000000001E-3</v>
      </c>
      <c r="X441">
        <v>2.5000000000000001E-3</v>
      </c>
      <c r="Y441">
        <v>2.5000000000000001E-3</v>
      </c>
      <c r="Z441">
        <v>2.5000000000000001E-3</v>
      </c>
      <c r="AA441">
        <v>2.5000000000000001E-3</v>
      </c>
      <c r="AB441">
        <v>2.5000000000000001E-3</v>
      </c>
      <c r="AC441">
        <v>2.5000000000000001E-3</v>
      </c>
      <c r="AD441">
        <v>2.5000000000000001E-3</v>
      </c>
      <c r="AE441">
        <v>2.5000000000000001E-3</v>
      </c>
      <c r="AF441">
        <v>2.5000000000000001E-3</v>
      </c>
      <c r="AG441">
        <v>2.5000000000000001E-3</v>
      </c>
      <c r="AH441">
        <v>2.5000000000000001E-3</v>
      </c>
      <c r="AI441">
        <v>2.5000000000000001E-3</v>
      </c>
      <c r="AJ441">
        <v>2.5000000000000001E-3</v>
      </c>
      <c r="AK441">
        <v>2.5000000000000001E-3</v>
      </c>
      <c r="AL441">
        <v>2.5000000000000001E-3</v>
      </c>
      <c r="AM441">
        <v>2.5000000000000001E-3</v>
      </c>
      <c r="AN441">
        <v>2.5000000000000001E-3</v>
      </c>
      <c r="AO441">
        <v>2.5000000000000001E-3</v>
      </c>
      <c r="AP441">
        <v>2.5000000000000001E-3</v>
      </c>
      <c r="AQ441">
        <v>2.5000000000000001E-3</v>
      </c>
      <c r="AR441">
        <v>2.5000000000000001E-3</v>
      </c>
      <c r="AS441">
        <v>2.5000000000000001E-3</v>
      </c>
      <c r="AT441">
        <v>2.5000000000000001E-3</v>
      </c>
      <c r="AU441">
        <v>2.5000000000000001E-3</v>
      </c>
      <c r="AV441">
        <v>2.5000000000000001E-3</v>
      </c>
      <c r="AW441">
        <v>2.5000000000000001E-3</v>
      </c>
      <c r="AX441">
        <v>2.5000000000000001E-3</v>
      </c>
      <c r="AY441">
        <v>2.5000000000000001E-3</v>
      </c>
    </row>
    <row r="442" spans="1:51" x14ac:dyDescent="0.55000000000000004">
      <c r="A442" t="s">
        <v>3</v>
      </c>
      <c r="B442">
        <v>0.49</v>
      </c>
      <c r="C442">
        <v>0.09</v>
      </c>
      <c r="D442">
        <v>2.2499999999999999E-2</v>
      </c>
      <c r="E442">
        <v>0.09</v>
      </c>
      <c r="F442">
        <v>2.2499999999999999E-2</v>
      </c>
      <c r="G442">
        <v>2.2499999999999999E-2</v>
      </c>
      <c r="H442">
        <v>2.2499999999999999E-2</v>
      </c>
      <c r="I442">
        <v>2.2499999999999999E-2</v>
      </c>
      <c r="J442">
        <v>2.2499999999999999E-2</v>
      </c>
      <c r="K442">
        <v>2.2499999999999999E-2</v>
      </c>
      <c r="L442">
        <v>2.2499999999999999E-2</v>
      </c>
      <c r="M442">
        <v>2.2499999999999999E-2</v>
      </c>
      <c r="N442">
        <v>2.2499999999999999E-2</v>
      </c>
      <c r="O442">
        <v>2.2499999999999999E-2</v>
      </c>
      <c r="P442">
        <v>2.2499999999999999E-2</v>
      </c>
      <c r="Q442">
        <v>2.2499999999999999E-2</v>
      </c>
      <c r="R442">
        <v>2.2499999999999999E-2</v>
      </c>
      <c r="S442">
        <v>2.2499999999999999E-2</v>
      </c>
      <c r="T442">
        <v>2.2499999999999999E-2</v>
      </c>
      <c r="U442">
        <v>2.2499999999999999E-2</v>
      </c>
      <c r="V442">
        <v>2.2499999999999999E-2</v>
      </c>
      <c r="W442">
        <v>2.2499999999999999E-2</v>
      </c>
      <c r="X442">
        <v>2.2499999999999999E-2</v>
      </c>
      <c r="Y442">
        <v>2.2499999999999999E-2</v>
      </c>
      <c r="Z442">
        <v>2.2499999999999999E-2</v>
      </c>
      <c r="AA442">
        <v>2.2499999999999999E-2</v>
      </c>
      <c r="AB442">
        <v>2.2499999999999999E-2</v>
      </c>
      <c r="AC442">
        <v>2.2499999999999999E-2</v>
      </c>
      <c r="AD442">
        <v>2.2499999999999999E-2</v>
      </c>
      <c r="AE442">
        <v>2.2499999999999999E-2</v>
      </c>
      <c r="AF442">
        <v>2.2499999999999999E-2</v>
      </c>
      <c r="AG442">
        <v>2.2499999999999999E-2</v>
      </c>
      <c r="AH442">
        <v>2.2499999999999999E-2</v>
      </c>
      <c r="AI442">
        <v>2.2499999999999999E-2</v>
      </c>
      <c r="AJ442">
        <v>2.2499999999999999E-2</v>
      </c>
      <c r="AK442">
        <v>2.2499999999999999E-2</v>
      </c>
      <c r="AL442">
        <v>2.2499999999999999E-2</v>
      </c>
      <c r="AM442">
        <v>2.2499999999999999E-2</v>
      </c>
      <c r="AN442">
        <v>2.2499999999999999E-2</v>
      </c>
      <c r="AO442">
        <v>2.2499999999999999E-2</v>
      </c>
      <c r="AP442">
        <v>2.2499999999999999E-2</v>
      </c>
      <c r="AQ442">
        <v>2.2499999999999999E-2</v>
      </c>
      <c r="AR442">
        <v>2.2499999999999999E-2</v>
      </c>
      <c r="AS442">
        <v>2.2499999999999999E-2</v>
      </c>
      <c r="AT442">
        <v>2.2499999999999999E-2</v>
      </c>
      <c r="AU442">
        <v>2.2499999999999999E-2</v>
      </c>
      <c r="AV442">
        <v>2.2499999999999999E-2</v>
      </c>
      <c r="AW442">
        <v>2.2499999999999999E-2</v>
      </c>
      <c r="AX442">
        <v>2.2499999999999999E-2</v>
      </c>
      <c r="AY442">
        <v>2.2499999999999999E-2</v>
      </c>
    </row>
    <row r="443" spans="1:51" x14ac:dyDescent="0.55000000000000004">
      <c r="A443" t="s">
        <v>4</v>
      </c>
      <c r="B443">
        <v>0.09</v>
      </c>
      <c r="C443">
        <v>0.04</v>
      </c>
      <c r="D443">
        <v>2.5000000000000001E-3</v>
      </c>
      <c r="E443">
        <v>0.04</v>
      </c>
      <c r="F443">
        <v>2.5000000000000001E-3</v>
      </c>
      <c r="G443">
        <v>2.5000000000000001E-3</v>
      </c>
      <c r="H443">
        <v>2.5000000000000001E-3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</row>
    <row r="444" spans="1:51" x14ac:dyDescent="0.55000000000000004">
      <c r="A444" t="s">
        <v>5</v>
      </c>
      <c r="B444">
        <v>0.16</v>
      </c>
      <c r="C444">
        <v>0.01</v>
      </c>
      <c r="D444">
        <v>2.5000000000000001E-3</v>
      </c>
      <c r="E444">
        <v>0.01</v>
      </c>
      <c r="F444">
        <v>2.5000000000000001E-3</v>
      </c>
      <c r="G444">
        <v>2.5000000000000001E-3</v>
      </c>
      <c r="H444">
        <v>2.5000000000000001E-3</v>
      </c>
      <c r="I444">
        <v>2.5000000000000001E-3</v>
      </c>
      <c r="J444">
        <v>2.5000000000000001E-3</v>
      </c>
      <c r="K444">
        <v>0.01</v>
      </c>
      <c r="L444">
        <v>0.01</v>
      </c>
      <c r="M444">
        <v>0.01</v>
      </c>
      <c r="N444">
        <v>0.01</v>
      </c>
      <c r="O444">
        <v>0.01</v>
      </c>
      <c r="P444">
        <v>0.01</v>
      </c>
      <c r="Q444">
        <v>0.01</v>
      </c>
      <c r="R444">
        <v>0.01</v>
      </c>
      <c r="S444">
        <v>0.01</v>
      </c>
      <c r="T444">
        <v>0.01</v>
      </c>
      <c r="U444">
        <v>0.01</v>
      </c>
      <c r="V444">
        <v>0.01</v>
      </c>
      <c r="W444">
        <v>0.01</v>
      </c>
      <c r="X444">
        <v>0.01</v>
      </c>
      <c r="Y444">
        <v>0.01</v>
      </c>
      <c r="Z444">
        <v>0.01</v>
      </c>
      <c r="AA444">
        <v>0.01</v>
      </c>
      <c r="AB444">
        <v>0.01</v>
      </c>
      <c r="AC444">
        <v>0.01</v>
      </c>
      <c r="AD444">
        <v>0.01</v>
      </c>
      <c r="AE444">
        <v>0.01</v>
      </c>
      <c r="AF444">
        <v>0.01</v>
      </c>
      <c r="AG444">
        <v>0.01</v>
      </c>
      <c r="AH444">
        <v>0.01</v>
      </c>
      <c r="AI444">
        <v>0.01</v>
      </c>
      <c r="AJ444">
        <v>0.01</v>
      </c>
      <c r="AK444">
        <v>0.01</v>
      </c>
      <c r="AL444">
        <v>0.01</v>
      </c>
      <c r="AM444">
        <v>0.01</v>
      </c>
      <c r="AN444">
        <v>0.01</v>
      </c>
      <c r="AO444">
        <v>0.01</v>
      </c>
      <c r="AP444">
        <v>0.01</v>
      </c>
      <c r="AQ444">
        <v>0.01</v>
      </c>
      <c r="AR444">
        <v>0.01</v>
      </c>
      <c r="AS444">
        <v>0.01</v>
      </c>
      <c r="AT444">
        <v>0.01</v>
      </c>
      <c r="AU444">
        <v>0.01</v>
      </c>
      <c r="AV444">
        <v>0.01</v>
      </c>
      <c r="AW444">
        <v>0.01</v>
      </c>
      <c r="AX444">
        <v>0.01</v>
      </c>
      <c r="AY444">
        <v>0.01</v>
      </c>
    </row>
    <row r="445" spans="1:51" x14ac:dyDescent="0.55000000000000004">
      <c r="A445" t="s">
        <v>3</v>
      </c>
      <c r="B445">
        <v>0.04</v>
      </c>
      <c r="C445">
        <v>0.09</v>
      </c>
      <c r="D445">
        <v>2.2499999999999999E-2</v>
      </c>
      <c r="E445">
        <v>0.09</v>
      </c>
      <c r="F445">
        <v>2.2499999999999999E-2</v>
      </c>
      <c r="G445">
        <v>2.2499999999999999E-2</v>
      </c>
      <c r="H445">
        <v>2.2499999999999999E-2</v>
      </c>
      <c r="I445">
        <v>2.2499999999999999E-2</v>
      </c>
      <c r="J445">
        <v>2.2499999999999999E-2</v>
      </c>
      <c r="K445">
        <v>2.2499999999999999E-2</v>
      </c>
      <c r="L445">
        <v>2.2499999999999999E-2</v>
      </c>
      <c r="M445">
        <v>2.2499999999999999E-2</v>
      </c>
      <c r="N445">
        <v>2.2499999999999999E-2</v>
      </c>
      <c r="O445">
        <v>2.2499999999999999E-2</v>
      </c>
      <c r="P445">
        <v>2.2499999999999999E-2</v>
      </c>
      <c r="Q445">
        <v>2.2499999999999999E-2</v>
      </c>
      <c r="R445">
        <v>2.2499999999999999E-2</v>
      </c>
      <c r="S445">
        <v>2.2499999999999999E-2</v>
      </c>
      <c r="T445">
        <v>2.2499999999999999E-2</v>
      </c>
      <c r="U445">
        <v>2.2499999999999999E-2</v>
      </c>
      <c r="V445">
        <v>2.2499999999999999E-2</v>
      </c>
      <c r="W445">
        <v>2.2499999999999999E-2</v>
      </c>
      <c r="X445">
        <v>2.2499999999999999E-2</v>
      </c>
      <c r="Y445">
        <v>2.2499999999999999E-2</v>
      </c>
      <c r="Z445">
        <v>2.2499999999999999E-2</v>
      </c>
      <c r="AA445">
        <v>2.2499999999999999E-2</v>
      </c>
      <c r="AB445">
        <v>2.2499999999999999E-2</v>
      </c>
      <c r="AC445">
        <v>2.2499999999999999E-2</v>
      </c>
      <c r="AD445">
        <v>2.2499999999999999E-2</v>
      </c>
      <c r="AE445">
        <v>2.2499999999999999E-2</v>
      </c>
      <c r="AF445">
        <v>2.2499999999999999E-2</v>
      </c>
      <c r="AG445">
        <v>2.2499999999999999E-2</v>
      </c>
      <c r="AH445">
        <v>2.2499999999999999E-2</v>
      </c>
      <c r="AI445">
        <v>2.2499999999999999E-2</v>
      </c>
      <c r="AJ445">
        <v>2.2499999999999999E-2</v>
      </c>
      <c r="AK445">
        <v>2.2499999999999999E-2</v>
      </c>
      <c r="AL445">
        <v>2.2499999999999999E-2</v>
      </c>
      <c r="AM445">
        <v>2.2499999999999999E-2</v>
      </c>
      <c r="AN445">
        <v>2.2499999999999999E-2</v>
      </c>
      <c r="AO445">
        <v>2.2499999999999999E-2</v>
      </c>
      <c r="AP445">
        <v>2.2499999999999999E-2</v>
      </c>
      <c r="AQ445">
        <v>2.2499999999999999E-2</v>
      </c>
      <c r="AR445">
        <v>2.2499999999999999E-2</v>
      </c>
      <c r="AS445">
        <v>2.2499999999999999E-2</v>
      </c>
      <c r="AT445">
        <v>2.2499999999999999E-2</v>
      </c>
      <c r="AU445">
        <v>2.2499999999999999E-2</v>
      </c>
      <c r="AV445">
        <v>2.2499999999999999E-2</v>
      </c>
      <c r="AW445">
        <v>2.2499999999999999E-2</v>
      </c>
      <c r="AX445">
        <v>2.2499999999999999E-2</v>
      </c>
      <c r="AY445">
        <v>2.2499999999999999E-2</v>
      </c>
    </row>
    <row r="446" spans="1:51" x14ac:dyDescent="0.55000000000000004">
      <c r="A446" t="s">
        <v>4</v>
      </c>
      <c r="B446">
        <v>0.04</v>
      </c>
      <c r="C446">
        <v>0.04</v>
      </c>
      <c r="D446">
        <v>2.5000000000000001E-3</v>
      </c>
      <c r="E446">
        <v>0.04</v>
      </c>
      <c r="F446">
        <v>2.5000000000000001E-3</v>
      </c>
      <c r="G446">
        <v>2.5000000000000001E-3</v>
      </c>
      <c r="H446">
        <v>2.5000000000000001E-3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</row>
    <row r="447" spans="1:51" x14ac:dyDescent="0.55000000000000004">
      <c r="A447" t="s">
        <v>5</v>
      </c>
      <c r="B447">
        <v>0.09</v>
      </c>
      <c r="C447">
        <v>0.01</v>
      </c>
      <c r="D447">
        <v>2.5000000000000001E-3</v>
      </c>
      <c r="E447">
        <v>0.01</v>
      </c>
      <c r="F447">
        <v>2.5000000000000001E-3</v>
      </c>
      <c r="G447">
        <v>2.5000000000000001E-3</v>
      </c>
      <c r="H447">
        <v>2.5000000000000001E-3</v>
      </c>
      <c r="I447">
        <v>2.5000000000000001E-3</v>
      </c>
      <c r="J447">
        <v>2.5000000000000001E-3</v>
      </c>
      <c r="K447">
        <v>0.01</v>
      </c>
      <c r="L447">
        <v>0.01</v>
      </c>
      <c r="M447">
        <v>0.01</v>
      </c>
      <c r="N447">
        <v>0.01</v>
      </c>
      <c r="O447">
        <v>0.01</v>
      </c>
      <c r="P447">
        <v>0.01</v>
      </c>
      <c r="Q447">
        <v>0.01</v>
      </c>
      <c r="R447">
        <v>0.01</v>
      </c>
      <c r="S447">
        <v>0.01</v>
      </c>
      <c r="T447">
        <v>0.01</v>
      </c>
      <c r="U447">
        <v>0.01</v>
      </c>
      <c r="V447">
        <v>0.01</v>
      </c>
      <c r="W447">
        <v>0.01</v>
      </c>
      <c r="X447">
        <v>0.01</v>
      </c>
      <c r="Y447">
        <v>0.01</v>
      </c>
      <c r="Z447">
        <v>0.01</v>
      </c>
      <c r="AA447">
        <v>0.01</v>
      </c>
      <c r="AB447">
        <v>0.01</v>
      </c>
      <c r="AC447">
        <v>0.01</v>
      </c>
      <c r="AD447">
        <v>0.01</v>
      </c>
      <c r="AE447">
        <v>0.01</v>
      </c>
      <c r="AF447">
        <v>0.01</v>
      </c>
      <c r="AG447">
        <v>0.01</v>
      </c>
      <c r="AH447">
        <v>0.01</v>
      </c>
      <c r="AI447">
        <v>0.01</v>
      </c>
      <c r="AJ447">
        <v>0.01</v>
      </c>
      <c r="AK447">
        <v>0.01</v>
      </c>
      <c r="AL447">
        <v>0.01</v>
      </c>
      <c r="AM447">
        <v>0.01</v>
      </c>
      <c r="AN447">
        <v>0.01</v>
      </c>
      <c r="AO447">
        <v>0.01</v>
      </c>
      <c r="AP447">
        <v>0.01</v>
      </c>
      <c r="AQ447">
        <v>0.01</v>
      </c>
      <c r="AR447">
        <v>0.01</v>
      </c>
      <c r="AS447">
        <v>0.01</v>
      </c>
      <c r="AT447">
        <v>0.01</v>
      </c>
      <c r="AU447">
        <v>0.01</v>
      </c>
      <c r="AV447">
        <v>0.01</v>
      </c>
      <c r="AW447">
        <v>0.01</v>
      </c>
      <c r="AX447">
        <v>0.01</v>
      </c>
      <c r="AY447">
        <v>0.01</v>
      </c>
    </row>
    <row r="448" spans="1:51" x14ac:dyDescent="0.55000000000000004">
      <c r="A448" t="s">
        <v>3</v>
      </c>
      <c r="B448">
        <v>0.01</v>
      </c>
      <c r="C448">
        <v>0.09</v>
      </c>
      <c r="D448">
        <v>2.2499999999999999E-2</v>
      </c>
      <c r="E448">
        <v>0.09</v>
      </c>
      <c r="F448">
        <v>2.2499999999999999E-2</v>
      </c>
      <c r="G448">
        <v>2.2499999999999999E-2</v>
      </c>
      <c r="H448">
        <v>2.2499999999999999E-2</v>
      </c>
      <c r="I448">
        <v>2.2499999999999999E-2</v>
      </c>
      <c r="J448">
        <v>2.2499999999999999E-2</v>
      </c>
      <c r="K448">
        <v>2.2499999999999999E-2</v>
      </c>
      <c r="L448">
        <v>2.2499999999999999E-2</v>
      </c>
      <c r="M448">
        <v>2.2499999999999999E-2</v>
      </c>
      <c r="N448">
        <v>2.2499999999999999E-2</v>
      </c>
      <c r="O448">
        <v>2.2499999999999999E-2</v>
      </c>
      <c r="P448">
        <v>2.2499999999999999E-2</v>
      </c>
      <c r="Q448">
        <v>2.2499999999999999E-2</v>
      </c>
      <c r="R448">
        <v>2.2499999999999999E-2</v>
      </c>
      <c r="S448">
        <v>2.2499999999999999E-2</v>
      </c>
      <c r="T448">
        <v>2.2499999999999999E-2</v>
      </c>
      <c r="U448">
        <v>2.2499999999999999E-2</v>
      </c>
      <c r="V448">
        <v>2.2499999999999999E-2</v>
      </c>
      <c r="W448">
        <v>2.2499999999999999E-2</v>
      </c>
      <c r="X448">
        <v>2.2499999999999999E-2</v>
      </c>
      <c r="Y448">
        <v>2.2499999999999999E-2</v>
      </c>
      <c r="Z448">
        <v>2.2499999999999999E-2</v>
      </c>
      <c r="AA448">
        <v>2.2499999999999999E-2</v>
      </c>
      <c r="AB448">
        <v>2.2499999999999999E-2</v>
      </c>
      <c r="AC448">
        <v>2.2499999999999999E-2</v>
      </c>
      <c r="AD448">
        <v>2.2499999999999999E-2</v>
      </c>
      <c r="AE448">
        <v>2.2499999999999999E-2</v>
      </c>
      <c r="AF448">
        <v>2.2499999999999999E-2</v>
      </c>
      <c r="AG448">
        <v>2.2499999999999999E-2</v>
      </c>
      <c r="AH448">
        <v>2.2499999999999999E-2</v>
      </c>
      <c r="AI448">
        <v>2.2499999999999999E-2</v>
      </c>
      <c r="AJ448">
        <v>2.2499999999999999E-2</v>
      </c>
      <c r="AK448">
        <v>2.2499999999999999E-2</v>
      </c>
      <c r="AL448">
        <v>2.2499999999999999E-2</v>
      </c>
      <c r="AM448">
        <v>2.2499999999999999E-2</v>
      </c>
      <c r="AN448">
        <v>2.2499999999999999E-2</v>
      </c>
      <c r="AO448">
        <v>2.2499999999999999E-2</v>
      </c>
      <c r="AP448">
        <v>2.2499999999999999E-2</v>
      </c>
      <c r="AQ448">
        <v>2.2499999999999999E-2</v>
      </c>
      <c r="AR448">
        <v>2.2499999999999999E-2</v>
      </c>
      <c r="AS448">
        <v>2.2499999999999999E-2</v>
      </c>
      <c r="AT448">
        <v>2.2499999999999999E-2</v>
      </c>
      <c r="AU448">
        <v>2.2499999999999999E-2</v>
      </c>
      <c r="AV448">
        <v>2.2499999999999999E-2</v>
      </c>
      <c r="AW448">
        <v>2.2499999999999999E-2</v>
      </c>
      <c r="AX448">
        <v>2.2499999999999999E-2</v>
      </c>
      <c r="AY448">
        <v>2.2499999999999999E-2</v>
      </c>
    </row>
    <row r="449" spans="1:51" x14ac:dyDescent="0.55000000000000004">
      <c r="A449" t="s">
        <v>4</v>
      </c>
      <c r="B449">
        <v>0.01</v>
      </c>
      <c r="C449">
        <v>0.04</v>
      </c>
      <c r="D449">
        <v>2.5000000000000001E-3</v>
      </c>
      <c r="E449">
        <v>0.04</v>
      </c>
      <c r="F449">
        <v>2.5000000000000001E-3</v>
      </c>
      <c r="G449">
        <v>2.5000000000000001E-3</v>
      </c>
      <c r="H449">
        <v>2.5000000000000001E-3</v>
      </c>
      <c r="I449">
        <v>2.5000000000000001E-3</v>
      </c>
      <c r="J449">
        <v>2.5000000000000001E-3</v>
      </c>
      <c r="K449">
        <v>2.5000000000000001E-3</v>
      </c>
      <c r="L449">
        <v>2.5000000000000001E-3</v>
      </c>
      <c r="M449">
        <v>2.5000000000000001E-3</v>
      </c>
      <c r="N449">
        <v>2.5000000000000001E-3</v>
      </c>
      <c r="O449">
        <v>2.5000000000000001E-3</v>
      </c>
      <c r="P449">
        <v>2.5000000000000001E-3</v>
      </c>
      <c r="Q449">
        <v>2.5000000000000001E-3</v>
      </c>
      <c r="R449">
        <v>2.5000000000000001E-3</v>
      </c>
      <c r="S449">
        <v>2.5000000000000001E-3</v>
      </c>
      <c r="T449">
        <v>2.5000000000000001E-3</v>
      </c>
      <c r="U449">
        <v>2.5000000000000001E-3</v>
      </c>
      <c r="V449">
        <v>2.5000000000000001E-3</v>
      </c>
      <c r="W449">
        <v>2.5000000000000001E-3</v>
      </c>
      <c r="X449">
        <v>2.5000000000000001E-3</v>
      </c>
      <c r="Y449">
        <v>2.5000000000000001E-3</v>
      </c>
      <c r="Z449">
        <v>2.5000000000000001E-3</v>
      </c>
      <c r="AA449">
        <v>2.5000000000000001E-3</v>
      </c>
      <c r="AB449">
        <v>2.5000000000000001E-3</v>
      </c>
      <c r="AC449">
        <v>2.5000000000000001E-3</v>
      </c>
      <c r="AD449">
        <v>2.5000000000000001E-3</v>
      </c>
      <c r="AE449">
        <v>2.5000000000000001E-3</v>
      </c>
      <c r="AF449">
        <v>2.5000000000000001E-3</v>
      </c>
      <c r="AG449">
        <v>2.5000000000000001E-3</v>
      </c>
      <c r="AH449">
        <v>2.5000000000000001E-3</v>
      </c>
      <c r="AI449">
        <v>2.5000000000000001E-3</v>
      </c>
      <c r="AJ449">
        <v>2.5000000000000001E-3</v>
      </c>
      <c r="AK449">
        <v>2.5000000000000001E-3</v>
      </c>
      <c r="AL449">
        <v>2.5000000000000001E-3</v>
      </c>
      <c r="AM449">
        <v>2.5000000000000001E-3</v>
      </c>
      <c r="AN449">
        <v>2.5000000000000001E-3</v>
      </c>
      <c r="AO449">
        <v>2.5000000000000001E-3</v>
      </c>
      <c r="AP449">
        <v>2.5000000000000001E-3</v>
      </c>
      <c r="AQ449">
        <v>2.5000000000000001E-3</v>
      </c>
      <c r="AR449">
        <v>2.5000000000000001E-3</v>
      </c>
      <c r="AS449">
        <v>2.5000000000000001E-3</v>
      </c>
      <c r="AT449">
        <v>2.5000000000000001E-3</v>
      </c>
      <c r="AU449">
        <v>2.5000000000000001E-3</v>
      </c>
      <c r="AV449">
        <v>2.5000000000000001E-3</v>
      </c>
      <c r="AW449">
        <v>2.5000000000000001E-3</v>
      </c>
      <c r="AX449">
        <v>2.5000000000000001E-3</v>
      </c>
      <c r="AY449">
        <v>2.5000000000000001E-3</v>
      </c>
    </row>
    <row r="450" spans="1:51" x14ac:dyDescent="0.55000000000000004">
      <c r="A450" t="s">
        <v>5</v>
      </c>
      <c r="B450">
        <v>0.04</v>
      </c>
      <c r="C450">
        <v>0.01</v>
      </c>
      <c r="D450">
        <v>2.5000000000000001E-3</v>
      </c>
      <c r="E450">
        <v>0.01</v>
      </c>
      <c r="F450">
        <v>2.5000000000000001E-3</v>
      </c>
      <c r="G450">
        <v>2.5000000000000001E-3</v>
      </c>
      <c r="H450">
        <v>2.5000000000000001E-3</v>
      </c>
      <c r="I450">
        <v>2.5000000000000001E-3</v>
      </c>
      <c r="J450">
        <v>2.5000000000000001E-3</v>
      </c>
      <c r="K450">
        <v>2.5000000000000001E-3</v>
      </c>
      <c r="L450">
        <v>2.5000000000000001E-3</v>
      </c>
      <c r="M450">
        <v>2.5000000000000001E-3</v>
      </c>
      <c r="N450">
        <v>2.5000000000000001E-3</v>
      </c>
      <c r="O450">
        <v>2.5000000000000001E-3</v>
      </c>
      <c r="P450">
        <v>2.5000000000000001E-3</v>
      </c>
      <c r="Q450">
        <v>2.5000000000000001E-3</v>
      </c>
      <c r="R450">
        <v>2.5000000000000001E-3</v>
      </c>
      <c r="S450">
        <v>2.5000000000000001E-3</v>
      </c>
      <c r="T450">
        <v>2.5000000000000001E-3</v>
      </c>
      <c r="U450">
        <v>2.5000000000000001E-3</v>
      </c>
      <c r="V450">
        <v>2.5000000000000001E-3</v>
      </c>
      <c r="W450">
        <v>2.5000000000000001E-3</v>
      </c>
      <c r="X450">
        <v>2.5000000000000001E-3</v>
      </c>
      <c r="Y450">
        <v>2.5000000000000001E-3</v>
      </c>
      <c r="Z450">
        <v>2.5000000000000001E-3</v>
      </c>
      <c r="AA450">
        <v>2.5000000000000001E-3</v>
      </c>
      <c r="AB450">
        <v>2.5000000000000001E-3</v>
      </c>
      <c r="AC450">
        <v>2.5000000000000001E-3</v>
      </c>
      <c r="AD450">
        <v>2.5000000000000001E-3</v>
      </c>
      <c r="AE450">
        <v>2.5000000000000001E-3</v>
      </c>
      <c r="AF450">
        <v>2.5000000000000001E-3</v>
      </c>
      <c r="AG450">
        <v>2.5000000000000001E-3</v>
      </c>
      <c r="AH450">
        <v>2.5000000000000001E-3</v>
      </c>
      <c r="AI450">
        <v>2.5000000000000001E-3</v>
      </c>
      <c r="AJ450">
        <v>2.5000000000000001E-3</v>
      </c>
      <c r="AK450">
        <v>2.5000000000000001E-3</v>
      </c>
      <c r="AL450">
        <v>2.5000000000000001E-3</v>
      </c>
      <c r="AM450">
        <v>2.5000000000000001E-3</v>
      </c>
      <c r="AN450">
        <v>2.5000000000000001E-3</v>
      </c>
      <c r="AO450">
        <v>2.5000000000000001E-3</v>
      </c>
      <c r="AP450">
        <v>2.5000000000000001E-3</v>
      </c>
      <c r="AQ450">
        <v>2.5000000000000001E-3</v>
      </c>
      <c r="AR450">
        <v>2.5000000000000001E-3</v>
      </c>
      <c r="AS450">
        <v>2.5000000000000001E-3</v>
      </c>
      <c r="AT450">
        <v>2.5000000000000001E-3</v>
      </c>
      <c r="AU450">
        <v>2.5000000000000001E-3</v>
      </c>
      <c r="AV450">
        <v>2.5000000000000001E-3</v>
      </c>
      <c r="AW450">
        <v>2.5000000000000001E-3</v>
      </c>
      <c r="AX450">
        <v>2.5000000000000001E-3</v>
      </c>
      <c r="AY450">
        <v>2.5000000000000001E-3</v>
      </c>
    </row>
    <row r="451" spans="1:51" x14ac:dyDescent="0.55000000000000004">
      <c r="A451" t="s">
        <v>3</v>
      </c>
      <c r="B451" s="10">
        <v>3.0814879110195801E-33</v>
      </c>
      <c r="C451">
        <v>0.09</v>
      </c>
      <c r="D451">
        <v>2.2499999999999999E-2</v>
      </c>
      <c r="E451">
        <v>0.09</v>
      </c>
      <c r="F451">
        <v>2.2499999999999999E-2</v>
      </c>
      <c r="G451">
        <v>2.2499999999999999E-2</v>
      </c>
      <c r="H451">
        <v>2.2499999999999999E-2</v>
      </c>
      <c r="I451">
        <v>2.2499999999999999E-2</v>
      </c>
      <c r="J451">
        <v>2.2499999999999999E-2</v>
      </c>
      <c r="K451">
        <v>2.2499999999999999E-2</v>
      </c>
      <c r="L451">
        <v>2.2499999999999999E-2</v>
      </c>
      <c r="M451">
        <v>2.2499999999999999E-2</v>
      </c>
      <c r="N451">
        <v>2.2499999999999999E-2</v>
      </c>
      <c r="O451">
        <v>2.2499999999999999E-2</v>
      </c>
      <c r="P451">
        <v>2.2499999999999999E-2</v>
      </c>
      <c r="Q451">
        <v>2.2499999999999999E-2</v>
      </c>
      <c r="R451">
        <v>2.2499999999999999E-2</v>
      </c>
      <c r="S451">
        <v>2.2499999999999999E-2</v>
      </c>
      <c r="T451">
        <v>2.2499999999999999E-2</v>
      </c>
      <c r="U451">
        <v>2.2499999999999999E-2</v>
      </c>
      <c r="V451">
        <v>2.2499999999999999E-2</v>
      </c>
      <c r="W451">
        <v>2.2499999999999999E-2</v>
      </c>
      <c r="X451">
        <v>2.2499999999999999E-2</v>
      </c>
      <c r="Y451">
        <v>2.2499999999999999E-2</v>
      </c>
      <c r="Z451">
        <v>2.2499999999999999E-2</v>
      </c>
      <c r="AA451">
        <v>2.2499999999999999E-2</v>
      </c>
      <c r="AB451">
        <v>2.2499999999999999E-2</v>
      </c>
      <c r="AC451">
        <v>2.2499999999999999E-2</v>
      </c>
      <c r="AD451">
        <v>2.2499999999999999E-2</v>
      </c>
      <c r="AE451">
        <v>2.2499999999999999E-2</v>
      </c>
      <c r="AF451">
        <v>2.2499999999999999E-2</v>
      </c>
      <c r="AG451">
        <v>2.2499999999999999E-2</v>
      </c>
      <c r="AH451">
        <v>2.2499999999999999E-2</v>
      </c>
      <c r="AI451">
        <v>2.2499999999999999E-2</v>
      </c>
      <c r="AJ451">
        <v>2.2499999999999999E-2</v>
      </c>
      <c r="AK451">
        <v>2.2499999999999999E-2</v>
      </c>
      <c r="AL451">
        <v>2.2499999999999999E-2</v>
      </c>
      <c r="AM451">
        <v>2.2499999999999999E-2</v>
      </c>
      <c r="AN451">
        <v>2.2499999999999999E-2</v>
      </c>
      <c r="AO451">
        <v>2.2499999999999999E-2</v>
      </c>
      <c r="AP451">
        <v>2.2499999999999999E-2</v>
      </c>
      <c r="AQ451">
        <v>2.2499999999999999E-2</v>
      </c>
      <c r="AR451">
        <v>2.2499999999999999E-2</v>
      </c>
      <c r="AS451">
        <v>2.2499999999999999E-2</v>
      </c>
      <c r="AT451">
        <v>2.2499999999999999E-2</v>
      </c>
      <c r="AU451">
        <v>2.2499999999999999E-2</v>
      </c>
      <c r="AV451">
        <v>2.2499999999999999E-2</v>
      </c>
      <c r="AW451">
        <v>2.2499999999999999E-2</v>
      </c>
      <c r="AX451">
        <v>2.2499999999999999E-2</v>
      </c>
      <c r="AY451">
        <v>2.2499999999999999E-2</v>
      </c>
    </row>
    <row r="452" spans="1:51" x14ac:dyDescent="0.55000000000000004">
      <c r="A452" t="s">
        <v>4</v>
      </c>
      <c r="B452" s="10">
        <v>1.23259516440783E-32</v>
      </c>
      <c r="C452">
        <v>0.04</v>
      </c>
      <c r="D452">
        <v>2.5000000000000001E-3</v>
      </c>
      <c r="E452">
        <v>0.04</v>
      </c>
      <c r="F452">
        <v>2.5000000000000001E-3</v>
      </c>
      <c r="G452">
        <v>2.5000000000000001E-3</v>
      </c>
      <c r="H452">
        <v>2.5000000000000001E-3</v>
      </c>
      <c r="I452">
        <v>2.5000000000000001E-3</v>
      </c>
      <c r="J452">
        <v>2.5000000000000001E-3</v>
      </c>
      <c r="K452">
        <v>2.5000000000000001E-3</v>
      </c>
      <c r="L452">
        <v>2.5000000000000001E-3</v>
      </c>
      <c r="M452">
        <v>2.5000000000000001E-3</v>
      </c>
      <c r="N452">
        <v>2.5000000000000001E-3</v>
      </c>
      <c r="O452">
        <v>2.5000000000000001E-3</v>
      </c>
      <c r="P452">
        <v>2.5000000000000001E-3</v>
      </c>
      <c r="Q452">
        <v>2.5000000000000001E-3</v>
      </c>
      <c r="R452">
        <v>2.5000000000000001E-3</v>
      </c>
      <c r="S452">
        <v>2.5000000000000001E-3</v>
      </c>
      <c r="T452">
        <v>2.5000000000000001E-3</v>
      </c>
      <c r="U452">
        <v>2.5000000000000001E-3</v>
      </c>
      <c r="V452">
        <v>2.5000000000000001E-3</v>
      </c>
      <c r="W452">
        <v>2.5000000000000001E-3</v>
      </c>
      <c r="X452">
        <v>2.5000000000000001E-3</v>
      </c>
      <c r="Y452">
        <v>2.5000000000000001E-3</v>
      </c>
      <c r="Z452">
        <v>2.5000000000000001E-3</v>
      </c>
      <c r="AA452">
        <v>2.5000000000000001E-3</v>
      </c>
      <c r="AB452">
        <v>2.5000000000000001E-3</v>
      </c>
      <c r="AC452">
        <v>2.5000000000000001E-3</v>
      </c>
      <c r="AD452">
        <v>2.5000000000000001E-3</v>
      </c>
      <c r="AE452">
        <v>2.5000000000000001E-3</v>
      </c>
      <c r="AF452">
        <v>2.5000000000000001E-3</v>
      </c>
      <c r="AG452">
        <v>2.5000000000000001E-3</v>
      </c>
      <c r="AH452">
        <v>2.5000000000000001E-3</v>
      </c>
      <c r="AI452">
        <v>2.5000000000000001E-3</v>
      </c>
      <c r="AJ452">
        <v>2.5000000000000001E-3</v>
      </c>
      <c r="AK452">
        <v>2.5000000000000001E-3</v>
      </c>
      <c r="AL452">
        <v>2.5000000000000001E-3</v>
      </c>
      <c r="AM452">
        <v>2.5000000000000001E-3</v>
      </c>
      <c r="AN452">
        <v>2.5000000000000001E-3</v>
      </c>
      <c r="AO452">
        <v>2.5000000000000001E-3</v>
      </c>
      <c r="AP452">
        <v>2.5000000000000001E-3</v>
      </c>
      <c r="AQ452">
        <v>2.5000000000000001E-3</v>
      </c>
      <c r="AR452">
        <v>2.5000000000000001E-3</v>
      </c>
      <c r="AS452">
        <v>2.5000000000000001E-3</v>
      </c>
      <c r="AT452">
        <v>2.5000000000000001E-3</v>
      </c>
      <c r="AU452">
        <v>2.5000000000000001E-3</v>
      </c>
      <c r="AV452">
        <v>2.5000000000000001E-3</v>
      </c>
      <c r="AW452">
        <v>2.5000000000000001E-3</v>
      </c>
      <c r="AX452">
        <v>2.5000000000000001E-3</v>
      </c>
      <c r="AY452">
        <v>2.5000000000000001E-3</v>
      </c>
    </row>
    <row r="453" spans="1:51" x14ac:dyDescent="0.55000000000000004">
      <c r="A453" t="s">
        <v>5</v>
      </c>
      <c r="B453">
        <v>0.01</v>
      </c>
      <c r="C453">
        <v>0.01</v>
      </c>
      <c r="D453">
        <v>2.5000000000000001E-3</v>
      </c>
      <c r="E453">
        <v>0.01</v>
      </c>
      <c r="F453">
        <v>2.5000000000000001E-3</v>
      </c>
      <c r="G453">
        <v>2.5000000000000001E-3</v>
      </c>
      <c r="H453">
        <v>2.5000000000000001E-3</v>
      </c>
      <c r="I453">
        <v>2.5000000000000001E-3</v>
      </c>
      <c r="J453">
        <v>2.5000000000000001E-3</v>
      </c>
      <c r="K453">
        <v>2.5000000000000001E-3</v>
      </c>
      <c r="L453">
        <v>2.5000000000000001E-3</v>
      </c>
      <c r="M453">
        <v>2.5000000000000001E-3</v>
      </c>
      <c r="N453">
        <v>2.5000000000000001E-3</v>
      </c>
      <c r="O453">
        <v>2.5000000000000001E-3</v>
      </c>
      <c r="P453">
        <v>2.5000000000000001E-3</v>
      </c>
      <c r="Q453">
        <v>2.5000000000000001E-3</v>
      </c>
      <c r="R453">
        <v>2.5000000000000001E-3</v>
      </c>
      <c r="S453">
        <v>2.5000000000000001E-3</v>
      </c>
      <c r="T453">
        <v>2.5000000000000001E-3</v>
      </c>
      <c r="U453">
        <v>2.5000000000000001E-3</v>
      </c>
      <c r="V453">
        <v>2.5000000000000001E-3</v>
      </c>
      <c r="W453">
        <v>2.5000000000000001E-3</v>
      </c>
      <c r="X453">
        <v>2.5000000000000001E-3</v>
      </c>
      <c r="Y453">
        <v>2.5000000000000001E-3</v>
      </c>
      <c r="Z453">
        <v>2.5000000000000001E-3</v>
      </c>
      <c r="AA453">
        <v>2.5000000000000001E-3</v>
      </c>
      <c r="AB453">
        <v>2.5000000000000001E-3</v>
      </c>
      <c r="AC453">
        <v>2.5000000000000001E-3</v>
      </c>
      <c r="AD453">
        <v>2.5000000000000001E-3</v>
      </c>
      <c r="AE453">
        <v>2.5000000000000001E-3</v>
      </c>
      <c r="AF453">
        <v>2.5000000000000001E-3</v>
      </c>
      <c r="AG453">
        <v>2.5000000000000001E-3</v>
      </c>
      <c r="AH453">
        <v>2.5000000000000001E-3</v>
      </c>
      <c r="AI453">
        <v>2.5000000000000001E-3</v>
      </c>
      <c r="AJ453">
        <v>2.5000000000000001E-3</v>
      </c>
      <c r="AK453">
        <v>2.5000000000000001E-3</v>
      </c>
      <c r="AL453">
        <v>2.5000000000000001E-3</v>
      </c>
      <c r="AM453">
        <v>2.5000000000000001E-3</v>
      </c>
      <c r="AN453">
        <v>2.5000000000000001E-3</v>
      </c>
      <c r="AO453">
        <v>2.5000000000000001E-3</v>
      </c>
      <c r="AP453">
        <v>2.5000000000000001E-3</v>
      </c>
      <c r="AQ453">
        <v>2.5000000000000001E-3</v>
      </c>
      <c r="AR453">
        <v>2.5000000000000001E-3</v>
      </c>
      <c r="AS453">
        <v>2.5000000000000001E-3</v>
      </c>
      <c r="AT453">
        <v>2.5000000000000001E-3</v>
      </c>
      <c r="AU453">
        <v>2.5000000000000001E-3</v>
      </c>
      <c r="AV453">
        <v>2.5000000000000001E-3</v>
      </c>
      <c r="AW453">
        <v>2.5000000000000001E-3</v>
      </c>
      <c r="AX453">
        <v>2.5000000000000001E-3</v>
      </c>
      <c r="AY453">
        <v>2.5000000000000001E-3</v>
      </c>
    </row>
    <row r="454" spans="1:51" x14ac:dyDescent="0.55000000000000004">
      <c r="A454" t="s">
        <v>3</v>
      </c>
      <c r="B454">
        <v>0.49</v>
      </c>
      <c r="C454">
        <v>0.25</v>
      </c>
      <c r="D454">
        <v>0.25</v>
      </c>
      <c r="E454">
        <v>0.01</v>
      </c>
      <c r="F454">
        <v>0.01</v>
      </c>
      <c r="G454">
        <v>0.01</v>
      </c>
      <c r="H454">
        <v>0.01</v>
      </c>
      <c r="I454">
        <v>0.01</v>
      </c>
      <c r="J454">
        <v>0.01</v>
      </c>
      <c r="K454">
        <v>0.01</v>
      </c>
      <c r="L454">
        <v>0.01</v>
      </c>
      <c r="M454">
        <v>0.01</v>
      </c>
      <c r="N454">
        <v>0.01</v>
      </c>
      <c r="O454">
        <v>0.01</v>
      </c>
      <c r="P454">
        <v>0.01</v>
      </c>
      <c r="Q454">
        <v>0.01</v>
      </c>
      <c r="R454">
        <v>0.01</v>
      </c>
      <c r="S454">
        <v>0.01</v>
      </c>
      <c r="T454">
        <v>0.01</v>
      </c>
      <c r="U454">
        <v>0.01</v>
      </c>
      <c r="V454">
        <v>0.01</v>
      </c>
      <c r="W454">
        <v>0.01</v>
      </c>
      <c r="X454">
        <v>0.01</v>
      </c>
      <c r="Y454">
        <v>0.01</v>
      </c>
      <c r="Z454">
        <v>0.01</v>
      </c>
      <c r="AA454">
        <v>0.01</v>
      </c>
      <c r="AB454">
        <v>0.01</v>
      </c>
      <c r="AC454">
        <v>0.01</v>
      </c>
      <c r="AD454">
        <v>0.01</v>
      </c>
      <c r="AE454">
        <v>0.01</v>
      </c>
      <c r="AF454">
        <v>0.01</v>
      </c>
      <c r="AG454">
        <v>0.01</v>
      </c>
      <c r="AH454">
        <v>0.01</v>
      </c>
      <c r="AI454">
        <v>0.01</v>
      </c>
      <c r="AJ454">
        <v>0.01</v>
      </c>
      <c r="AK454">
        <v>0.01</v>
      </c>
      <c r="AL454">
        <v>0.01</v>
      </c>
      <c r="AM454">
        <v>0.01</v>
      </c>
      <c r="AN454">
        <v>0.01</v>
      </c>
      <c r="AO454">
        <v>0.01</v>
      </c>
      <c r="AP454">
        <v>0.01</v>
      </c>
      <c r="AQ454">
        <v>0.01</v>
      </c>
      <c r="AR454">
        <v>0.01</v>
      </c>
      <c r="AS454">
        <v>0.01</v>
      </c>
      <c r="AT454">
        <v>0.01</v>
      </c>
      <c r="AU454">
        <v>0.01</v>
      </c>
      <c r="AV454">
        <v>0.01</v>
      </c>
      <c r="AW454">
        <v>0.01</v>
      </c>
      <c r="AX454">
        <v>0.01</v>
      </c>
      <c r="AY454">
        <v>0.01</v>
      </c>
    </row>
    <row r="455" spans="1:51" x14ac:dyDescent="0.55000000000000004">
      <c r="A455" t="s">
        <v>4</v>
      </c>
      <c r="B455">
        <v>0.09</v>
      </c>
      <c r="C455">
        <v>0.16</v>
      </c>
      <c r="D455">
        <v>0.16</v>
      </c>
      <c r="E455" s="10">
        <v>3.0814879110195801E-33</v>
      </c>
      <c r="F455" s="10">
        <v>3.0814879110195801E-33</v>
      </c>
      <c r="G455" s="10">
        <v>3.0814879110195801E-33</v>
      </c>
      <c r="H455" s="10">
        <v>3.0814879110195801E-33</v>
      </c>
      <c r="I455" s="10">
        <v>3.0814879110195801E-33</v>
      </c>
      <c r="J455" s="10">
        <v>3.0814879110195801E-33</v>
      </c>
      <c r="K455" s="10">
        <v>3.0814879110195801E-33</v>
      </c>
      <c r="L455" s="10">
        <v>3.0814879110195801E-33</v>
      </c>
      <c r="M455" s="10">
        <v>3.0814879110195801E-33</v>
      </c>
      <c r="N455" s="10">
        <v>3.0814879110195801E-33</v>
      </c>
      <c r="O455" s="10">
        <v>3.0814879110195801E-33</v>
      </c>
      <c r="P455" s="10">
        <v>3.0814879110195801E-33</v>
      </c>
      <c r="Q455" s="10">
        <v>3.0814879110195801E-33</v>
      </c>
      <c r="R455" s="10">
        <v>3.0814879110195801E-33</v>
      </c>
      <c r="S455" s="10">
        <v>3.0814879110195801E-33</v>
      </c>
      <c r="T455" s="10">
        <v>3.0814879110195801E-33</v>
      </c>
      <c r="U455" s="10">
        <v>3.0814879110195801E-33</v>
      </c>
      <c r="V455" s="10">
        <v>3.0814879110195801E-33</v>
      </c>
      <c r="W455" s="10">
        <v>3.0814879110195801E-33</v>
      </c>
      <c r="X455" s="10">
        <v>3.0814879110195801E-33</v>
      </c>
      <c r="Y455" s="10">
        <v>3.0814879110195801E-33</v>
      </c>
      <c r="Z455" s="10">
        <v>3.0814879110195801E-33</v>
      </c>
      <c r="AA455" s="10">
        <v>3.0814879110195801E-33</v>
      </c>
      <c r="AB455" s="10">
        <v>3.0814879110195801E-33</v>
      </c>
      <c r="AC455" s="10">
        <v>3.0814879110195801E-33</v>
      </c>
      <c r="AD455" s="10">
        <v>3.0814879110195801E-33</v>
      </c>
      <c r="AE455" s="10">
        <v>3.0814879110195801E-33</v>
      </c>
      <c r="AF455" s="10">
        <v>3.0814879110195801E-33</v>
      </c>
      <c r="AG455" s="10">
        <v>3.0814879110195801E-33</v>
      </c>
      <c r="AH455" s="10">
        <v>3.0814879110195801E-33</v>
      </c>
      <c r="AI455" s="10">
        <v>3.0814879110195801E-33</v>
      </c>
      <c r="AJ455" s="10">
        <v>3.0814879110195801E-33</v>
      </c>
      <c r="AK455" s="10">
        <v>3.0814879110195801E-33</v>
      </c>
      <c r="AL455" s="10">
        <v>3.0814879110195801E-33</v>
      </c>
      <c r="AM455" s="10">
        <v>3.0814879110195801E-33</v>
      </c>
      <c r="AN455" s="10">
        <v>3.0814879110195801E-33</v>
      </c>
      <c r="AO455" s="10">
        <v>3.0814879110195801E-33</v>
      </c>
      <c r="AP455" s="10">
        <v>3.0814879110195801E-33</v>
      </c>
      <c r="AQ455" s="10">
        <v>3.0814879110195801E-33</v>
      </c>
      <c r="AR455" s="10">
        <v>3.0814879110195801E-33</v>
      </c>
      <c r="AS455" s="10">
        <v>3.0814879110195801E-33</v>
      </c>
      <c r="AT455" s="10">
        <v>3.0814879110195801E-33</v>
      </c>
      <c r="AU455" s="10">
        <v>3.0814879110195801E-33</v>
      </c>
      <c r="AV455" s="10">
        <v>3.0814879110195801E-33</v>
      </c>
      <c r="AW455" s="10">
        <v>3.0814879110195801E-33</v>
      </c>
      <c r="AX455" s="10">
        <v>3.0814879110195801E-33</v>
      </c>
      <c r="AY455" s="10">
        <v>3.0814879110195801E-33</v>
      </c>
    </row>
    <row r="456" spans="1:51" x14ac:dyDescent="0.55000000000000004">
      <c r="A456" t="s">
        <v>5</v>
      </c>
      <c r="B456">
        <v>0.16</v>
      </c>
      <c r="C456">
        <v>0.09</v>
      </c>
      <c r="D456">
        <v>0.09</v>
      </c>
      <c r="E456">
        <v>9.9999999999999794E-3</v>
      </c>
      <c r="F456">
        <v>9.9999999999999794E-3</v>
      </c>
      <c r="G456">
        <v>9.9999999999999794E-3</v>
      </c>
      <c r="H456">
        <v>9.9999999999999794E-3</v>
      </c>
      <c r="I456">
        <v>9.9999999999999794E-3</v>
      </c>
      <c r="J456">
        <v>9.9999999999999794E-3</v>
      </c>
      <c r="K456">
        <v>9.9999999999999794E-3</v>
      </c>
      <c r="L456">
        <v>9.9999999999999794E-3</v>
      </c>
      <c r="M456">
        <v>9.9999999999999794E-3</v>
      </c>
      <c r="N456">
        <v>9.9999999999999794E-3</v>
      </c>
      <c r="O456">
        <v>9.9999999999999794E-3</v>
      </c>
      <c r="P456">
        <v>9.9999999999999794E-3</v>
      </c>
      <c r="Q456">
        <v>9.9999999999999794E-3</v>
      </c>
      <c r="R456">
        <v>9.9999999999999794E-3</v>
      </c>
      <c r="S456">
        <v>9.9999999999999794E-3</v>
      </c>
      <c r="T456">
        <v>9.9999999999999794E-3</v>
      </c>
      <c r="U456">
        <v>9.9999999999999794E-3</v>
      </c>
      <c r="V456">
        <v>9.9999999999999794E-3</v>
      </c>
      <c r="W456">
        <v>9.9999999999999794E-3</v>
      </c>
      <c r="X456">
        <v>9.9999999999999794E-3</v>
      </c>
      <c r="Y456">
        <v>9.9999999999999794E-3</v>
      </c>
      <c r="Z456">
        <v>9.9999999999999794E-3</v>
      </c>
      <c r="AA456">
        <v>9.9999999999999794E-3</v>
      </c>
      <c r="AB456">
        <v>9.9999999999999794E-3</v>
      </c>
      <c r="AC456">
        <v>9.9999999999999794E-3</v>
      </c>
      <c r="AD456">
        <v>9.9999999999999794E-3</v>
      </c>
      <c r="AE456">
        <v>9.9999999999999794E-3</v>
      </c>
      <c r="AF456">
        <v>9.9999999999999794E-3</v>
      </c>
      <c r="AG456">
        <v>9.9999999999999794E-3</v>
      </c>
      <c r="AH456">
        <v>9.9999999999999794E-3</v>
      </c>
      <c r="AI456">
        <v>9.9999999999999794E-3</v>
      </c>
      <c r="AJ456">
        <v>9.9999999999999794E-3</v>
      </c>
      <c r="AK456">
        <v>9.9999999999999794E-3</v>
      </c>
      <c r="AL456">
        <v>9.9999999999999794E-3</v>
      </c>
      <c r="AM456">
        <v>9.9999999999999794E-3</v>
      </c>
      <c r="AN456">
        <v>9.9999999999999794E-3</v>
      </c>
      <c r="AO456">
        <v>9.9999999999999794E-3</v>
      </c>
      <c r="AP456">
        <v>9.9999999999999794E-3</v>
      </c>
      <c r="AQ456">
        <v>9.9999999999999794E-3</v>
      </c>
      <c r="AR456">
        <v>9.9999999999999794E-3</v>
      </c>
      <c r="AS456">
        <v>9.9999999999999794E-3</v>
      </c>
      <c r="AT456">
        <v>9.9999999999999794E-3</v>
      </c>
      <c r="AU456">
        <v>9.9999999999999794E-3</v>
      </c>
      <c r="AV456">
        <v>9.9999999999999794E-3</v>
      </c>
      <c r="AW456">
        <v>9.9999999999999794E-3</v>
      </c>
      <c r="AX456">
        <v>9.9999999999999794E-3</v>
      </c>
      <c r="AY456">
        <v>9.9999999999999794E-3</v>
      </c>
    </row>
    <row r="457" spans="1:51" x14ac:dyDescent="0.55000000000000004">
      <c r="A457" t="s">
        <v>3</v>
      </c>
      <c r="B457">
        <v>0.04</v>
      </c>
      <c r="C457">
        <v>0.25</v>
      </c>
      <c r="D457">
        <v>0.25</v>
      </c>
      <c r="E457">
        <v>0.01</v>
      </c>
      <c r="F457">
        <v>0.01</v>
      </c>
      <c r="G457">
        <v>0.01</v>
      </c>
      <c r="H457">
        <v>0.01</v>
      </c>
      <c r="I457">
        <v>0.01</v>
      </c>
      <c r="J457">
        <v>0.01</v>
      </c>
      <c r="K457">
        <v>0.01</v>
      </c>
      <c r="L457">
        <v>0.01</v>
      </c>
      <c r="M457">
        <v>0.01</v>
      </c>
      <c r="N457">
        <v>0.01</v>
      </c>
      <c r="O457">
        <v>0.01</v>
      </c>
      <c r="P457">
        <v>0.01</v>
      </c>
      <c r="Q457">
        <v>0.01</v>
      </c>
      <c r="R457">
        <v>0.01</v>
      </c>
      <c r="S457">
        <v>0.01</v>
      </c>
      <c r="T457">
        <v>0.01</v>
      </c>
      <c r="U457">
        <v>0.01</v>
      </c>
      <c r="V457">
        <v>0.01</v>
      </c>
      <c r="W457">
        <v>0.01</v>
      </c>
      <c r="X457">
        <v>0.01</v>
      </c>
      <c r="Y457">
        <v>0.01</v>
      </c>
      <c r="Z457">
        <v>0.01</v>
      </c>
      <c r="AA457">
        <v>0.01</v>
      </c>
      <c r="AB457">
        <v>0.01</v>
      </c>
      <c r="AC457">
        <v>0.01</v>
      </c>
      <c r="AD457">
        <v>0.01</v>
      </c>
      <c r="AE457">
        <v>0.01</v>
      </c>
      <c r="AF457">
        <v>0.01</v>
      </c>
      <c r="AG457">
        <v>0.01</v>
      </c>
      <c r="AH457">
        <v>0.01</v>
      </c>
      <c r="AI457">
        <v>0.01</v>
      </c>
      <c r="AJ457">
        <v>0.01</v>
      </c>
      <c r="AK457">
        <v>0.01</v>
      </c>
      <c r="AL457">
        <v>0.01</v>
      </c>
      <c r="AM457">
        <v>0.01</v>
      </c>
      <c r="AN457">
        <v>0.01</v>
      </c>
      <c r="AO457">
        <v>0.01</v>
      </c>
      <c r="AP457">
        <v>0.01</v>
      </c>
      <c r="AQ457">
        <v>0.01</v>
      </c>
      <c r="AR457">
        <v>0.01</v>
      </c>
      <c r="AS457">
        <v>0.01</v>
      </c>
      <c r="AT457">
        <v>0.01</v>
      </c>
      <c r="AU457">
        <v>0.01</v>
      </c>
      <c r="AV457">
        <v>0.01</v>
      </c>
      <c r="AW457">
        <v>0.01</v>
      </c>
      <c r="AX457">
        <v>0.01</v>
      </c>
      <c r="AY457">
        <v>0.01</v>
      </c>
    </row>
    <row r="458" spans="1:51" x14ac:dyDescent="0.55000000000000004">
      <c r="A458" t="s">
        <v>4</v>
      </c>
      <c r="B458">
        <v>0.04</v>
      </c>
      <c r="C458">
        <v>0.16</v>
      </c>
      <c r="D458">
        <v>0.16</v>
      </c>
      <c r="E458" s="10">
        <v>3.0814879110195801E-33</v>
      </c>
      <c r="F458" s="10">
        <v>3.0814879110195801E-33</v>
      </c>
      <c r="G458" s="10">
        <v>3.0814879110195801E-33</v>
      </c>
      <c r="H458" s="10">
        <v>3.0814879110195801E-33</v>
      </c>
      <c r="I458" s="10">
        <v>3.0814879110195801E-33</v>
      </c>
      <c r="J458" s="10">
        <v>3.0814879110195801E-33</v>
      </c>
      <c r="K458" s="10">
        <v>3.0814879110195801E-33</v>
      </c>
      <c r="L458" s="10">
        <v>3.0814879110195801E-33</v>
      </c>
      <c r="M458" s="10">
        <v>3.0814879110195801E-33</v>
      </c>
      <c r="N458" s="10">
        <v>3.0814879110195801E-33</v>
      </c>
      <c r="O458" s="10">
        <v>3.0814879110195801E-33</v>
      </c>
      <c r="P458" s="10">
        <v>3.0814879110195801E-33</v>
      </c>
      <c r="Q458" s="10">
        <v>3.0814879110195801E-33</v>
      </c>
      <c r="R458" s="10">
        <v>3.0814879110195801E-33</v>
      </c>
      <c r="S458" s="10">
        <v>3.0814879110195801E-33</v>
      </c>
      <c r="T458" s="10">
        <v>3.0814879110195801E-33</v>
      </c>
      <c r="U458" s="10">
        <v>3.0814879110195801E-33</v>
      </c>
      <c r="V458" s="10">
        <v>3.0814879110195801E-33</v>
      </c>
      <c r="W458" s="10">
        <v>3.0814879110195801E-33</v>
      </c>
      <c r="X458" s="10">
        <v>3.0814879110195801E-33</v>
      </c>
      <c r="Y458" s="10">
        <v>3.0814879110195801E-33</v>
      </c>
      <c r="Z458" s="10">
        <v>3.0814879110195801E-33</v>
      </c>
      <c r="AA458" s="10">
        <v>3.0814879110195801E-33</v>
      </c>
      <c r="AB458" s="10">
        <v>3.0814879110195801E-33</v>
      </c>
      <c r="AC458" s="10">
        <v>3.0814879110195801E-33</v>
      </c>
      <c r="AD458" s="10">
        <v>3.0814879110195801E-33</v>
      </c>
      <c r="AE458" s="10">
        <v>3.0814879110195801E-33</v>
      </c>
      <c r="AF458" s="10">
        <v>3.0814879110195801E-33</v>
      </c>
      <c r="AG458" s="10">
        <v>3.0814879110195801E-33</v>
      </c>
      <c r="AH458" s="10">
        <v>3.0814879110195801E-33</v>
      </c>
      <c r="AI458" s="10">
        <v>3.0814879110195801E-33</v>
      </c>
      <c r="AJ458" s="10">
        <v>3.0814879110195801E-33</v>
      </c>
      <c r="AK458" s="10">
        <v>3.0814879110195801E-33</v>
      </c>
      <c r="AL458" s="10">
        <v>3.0814879110195801E-33</v>
      </c>
      <c r="AM458" s="10">
        <v>3.0814879110195801E-33</v>
      </c>
      <c r="AN458" s="10">
        <v>3.0814879110195801E-33</v>
      </c>
      <c r="AO458" s="10">
        <v>3.0814879110195801E-33</v>
      </c>
      <c r="AP458" s="10">
        <v>3.0814879110195801E-33</v>
      </c>
      <c r="AQ458" s="10">
        <v>3.0814879110195801E-33</v>
      </c>
      <c r="AR458" s="10">
        <v>3.0814879110195801E-33</v>
      </c>
      <c r="AS458" s="10">
        <v>3.0814879110195801E-33</v>
      </c>
      <c r="AT458" s="10">
        <v>3.0814879110195801E-33</v>
      </c>
      <c r="AU458" s="10">
        <v>3.0814879110195801E-33</v>
      </c>
      <c r="AV458" s="10">
        <v>3.0814879110195801E-33</v>
      </c>
      <c r="AW458" s="10">
        <v>3.0814879110195801E-33</v>
      </c>
      <c r="AX458" s="10">
        <v>3.0814879110195801E-33</v>
      </c>
      <c r="AY458" s="10">
        <v>3.0814879110195801E-33</v>
      </c>
    </row>
    <row r="459" spans="1:51" x14ac:dyDescent="0.55000000000000004">
      <c r="A459" t="s">
        <v>5</v>
      </c>
      <c r="B459">
        <v>0.09</v>
      </c>
      <c r="C459">
        <v>0.09</v>
      </c>
      <c r="D459">
        <v>0.09</v>
      </c>
      <c r="E459">
        <v>9.9999999999999794E-3</v>
      </c>
      <c r="F459">
        <v>9.9999999999999794E-3</v>
      </c>
      <c r="G459">
        <v>9.9999999999999794E-3</v>
      </c>
      <c r="H459">
        <v>9.9999999999999794E-3</v>
      </c>
      <c r="I459">
        <v>9.9999999999999794E-3</v>
      </c>
      <c r="J459">
        <v>2.2499999999999999E-2</v>
      </c>
      <c r="K459">
        <v>2.2499999999999999E-2</v>
      </c>
      <c r="L459">
        <v>2.2499999999999999E-2</v>
      </c>
      <c r="M459">
        <v>2.2499999999999999E-2</v>
      </c>
      <c r="N459">
        <v>2.2499999999999999E-2</v>
      </c>
      <c r="O459">
        <v>2.2499999999999999E-2</v>
      </c>
      <c r="P459">
        <v>2.2499999999999999E-2</v>
      </c>
      <c r="Q459">
        <v>2.2499999999999999E-2</v>
      </c>
      <c r="R459">
        <v>2.2499999999999999E-2</v>
      </c>
      <c r="S459">
        <v>2.2499999999999999E-2</v>
      </c>
      <c r="T459">
        <v>2.2499999999999999E-2</v>
      </c>
      <c r="U459">
        <v>2.2499999999999999E-2</v>
      </c>
      <c r="V459">
        <v>2.2499999999999999E-2</v>
      </c>
      <c r="W459">
        <v>2.2499999999999999E-2</v>
      </c>
      <c r="X459">
        <v>2.2499999999999999E-2</v>
      </c>
      <c r="Y459">
        <v>2.2499999999999999E-2</v>
      </c>
      <c r="Z459">
        <v>2.2499999999999999E-2</v>
      </c>
      <c r="AA459">
        <v>2.2499999999999999E-2</v>
      </c>
      <c r="AB459">
        <v>2.2499999999999999E-2</v>
      </c>
      <c r="AC459">
        <v>2.2499999999999999E-2</v>
      </c>
      <c r="AD459">
        <v>2.2499999999999999E-2</v>
      </c>
      <c r="AE459">
        <v>2.2499999999999999E-2</v>
      </c>
      <c r="AF459">
        <v>2.2499999999999999E-2</v>
      </c>
      <c r="AG459">
        <v>2.2499999999999999E-2</v>
      </c>
      <c r="AH459">
        <v>2.2499999999999999E-2</v>
      </c>
      <c r="AI459">
        <v>2.2499999999999999E-2</v>
      </c>
      <c r="AJ459">
        <v>2.2499999999999999E-2</v>
      </c>
      <c r="AK459">
        <v>2.2499999999999999E-2</v>
      </c>
      <c r="AL459">
        <v>2.2499999999999999E-2</v>
      </c>
      <c r="AM459">
        <v>2.2499999999999999E-2</v>
      </c>
      <c r="AN459">
        <v>2.2499999999999999E-2</v>
      </c>
      <c r="AO459">
        <v>2.2499999999999999E-2</v>
      </c>
      <c r="AP459">
        <v>2.2499999999999999E-2</v>
      </c>
      <c r="AQ459">
        <v>2.2499999999999999E-2</v>
      </c>
      <c r="AR459">
        <v>2.2499999999999999E-2</v>
      </c>
      <c r="AS459">
        <v>2.2499999999999999E-2</v>
      </c>
      <c r="AT459">
        <v>2.2499999999999999E-2</v>
      </c>
      <c r="AU459">
        <v>2.2499999999999999E-2</v>
      </c>
      <c r="AV459">
        <v>2.2499999999999999E-2</v>
      </c>
      <c r="AW459">
        <v>2.2499999999999999E-2</v>
      </c>
      <c r="AX459">
        <v>2.2499999999999999E-2</v>
      </c>
      <c r="AY459">
        <v>2.2499999999999999E-2</v>
      </c>
    </row>
    <row r="460" spans="1:51" x14ac:dyDescent="0.55000000000000004">
      <c r="A460" t="s">
        <v>3</v>
      </c>
      <c r="B460">
        <v>0.01</v>
      </c>
      <c r="C460">
        <v>0.25</v>
      </c>
      <c r="D460">
        <v>0.25</v>
      </c>
      <c r="E460">
        <v>0.01</v>
      </c>
      <c r="F460">
        <v>0.01</v>
      </c>
      <c r="G460">
        <v>0.01</v>
      </c>
      <c r="H460">
        <v>0.01</v>
      </c>
      <c r="I460">
        <v>0.01</v>
      </c>
      <c r="J460">
        <v>0.01</v>
      </c>
      <c r="K460">
        <v>0.01</v>
      </c>
      <c r="L460">
        <v>0.01</v>
      </c>
      <c r="M460">
        <v>0.01</v>
      </c>
      <c r="N460">
        <v>0.01</v>
      </c>
      <c r="O460">
        <v>0.01</v>
      </c>
      <c r="P460">
        <v>0.01</v>
      </c>
      <c r="Q460">
        <v>0.01</v>
      </c>
      <c r="R460">
        <v>0.01</v>
      </c>
      <c r="S460">
        <v>0.01</v>
      </c>
      <c r="T460">
        <v>0.01</v>
      </c>
      <c r="U460">
        <v>0.01</v>
      </c>
      <c r="V460">
        <v>0.01</v>
      </c>
      <c r="W460">
        <v>0.01</v>
      </c>
      <c r="X460">
        <v>0.01</v>
      </c>
      <c r="Y460">
        <v>0.01</v>
      </c>
      <c r="Z460">
        <v>0.01</v>
      </c>
      <c r="AA460">
        <v>0.01</v>
      </c>
      <c r="AB460">
        <v>0.01</v>
      </c>
      <c r="AC460">
        <v>0.01</v>
      </c>
      <c r="AD460">
        <v>0.01</v>
      </c>
      <c r="AE460">
        <v>0.01</v>
      </c>
      <c r="AF460">
        <v>0.01</v>
      </c>
      <c r="AG460">
        <v>0.01</v>
      </c>
      <c r="AH460">
        <v>0.01</v>
      </c>
      <c r="AI460">
        <v>0.01</v>
      </c>
      <c r="AJ460">
        <v>0.01</v>
      </c>
      <c r="AK460">
        <v>0.01</v>
      </c>
      <c r="AL460">
        <v>0.01</v>
      </c>
      <c r="AM460">
        <v>0.01</v>
      </c>
      <c r="AN460">
        <v>0.01</v>
      </c>
      <c r="AO460">
        <v>0.01</v>
      </c>
      <c r="AP460">
        <v>0.01</v>
      </c>
      <c r="AQ460">
        <v>0.01</v>
      </c>
      <c r="AR460">
        <v>0.01</v>
      </c>
      <c r="AS460">
        <v>0.01</v>
      </c>
      <c r="AT460">
        <v>0.01</v>
      </c>
      <c r="AU460">
        <v>0.01</v>
      </c>
      <c r="AV460">
        <v>0.01</v>
      </c>
      <c r="AW460">
        <v>0.01</v>
      </c>
      <c r="AX460">
        <v>0.01</v>
      </c>
      <c r="AY460">
        <v>0.01</v>
      </c>
    </row>
    <row r="461" spans="1:51" x14ac:dyDescent="0.55000000000000004">
      <c r="A461" t="s">
        <v>4</v>
      </c>
      <c r="B461">
        <v>0.01</v>
      </c>
      <c r="C461">
        <v>0.16</v>
      </c>
      <c r="D461">
        <v>0.16</v>
      </c>
      <c r="E461" s="10">
        <v>3.0814879110195801E-33</v>
      </c>
      <c r="F461" s="10">
        <v>3.0814879110195801E-33</v>
      </c>
      <c r="G461" s="10">
        <v>3.0814879110195801E-33</v>
      </c>
      <c r="H461">
        <v>0.01</v>
      </c>
      <c r="I461">
        <v>0.01</v>
      </c>
      <c r="J461">
        <v>0.01</v>
      </c>
      <c r="K461">
        <v>0.01</v>
      </c>
      <c r="L461">
        <v>0.01</v>
      </c>
      <c r="M461">
        <v>0.01</v>
      </c>
      <c r="N461">
        <v>0.01</v>
      </c>
      <c r="O461">
        <v>0.01</v>
      </c>
      <c r="P461">
        <v>0.01</v>
      </c>
      <c r="Q461">
        <v>0.01</v>
      </c>
      <c r="R461">
        <v>0.01</v>
      </c>
      <c r="S461">
        <v>0.01</v>
      </c>
      <c r="T461">
        <v>0.01</v>
      </c>
      <c r="U461">
        <v>0.01</v>
      </c>
      <c r="V461">
        <v>0.01</v>
      </c>
      <c r="W461">
        <v>0.01</v>
      </c>
      <c r="X461">
        <v>0.01</v>
      </c>
      <c r="Y461">
        <v>0.01</v>
      </c>
      <c r="Z461">
        <v>0.01</v>
      </c>
      <c r="AA461">
        <v>0.01</v>
      </c>
      <c r="AB461">
        <v>0.01</v>
      </c>
      <c r="AC461">
        <v>0.01</v>
      </c>
      <c r="AD461">
        <v>0.01</v>
      </c>
      <c r="AE461">
        <v>0.01</v>
      </c>
      <c r="AF461">
        <v>0.01</v>
      </c>
      <c r="AG461">
        <v>0.01</v>
      </c>
      <c r="AH461">
        <v>0.01</v>
      </c>
      <c r="AI461">
        <v>0.01</v>
      </c>
      <c r="AJ461">
        <v>0.01</v>
      </c>
      <c r="AK461">
        <v>0.01</v>
      </c>
      <c r="AL461">
        <v>0.01</v>
      </c>
      <c r="AM461">
        <v>0.01</v>
      </c>
      <c r="AN461">
        <v>0.01</v>
      </c>
      <c r="AO461">
        <v>0.01</v>
      </c>
      <c r="AP461">
        <v>0.01</v>
      </c>
      <c r="AQ461">
        <v>0.01</v>
      </c>
      <c r="AR461">
        <v>0.01</v>
      </c>
      <c r="AS461">
        <v>0.01</v>
      </c>
      <c r="AT461">
        <v>0.01</v>
      </c>
      <c r="AU461">
        <v>0.01</v>
      </c>
      <c r="AV461">
        <v>0.01</v>
      </c>
      <c r="AW461">
        <v>0.01</v>
      </c>
      <c r="AX461">
        <v>0.01</v>
      </c>
      <c r="AY461">
        <v>0.01</v>
      </c>
    </row>
    <row r="462" spans="1:51" x14ac:dyDescent="0.55000000000000004">
      <c r="A462" t="s">
        <v>5</v>
      </c>
      <c r="B462">
        <v>0.04</v>
      </c>
      <c r="C462">
        <v>0.09</v>
      </c>
      <c r="D462">
        <v>0.09</v>
      </c>
      <c r="E462">
        <v>9.9999999999999794E-3</v>
      </c>
      <c r="F462">
        <v>9.9999999999999794E-3</v>
      </c>
      <c r="G462">
        <v>9.9999999999999794E-3</v>
      </c>
      <c r="H462">
        <v>0.04</v>
      </c>
      <c r="I462">
        <v>0.04</v>
      </c>
      <c r="J462">
        <v>0.04</v>
      </c>
      <c r="K462">
        <v>0.04</v>
      </c>
      <c r="L462">
        <v>0.04</v>
      </c>
      <c r="M462">
        <v>0.04</v>
      </c>
      <c r="N462">
        <v>0.04</v>
      </c>
      <c r="O462">
        <v>0.04</v>
      </c>
      <c r="P462">
        <v>0.04</v>
      </c>
      <c r="Q462">
        <v>0.04</v>
      </c>
      <c r="R462">
        <v>0.04</v>
      </c>
      <c r="S462">
        <v>0.04</v>
      </c>
      <c r="T462">
        <v>0.04</v>
      </c>
      <c r="U462">
        <v>0.04</v>
      </c>
      <c r="V462">
        <v>0.04</v>
      </c>
      <c r="W462">
        <v>0.04</v>
      </c>
      <c r="X462">
        <v>0.04</v>
      </c>
      <c r="Y462">
        <v>0.04</v>
      </c>
      <c r="Z462">
        <v>0.04</v>
      </c>
      <c r="AA462">
        <v>0.04</v>
      </c>
      <c r="AB462">
        <v>0.04</v>
      </c>
      <c r="AC462">
        <v>0.04</v>
      </c>
      <c r="AD462">
        <v>0.04</v>
      </c>
      <c r="AE462">
        <v>0.04</v>
      </c>
      <c r="AF462">
        <v>0.04</v>
      </c>
      <c r="AG462">
        <v>0.04</v>
      </c>
      <c r="AH462">
        <v>0.04</v>
      </c>
      <c r="AI462">
        <v>0.04</v>
      </c>
      <c r="AJ462">
        <v>0.04</v>
      </c>
      <c r="AK462">
        <v>0.04</v>
      </c>
      <c r="AL462">
        <v>0.04</v>
      </c>
      <c r="AM462">
        <v>0.04</v>
      </c>
      <c r="AN462">
        <v>0.04</v>
      </c>
      <c r="AO462">
        <v>0.04</v>
      </c>
      <c r="AP462">
        <v>0.04</v>
      </c>
      <c r="AQ462">
        <v>0.04</v>
      </c>
      <c r="AR462">
        <v>0.04</v>
      </c>
      <c r="AS462">
        <v>0.04</v>
      </c>
      <c r="AT462">
        <v>0.04</v>
      </c>
      <c r="AU462">
        <v>0.04</v>
      </c>
      <c r="AV462">
        <v>0.04</v>
      </c>
      <c r="AW462">
        <v>0.04</v>
      </c>
      <c r="AX462">
        <v>0.04</v>
      </c>
      <c r="AY462">
        <v>0.04</v>
      </c>
    </row>
    <row r="463" spans="1:51" x14ac:dyDescent="0.55000000000000004">
      <c r="A463" t="s">
        <v>3</v>
      </c>
      <c r="B463" s="10">
        <v>3.0814879110195801E-33</v>
      </c>
      <c r="C463">
        <v>0.25</v>
      </c>
      <c r="D463">
        <v>0.09</v>
      </c>
      <c r="E463">
        <v>0.09</v>
      </c>
      <c r="F463">
        <v>0.01</v>
      </c>
      <c r="G463">
        <v>0.01</v>
      </c>
      <c r="H463">
        <v>0.01</v>
      </c>
      <c r="I463">
        <v>0.01</v>
      </c>
      <c r="J463">
        <v>0.01</v>
      </c>
      <c r="K463">
        <v>0.01</v>
      </c>
      <c r="L463">
        <v>0.01</v>
      </c>
      <c r="M463">
        <v>0.01</v>
      </c>
      <c r="N463">
        <v>0.01</v>
      </c>
      <c r="O463">
        <v>0.01</v>
      </c>
      <c r="P463">
        <v>0.01</v>
      </c>
      <c r="Q463">
        <v>0.01</v>
      </c>
      <c r="R463">
        <v>0.01</v>
      </c>
      <c r="S463">
        <v>0.01</v>
      </c>
      <c r="T463">
        <v>0.01</v>
      </c>
      <c r="U463">
        <v>0.01</v>
      </c>
      <c r="V463">
        <v>0.01</v>
      </c>
      <c r="W463">
        <v>0.01</v>
      </c>
      <c r="X463">
        <v>0.01</v>
      </c>
      <c r="Y463">
        <v>0.01</v>
      </c>
      <c r="Z463">
        <v>0.01</v>
      </c>
      <c r="AA463">
        <v>0.01</v>
      </c>
      <c r="AB463">
        <v>0.01</v>
      </c>
      <c r="AC463">
        <v>0.01</v>
      </c>
      <c r="AD463">
        <v>0.01</v>
      </c>
      <c r="AE463">
        <v>0.01</v>
      </c>
      <c r="AF463">
        <v>0.01</v>
      </c>
      <c r="AG463">
        <v>0.01</v>
      </c>
      <c r="AH463">
        <v>0.01</v>
      </c>
      <c r="AI463">
        <v>0.01</v>
      </c>
      <c r="AJ463">
        <v>0.01</v>
      </c>
      <c r="AK463">
        <v>0.01</v>
      </c>
      <c r="AL463">
        <v>0.01</v>
      </c>
      <c r="AM463">
        <v>0.01</v>
      </c>
      <c r="AN463">
        <v>0.01</v>
      </c>
      <c r="AO463">
        <v>0.01</v>
      </c>
      <c r="AP463">
        <v>0.01</v>
      </c>
      <c r="AQ463">
        <v>0.01</v>
      </c>
      <c r="AR463">
        <v>0.01</v>
      </c>
      <c r="AS463">
        <v>0.01</v>
      </c>
      <c r="AT463">
        <v>0.01</v>
      </c>
      <c r="AU463">
        <v>0.01</v>
      </c>
      <c r="AV463">
        <v>0.01</v>
      </c>
      <c r="AW463">
        <v>0.01</v>
      </c>
      <c r="AX463">
        <v>0.01</v>
      </c>
      <c r="AY463">
        <v>0.01</v>
      </c>
    </row>
    <row r="464" spans="1:51" x14ac:dyDescent="0.55000000000000004">
      <c r="A464" t="s">
        <v>4</v>
      </c>
      <c r="B464" s="10">
        <v>1.23259516440783E-32</v>
      </c>
      <c r="C464">
        <v>0.16</v>
      </c>
      <c r="D464">
        <v>0.16</v>
      </c>
      <c r="E464" s="10">
        <v>3.0814879110195801E-33</v>
      </c>
      <c r="F464">
        <v>0.01</v>
      </c>
      <c r="G464">
        <v>0.01</v>
      </c>
      <c r="H464">
        <v>0.01</v>
      </c>
      <c r="I464">
        <v>0.01</v>
      </c>
      <c r="J464">
        <v>0.01</v>
      </c>
      <c r="K464">
        <v>0.01</v>
      </c>
      <c r="L464">
        <v>0.01</v>
      </c>
      <c r="M464">
        <v>0.01</v>
      </c>
      <c r="N464">
        <v>0.01</v>
      </c>
      <c r="O464">
        <v>0.01</v>
      </c>
      <c r="P464">
        <v>0.01</v>
      </c>
      <c r="Q464">
        <v>0.01</v>
      </c>
      <c r="R464">
        <v>0.01</v>
      </c>
      <c r="S464">
        <v>0.01</v>
      </c>
      <c r="T464">
        <v>0.01</v>
      </c>
      <c r="U464">
        <v>0.01</v>
      </c>
      <c r="V464">
        <v>0.01</v>
      </c>
      <c r="W464">
        <v>0.01</v>
      </c>
      <c r="X464">
        <v>0.01</v>
      </c>
      <c r="Y464">
        <v>0.01</v>
      </c>
      <c r="Z464">
        <v>0.01</v>
      </c>
      <c r="AA464">
        <v>0.01</v>
      </c>
      <c r="AB464">
        <v>0.01</v>
      </c>
      <c r="AC464">
        <v>0.01</v>
      </c>
      <c r="AD464">
        <v>0.01</v>
      </c>
      <c r="AE464">
        <v>0.01</v>
      </c>
      <c r="AF464">
        <v>0.01</v>
      </c>
      <c r="AG464">
        <v>0.01</v>
      </c>
      <c r="AH464">
        <v>0.01</v>
      </c>
      <c r="AI464">
        <v>0.01</v>
      </c>
      <c r="AJ464">
        <v>0.01</v>
      </c>
      <c r="AK464">
        <v>0.01</v>
      </c>
      <c r="AL464">
        <v>0.01</v>
      </c>
      <c r="AM464">
        <v>0.01</v>
      </c>
      <c r="AN464">
        <v>0.01</v>
      </c>
      <c r="AO464">
        <v>0.01</v>
      </c>
      <c r="AP464">
        <v>0.01</v>
      </c>
      <c r="AQ464">
        <v>0.01</v>
      </c>
      <c r="AR464">
        <v>0.01</v>
      </c>
      <c r="AS464">
        <v>0.01</v>
      </c>
      <c r="AT464">
        <v>0.01</v>
      </c>
      <c r="AU464">
        <v>0.01</v>
      </c>
      <c r="AV464">
        <v>0.01</v>
      </c>
      <c r="AW464">
        <v>0.01</v>
      </c>
      <c r="AX464">
        <v>0.01</v>
      </c>
      <c r="AY464">
        <v>0.01</v>
      </c>
    </row>
    <row r="465" spans="1:51" x14ac:dyDescent="0.55000000000000004">
      <c r="A465" t="s">
        <v>5</v>
      </c>
      <c r="B465">
        <v>0.01</v>
      </c>
      <c r="C465">
        <v>0.09</v>
      </c>
      <c r="D465">
        <v>0.09</v>
      </c>
      <c r="E465">
        <v>9.9999999999999794E-3</v>
      </c>
      <c r="F465">
        <v>0.04</v>
      </c>
      <c r="G465">
        <v>0.04</v>
      </c>
      <c r="H465">
        <v>0.04</v>
      </c>
      <c r="I465">
        <v>0.04</v>
      </c>
      <c r="J465">
        <v>0.04</v>
      </c>
      <c r="K465">
        <v>0.04</v>
      </c>
      <c r="L465">
        <v>0.04</v>
      </c>
      <c r="M465">
        <v>0.04</v>
      </c>
      <c r="N465">
        <v>0.04</v>
      </c>
      <c r="O465">
        <v>0.04</v>
      </c>
      <c r="P465">
        <v>0.04</v>
      </c>
      <c r="Q465">
        <v>0.04</v>
      </c>
      <c r="R465">
        <v>0.04</v>
      </c>
      <c r="S465">
        <v>0.04</v>
      </c>
      <c r="T465">
        <v>0.04</v>
      </c>
      <c r="U465">
        <v>0.04</v>
      </c>
      <c r="V465">
        <v>0.04</v>
      </c>
      <c r="W465">
        <v>0.04</v>
      </c>
      <c r="X465">
        <v>0.04</v>
      </c>
      <c r="Y465">
        <v>0.04</v>
      </c>
      <c r="Z465">
        <v>0.04</v>
      </c>
      <c r="AA465">
        <v>0.04</v>
      </c>
      <c r="AB465">
        <v>0.04</v>
      </c>
      <c r="AC465">
        <v>0.04</v>
      </c>
      <c r="AD465">
        <v>0.04</v>
      </c>
      <c r="AE465">
        <v>0.04</v>
      </c>
      <c r="AF465">
        <v>0.04</v>
      </c>
      <c r="AG465">
        <v>0.04</v>
      </c>
      <c r="AH465">
        <v>0.04</v>
      </c>
      <c r="AI465">
        <v>0.04</v>
      </c>
      <c r="AJ465">
        <v>0.04</v>
      </c>
      <c r="AK465">
        <v>0.04</v>
      </c>
      <c r="AL465">
        <v>0.04</v>
      </c>
      <c r="AM465">
        <v>0.04</v>
      </c>
      <c r="AN465">
        <v>0.04</v>
      </c>
      <c r="AO465">
        <v>0.04</v>
      </c>
      <c r="AP465">
        <v>0.04</v>
      </c>
      <c r="AQ465">
        <v>0.04</v>
      </c>
      <c r="AR465">
        <v>0.04</v>
      </c>
      <c r="AS465">
        <v>0.04</v>
      </c>
      <c r="AT465">
        <v>0.04</v>
      </c>
      <c r="AU465">
        <v>0.04</v>
      </c>
      <c r="AV465">
        <v>0.04</v>
      </c>
      <c r="AW465">
        <v>0.04</v>
      </c>
      <c r="AX465">
        <v>0.04</v>
      </c>
      <c r="AY465">
        <v>0.04</v>
      </c>
    </row>
    <row r="466" spans="1:51" x14ac:dyDescent="0.55000000000000004">
      <c r="A466" t="s">
        <v>3</v>
      </c>
      <c r="B466">
        <v>0.49</v>
      </c>
      <c r="C466">
        <v>0.25</v>
      </c>
      <c r="D466">
        <v>0.25</v>
      </c>
      <c r="E466">
        <v>0.01</v>
      </c>
      <c r="F466">
        <v>0.01</v>
      </c>
      <c r="G466">
        <v>0.01</v>
      </c>
      <c r="H466">
        <v>0.01</v>
      </c>
      <c r="I466">
        <v>0.01</v>
      </c>
      <c r="J466">
        <v>0.01</v>
      </c>
      <c r="K466">
        <v>0.01</v>
      </c>
      <c r="L466">
        <v>0.01</v>
      </c>
      <c r="M466">
        <v>0.01</v>
      </c>
      <c r="N466">
        <v>0.01</v>
      </c>
      <c r="O466">
        <v>0.01</v>
      </c>
      <c r="P466">
        <v>0.01</v>
      </c>
      <c r="Q466">
        <v>0.01</v>
      </c>
      <c r="R466">
        <v>0.01</v>
      </c>
      <c r="S466">
        <v>0.01</v>
      </c>
      <c r="T466">
        <v>0.01</v>
      </c>
      <c r="U466">
        <v>0.01</v>
      </c>
      <c r="V466">
        <v>0.01</v>
      </c>
      <c r="W466">
        <v>0.01</v>
      </c>
      <c r="X466">
        <v>0.01</v>
      </c>
      <c r="Y466">
        <v>0.01</v>
      </c>
      <c r="Z466">
        <v>0.01</v>
      </c>
      <c r="AA466">
        <v>0.01</v>
      </c>
      <c r="AB466">
        <v>0.01</v>
      </c>
      <c r="AC466">
        <v>0.01</v>
      </c>
      <c r="AD466">
        <v>0.01</v>
      </c>
      <c r="AE466">
        <v>0.01</v>
      </c>
      <c r="AF466">
        <v>0.01</v>
      </c>
      <c r="AG466">
        <v>0.01</v>
      </c>
      <c r="AH466">
        <v>0.01</v>
      </c>
      <c r="AI466">
        <v>0.01</v>
      </c>
      <c r="AJ466">
        <v>0.01</v>
      </c>
      <c r="AK466">
        <v>0.01</v>
      </c>
      <c r="AL466">
        <v>0.01</v>
      </c>
      <c r="AM466">
        <v>0.01</v>
      </c>
      <c r="AN466">
        <v>0.01</v>
      </c>
      <c r="AO466">
        <v>0.01</v>
      </c>
      <c r="AP466">
        <v>0.01</v>
      </c>
      <c r="AQ466">
        <v>0.01</v>
      </c>
      <c r="AR466">
        <v>0.01</v>
      </c>
      <c r="AS466">
        <v>0.01</v>
      </c>
      <c r="AT466">
        <v>0.01</v>
      </c>
      <c r="AU466">
        <v>0.01</v>
      </c>
      <c r="AV466">
        <v>0.01</v>
      </c>
      <c r="AW466">
        <v>0.01</v>
      </c>
      <c r="AX466">
        <v>0.01</v>
      </c>
      <c r="AY466">
        <v>0.01</v>
      </c>
    </row>
    <row r="467" spans="1:51" x14ac:dyDescent="0.55000000000000004">
      <c r="A467" t="s">
        <v>4</v>
      </c>
      <c r="B467">
        <v>0.09</v>
      </c>
      <c r="C467">
        <v>0.16</v>
      </c>
      <c r="D467">
        <v>0.16</v>
      </c>
      <c r="E467" s="10">
        <v>3.0814879110195801E-33</v>
      </c>
      <c r="F467" s="10">
        <v>3.0814879110195801E-33</v>
      </c>
      <c r="G467" s="10">
        <v>3.0814879110195801E-33</v>
      </c>
      <c r="H467" s="10">
        <v>3.0814879110195801E-33</v>
      </c>
      <c r="I467" s="10">
        <v>3.0814879110195801E-33</v>
      </c>
      <c r="J467" s="10">
        <v>3.0814879110195801E-33</v>
      </c>
      <c r="K467" s="10">
        <v>3.0814879110195801E-33</v>
      </c>
      <c r="L467" s="10">
        <v>3.0814879110195801E-33</v>
      </c>
      <c r="M467" s="10">
        <v>3.0814879110195801E-33</v>
      </c>
      <c r="N467" s="10">
        <v>3.0814879110195801E-33</v>
      </c>
      <c r="O467" s="10">
        <v>3.0814879110195801E-33</v>
      </c>
      <c r="P467" s="10">
        <v>3.0814879110195801E-33</v>
      </c>
      <c r="Q467" s="10">
        <v>3.0814879110195801E-33</v>
      </c>
      <c r="R467" s="10">
        <v>3.0814879110195801E-33</v>
      </c>
      <c r="S467" s="10">
        <v>3.0814879110195801E-33</v>
      </c>
      <c r="T467" s="10">
        <v>3.0814879110195801E-33</v>
      </c>
      <c r="U467" s="10">
        <v>3.0814879110195801E-33</v>
      </c>
      <c r="V467" s="10">
        <v>3.0814879110195801E-33</v>
      </c>
      <c r="W467" s="10">
        <v>3.0814879110195801E-33</v>
      </c>
      <c r="X467" s="10">
        <v>3.0814879110195801E-33</v>
      </c>
      <c r="Y467" s="10">
        <v>3.0814879110195801E-33</v>
      </c>
      <c r="Z467" s="10">
        <v>3.0814879110195801E-33</v>
      </c>
      <c r="AA467" s="10">
        <v>3.0814879110195801E-33</v>
      </c>
      <c r="AB467" s="10">
        <v>3.0814879110195801E-33</v>
      </c>
      <c r="AC467" s="10">
        <v>3.0814879110195801E-33</v>
      </c>
      <c r="AD467" s="10">
        <v>3.0814879110195801E-33</v>
      </c>
      <c r="AE467" s="10">
        <v>3.0814879110195801E-33</v>
      </c>
      <c r="AF467" s="10">
        <v>3.0814879110195801E-33</v>
      </c>
      <c r="AG467" s="10">
        <v>3.0814879110195801E-33</v>
      </c>
      <c r="AH467" s="10">
        <v>3.0814879110195801E-33</v>
      </c>
      <c r="AI467" s="10">
        <v>3.0814879110195801E-33</v>
      </c>
      <c r="AJ467" s="10">
        <v>3.0814879110195801E-33</v>
      </c>
      <c r="AK467" s="10">
        <v>3.0814879110195801E-33</v>
      </c>
      <c r="AL467" s="10">
        <v>3.0814879110195801E-33</v>
      </c>
      <c r="AM467" s="10">
        <v>3.0814879110195801E-33</v>
      </c>
      <c r="AN467" s="10">
        <v>3.0814879110195801E-33</v>
      </c>
      <c r="AO467" s="10">
        <v>3.0814879110195801E-33</v>
      </c>
      <c r="AP467" s="10">
        <v>3.0814879110195801E-33</v>
      </c>
      <c r="AQ467" s="10">
        <v>3.0814879110195801E-33</v>
      </c>
      <c r="AR467" s="10">
        <v>3.0814879110195801E-33</v>
      </c>
      <c r="AS467" s="10">
        <v>3.0814879110195801E-33</v>
      </c>
      <c r="AT467" s="10">
        <v>3.0814879110195801E-33</v>
      </c>
      <c r="AU467" s="10">
        <v>3.0814879110195801E-33</v>
      </c>
      <c r="AV467" s="10">
        <v>3.0814879110195801E-33</v>
      </c>
      <c r="AW467" s="10">
        <v>3.0814879110195801E-33</v>
      </c>
      <c r="AX467" s="10">
        <v>3.0814879110195801E-33</v>
      </c>
      <c r="AY467" s="10">
        <v>3.0814879110195801E-33</v>
      </c>
    </row>
    <row r="468" spans="1:51" x14ac:dyDescent="0.55000000000000004">
      <c r="A468" t="s">
        <v>5</v>
      </c>
      <c r="B468">
        <v>0.16</v>
      </c>
      <c r="C468">
        <v>0.09</v>
      </c>
      <c r="D468">
        <v>0.09</v>
      </c>
      <c r="E468">
        <v>9.9999999999999794E-3</v>
      </c>
      <c r="F468">
        <v>9.9999999999999794E-3</v>
      </c>
      <c r="G468">
        <v>9.9999999999999794E-3</v>
      </c>
      <c r="H468">
        <v>9.9999999999999794E-3</v>
      </c>
      <c r="I468">
        <v>9.9999999999999794E-3</v>
      </c>
      <c r="J468">
        <v>9.9999999999999794E-3</v>
      </c>
      <c r="K468">
        <v>9.9999999999999794E-3</v>
      </c>
      <c r="L468">
        <v>9.9999999999999794E-3</v>
      </c>
      <c r="M468">
        <v>9.9999999999999794E-3</v>
      </c>
      <c r="N468">
        <v>9.9999999999999794E-3</v>
      </c>
      <c r="O468">
        <v>9.9999999999999794E-3</v>
      </c>
      <c r="P468">
        <v>9.9999999999999794E-3</v>
      </c>
      <c r="Q468">
        <v>9.9999999999999794E-3</v>
      </c>
      <c r="R468">
        <v>9.9999999999999794E-3</v>
      </c>
      <c r="S468">
        <v>9.9999999999999794E-3</v>
      </c>
      <c r="T468">
        <v>9.9999999999999794E-3</v>
      </c>
      <c r="U468">
        <v>9.9999999999999794E-3</v>
      </c>
      <c r="V468">
        <v>9.9999999999999794E-3</v>
      </c>
      <c r="W468">
        <v>9.9999999999999794E-3</v>
      </c>
      <c r="X468">
        <v>9.9999999999999794E-3</v>
      </c>
      <c r="Y468">
        <v>9.9999999999999794E-3</v>
      </c>
      <c r="Z468">
        <v>9.9999999999999794E-3</v>
      </c>
      <c r="AA468">
        <v>9.9999999999999794E-3</v>
      </c>
      <c r="AB468">
        <v>9.9999999999999794E-3</v>
      </c>
      <c r="AC468">
        <v>9.9999999999999794E-3</v>
      </c>
      <c r="AD468">
        <v>9.9999999999999794E-3</v>
      </c>
      <c r="AE468">
        <v>9.9999999999999794E-3</v>
      </c>
      <c r="AF468">
        <v>9.9999999999999794E-3</v>
      </c>
      <c r="AG468">
        <v>9.9999999999999794E-3</v>
      </c>
      <c r="AH468">
        <v>9.9999999999999794E-3</v>
      </c>
      <c r="AI468">
        <v>9.9999999999999794E-3</v>
      </c>
      <c r="AJ468">
        <v>9.9999999999999794E-3</v>
      </c>
      <c r="AK468">
        <v>9.9999999999999794E-3</v>
      </c>
      <c r="AL468">
        <v>9.9999999999999794E-3</v>
      </c>
      <c r="AM468">
        <v>9.9999999999999794E-3</v>
      </c>
      <c r="AN468">
        <v>9.9999999999999794E-3</v>
      </c>
      <c r="AO468">
        <v>9.9999999999999794E-3</v>
      </c>
      <c r="AP468">
        <v>9.9999999999999794E-3</v>
      </c>
      <c r="AQ468">
        <v>9.9999999999999794E-3</v>
      </c>
      <c r="AR468">
        <v>9.9999999999999794E-3</v>
      </c>
      <c r="AS468">
        <v>9.9999999999999794E-3</v>
      </c>
      <c r="AT468">
        <v>9.9999999999999794E-3</v>
      </c>
      <c r="AU468">
        <v>9.9999999999999794E-3</v>
      </c>
      <c r="AV468">
        <v>9.9999999999999794E-3</v>
      </c>
      <c r="AW468">
        <v>9.9999999999999794E-3</v>
      </c>
      <c r="AX468">
        <v>9.9999999999999794E-3</v>
      </c>
      <c r="AY468">
        <v>9.9999999999999794E-3</v>
      </c>
    </row>
    <row r="469" spans="1:51" x14ac:dyDescent="0.55000000000000004">
      <c r="A469" t="s">
        <v>3</v>
      </c>
      <c r="B469">
        <v>0.04</v>
      </c>
      <c r="C469">
        <v>0.25</v>
      </c>
      <c r="D469">
        <v>0.25</v>
      </c>
      <c r="E469">
        <v>0.01</v>
      </c>
      <c r="F469">
        <v>0.01</v>
      </c>
      <c r="G469">
        <v>0.01</v>
      </c>
      <c r="H469">
        <v>0.01</v>
      </c>
      <c r="I469">
        <v>0.01</v>
      </c>
      <c r="J469">
        <v>0.01</v>
      </c>
      <c r="K469">
        <v>0.01</v>
      </c>
      <c r="L469">
        <v>0.01</v>
      </c>
      <c r="M469">
        <v>0.01</v>
      </c>
      <c r="N469">
        <v>0.01</v>
      </c>
      <c r="O469">
        <v>0.01</v>
      </c>
      <c r="P469">
        <v>0.01</v>
      </c>
      <c r="Q469">
        <v>0.01</v>
      </c>
      <c r="R469">
        <v>0.01</v>
      </c>
      <c r="S469">
        <v>0.01</v>
      </c>
      <c r="T469">
        <v>0.01</v>
      </c>
      <c r="U469">
        <v>0.01</v>
      </c>
      <c r="V469">
        <v>0.01</v>
      </c>
      <c r="W469">
        <v>0.01</v>
      </c>
      <c r="X469">
        <v>0.01</v>
      </c>
      <c r="Y469">
        <v>0.01</v>
      </c>
      <c r="Z469">
        <v>0.01</v>
      </c>
      <c r="AA469">
        <v>0.01</v>
      </c>
      <c r="AB469">
        <v>0.01</v>
      </c>
      <c r="AC469">
        <v>0.01</v>
      </c>
      <c r="AD469">
        <v>0.01</v>
      </c>
      <c r="AE469">
        <v>0.01</v>
      </c>
      <c r="AF469">
        <v>0.01</v>
      </c>
      <c r="AG469">
        <v>0.01</v>
      </c>
      <c r="AH469">
        <v>0.01</v>
      </c>
      <c r="AI469">
        <v>0.01</v>
      </c>
      <c r="AJ469">
        <v>0.01</v>
      </c>
      <c r="AK469">
        <v>0.01</v>
      </c>
      <c r="AL469">
        <v>0.01</v>
      </c>
      <c r="AM469">
        <v>0.01</v>
      </c>
      <c r="AN469">
        <v>0.01</v>
      </c>
      <c r="AO469">
        <v>0.01</v>
      </c>
      <c r="AP469">
        <v>0.01</v>
      </c>
      <c r="AQ469">
        <v>0.01</v>
      </c>
      <c r="AR469">
        <v>0.01</v>
      </c>
      <c r="AS469">
        <v>0.01</v>
      </c>
      <c r="AT469">
        <v>0.01</v>
      </c>
      <c r="AU469">
        <v>0.01</v>
      </c>
      <c r="AV469">
        <v>0.01</v>
      </c>
      <c r="AW469">
        <v>0.01</v>
      </c>
      <c r="AX469">
        <v>0.01</v>
      </c>
      <c r="AY469">
        <v>0.01</v>
      </c>
    </row>
    <row r="470" spans="1:51" x14ac:dyDescent="0.55000000000000004">
      <c r="A470" t="s">
        <v>4</v>
      </c>
      <c r="B470">
        <v>0.04</v>
      </c>
      <c r="C470">
        <v>0.16</v>
      </c>
      <c r="D470">
        <v>0.16</v>
      </c>
      <c r="E470" s="10">
        <v>3.0814879110195801E-33</v>
      </c>
      <c r="F470" s="10">
        <v>3.0814879110195801E-33</v>
      </c>
      <c r="G470" s="10">
        <v>3.0814879110195801E-33</v>
      </c>
      <c r="H470" s="10">
        <v>3.0814879110195801E-33</v>
      </c>
      <c r="I470" s="10">
        <v>3.0814879110195801E-33</v>
      </c>
      <c r="J470" s="10">
        <v>3.0814879110195801E-33</v>
      </c>
      <c r="K470" s="10">
        <v>3.0814879110195801E-33</v>
      </c>
      <c r="L470" s="10">
        <v>3.0814879110195801E-33</v>
      </c>
      <c r="M470" s="10">
        <v>3.0814879110195801E-33</v>
      </c>
      <c r="N470" s="10">
        <v>3.0814879110195801E-33</v>
      </c>
      <c r="O470" s="10">
        <v>3.0814879110195801E-33</v>
      </c>
      <c r="P470" s="10">
        <v>3.0814879110195801E-33</v>
      </c>
      <c r="Q470" s="10">
        <v>3.0814879110195801E-33</v>
      </c>
      <c r="R470" s="10">
        <v>3.0814879110195801E-33</v>
      </c>
      <c r="S470" s="10">
        <v>3.0814879110195801E-33</v>
      </c>
      <c r="T470" s="10">
        <v>3.0814879110195801E-33</v>
      </c>
      <c r="U470" s="10">
        <v>3.0814879110195801E-33</v>
      </c>
      <c r="V470" s="10">
        <v>3.0814879110195801E-33</v>
      </c>
      <c r="W470" s="10">
        <v>3.0814879110195801E-33</v>
      </c>
      <c r="X470" s="10">
        <v>3.0814879110195801E-33</v>
      </c>
      <c r="Y470" s="10">
        <v>3.0814879110195801E-33</v>
      </c>
      <c r="Z470" s="10">
        <v>3.0814879110195801E-33</v>
      </c>
      <c r="AA470" s="10">
        <v>3.0814879110195801E-33</v>
      </c>
      <c r="AB470" s="10">
        <v>3.0814879110195801E-33</v>
      </c>
      <c r="AC470" s="10">
        <v>3.0814879110195801E-33</v>
      </c>
      <c r="AD470" s="10">
        <v>3.0814879110195801E-33</v>
      </c>
      <c r="AE470" s="10">
        <v>3.0814879110195801E-33</v>
      </c>
      <c r="AF470" s="10">
        <v>3.0814879110195801E-33</v>
      </c>
      <c r="AG470" s="10">
        <v>3.0814879110195801E-33</v>
      </c>
      <c r="AH470" s="10">
        <v>3.0814879110195801E-33</v>
      </c>
      <c r="AI470" s="10">
        <v>3.0814879110195801E-33</v>
      </c>
      <c r="AJ470" s="10">
        <v>3.0814879110195801E-33</v>
      </c>
      <c r="AK470" s="10">
        <v>3.0814879110195801E-33</v>
      </c>
      <c r="AL470" s="10">
        <v>3.0814879110195801E-33</v>
      </c>
      <c r="AM470" s="10">
        <v>3.0814879110195801E-33</v>
      </c>
      <c r="AN470" s="10">
        <v>3.0814879110195801E-33</v>
      </c>
      <c r="AO470" s="10">
        <v>3.0814879110195801E-33</v>
      </c>
      <c r="AP470" s="10">
        <v>3.0814879110195801E-33</v>
      </c>
      <c r="AQ470" s="10">
        <v>3.0814879110195801E-33</v>
      </c>
      <c r="AR470" s="10">
        <v>3.0814879110195801E-33</v>
      </c>
      <c r="AS470" s="10">
        <v>3.0814879110195801E-33</v>
      </c>
      <c r="AT470" s="10">
        <v>3.0814879110195801E-33</v>
      </c>
      <c r="AU470" s="10">
        <v>3.0814879110195801E-33</v>
      </c>
      <c r="AV470" s="10">
        <v>3.0814879110195801E-33</v>
      </c>
      <c r="AW470" s="10">
        <v>3.0814879110195801E-33</v>
      </c>
      <c r="AX470" s="10">
        <v>3.0814879110195801E-33</v>
      </c>
      <c r="AY470" s="10">
        <v>3.0814879110195801E-33</v>
      </c>
    </row>
    <row r="471" spans="1:51" x14ac:dyDescent="0.55000000000000004">
      <c r="A471" t="s">
        <v>5</v>
      </c>
      <c r="B471">
        <v>0.09</v>
      </c>
      <c r="C471">
        <v>0.09</v>
      </c>
      <c r="D471">
        <v>0.09</v>
      </c>
      <c r="E471">
        <v>9.9999999999999794E-3</v>
      </c>
      <c r="F471">
        <v>9.9999999999999794E-3</v>
      </c>
      <c r="G471">
        <v>9.9999999999999794E-3</v>
      </c>
      <c r="H471">
        <v>9.9999999999999794E-3</v>
      </c>
      <c r="I471">
        <v>9.9999999999999794E-3</v>
      </c>
      <c r="J471">
        <v>9.9999999999999794E-3</v>
      </c>
      <c r="K471">
        <v>9.9999999999999794E-3</v>
      </c>
      <c r="L471">
        <v>9.9999999999999794E-3</v>
      </c>
      <c r="M471">
        <v>9.9999999999999794E-3</v>
      </c>
      <c r="N471">
        <v>9.9999999999999794E-3</v>
      </c>
      <c r="O471">
        <v>9.9999999999999794E-3</v>
      </c>
      <c r="P471">
        <v>9.9999999999999794E-3</v>
      </c>
      <c r="Q471">
        <v>9.9999999999999794E-3</v>
      </c>
      <c r="R471">
        <v>9.9999999999999794E-3</v>
      </c>
      <c r="S471">
        <v>9.9999999999999794E-3</v>
      </c>
      <c r="T471">
        <v>9.9999999999999794E-3</v>
      </c>
      <c r="U471">
        <v>9.9999999999999794E-3</v>
      </c>
      <c r="V471">
        <v>9.9999999999999794E-3</v>
      </c>
      <c r="W471">
        <v>9.9999999999999794E-3</v>
      </c>
      <c r="X471">
        <v>9.9999999999999794E-3</v>
      </c>
      <c r="Y471">
        <v>9.9999999999999794E-3</v>
      </c>
      <c r="Z471">
        <v>9.9999999999999794E-3</v>
      </c>
      <c r="AA471">
        <v>9.9999999999999794E-3</v>
      </c>
      <c r="AB471">
        <v>9.9999999999999794E-3</v>
      </c>
      <c r="AC471">
        <v>9.9999999999999794E-3</v>
      </c>
      <c r="AD471">
        <v>9.9999999999999794E-3</v>
      </c>
      <c r="AE471">
        <v>9.9999999999999794E-3</v>
      </c>
      <c r="AF471">
        <v>9.9999999999999794E-3</v>
      </c>
      <c r="AG471">
        <v>9.9999999999999794E-3</v>
      </c>
      <c r="AH471">
        <v>9.9999999999999794E-3</v>
      </c>
      <c r="AI471">
        <v>9.9999999999999794E-3</v>
      </c>
      <c r="AJ471">
        <v>9.9999999999999794E-3</v>
      </c>
      <c r="AK471">
        <v>9.9999999999999794E-3</v>
      </c>
      <c r="AL471">
        <v>9.9999999999999794E-3</v>
      </c>
      <c r="AM471">
        <v>9.9999999999999794E-3</v>
      </c>
      <c r="AN471">
        <v>9.9999999999999794E-3</v>
      </c>
      <c r="AO471">
        <v>9.9999999999999794E-3</v>
      </c>
      <c r="AP471">
        <v>9.9999999999999794E-3</v>
      </c>
      <c r="AQ471">
        <v>9.9999999999999794E-3</v>
      </c>
      <c r="AR471">
        <v>9.9999999999999794E-3</v>
      </c>
      <c r="AS471">
        <v>9.9999999999999794E-3</v>
      </c>
      <c r="AT471">
        <v>9.9999999999999794E-3</v>
      </c>
      <c r="AU471">
        <v>9.9999999999999794E-3</v>
      </c>
      <c r="AV471">
        <v>9.9999999999999794E-3</v>
      </c>
      <c r="AW471">
        <v>9.9999999999999794E-3</v>
      </c>
      <c r="AX471">
        <v>9.9999999999999794E-3</v>
      </c>
      <c r="AY471">
        <v>9.9999999999999794E-3</v>
      </c>
    </row>
    <row r="472" spans="1:51" x14ac:dyDescent="0.55000000000000004">
      <c r="A472" t="s">
        <v>3</v>
      </c>
      <c r="B472">
        <v>0.01</v>
      </c>
      <c r="C472">
        <v>0.25</v>
      </c>
      <c r="D472">
        <v>0.25</v>
      </c>
      <c r="E472">
        <v>0.01</v>
      </c>
      <c r="F472">
        <v>0.01</v>
      </c>
      <c r="G472">
        <v>0.01</v>
      </c>
      <c r="H472">
        <v>0.01</v>
      </c>
      <c r="I472">
        <v>0.01</v>
      </c>
      <c r="J472">
        <v>0.01</v>
      </c>
      <c r="K472">
        <v>0.01</v>
      </c>
      <c r="L472">
        <v>0.01</v>
      </c>
      <c r="M472">
        <v>0.01</v>
      </c>
      <c r="N472">
        <v>0.01</v>
      </c>
      <c r="O472">
        <v>0.01</v>
      </c>
      <c r="P472">
        <v>0.01</v>
      </c>
      <c r="Q472">
        <v>0.01</v>
      </c>
      <c r="R472">
        <v>0.01</v>
      </c>
      <c r="S472">
        <v>0.01</v>
      </c>
      <c r="T472">
        <v>0.01</v>
      </c>
      <c r="U472">
        <v>0.01</v>
      </c>
      <c r="V472">
        <v>0.01</v>
      </c>
      <c r="W472">
        <v>0.01</v>
      </c>
      <c r="X472">
        <v>0.01</v>
      </c>
      <c r="Y472">
        <v>0.01</v>
      </c>
      <c r="Z472">
        <v>0.01</v>
      </c>
      <c r="AA472">
        <v>0.01</v>
      </c>
      <c r="AB472">
        <v>0.01</v>
      </c>
      <c r="AC472">
        <v>0.01</v>
      </c>
      <c r="AD472">
        <v>0.01</v>
      </c>
      <c r="AE472">
        <v>0.01</v>
      </c>
      <c r="AF472">
        <v>0.01</v>
      </c>
      <c r="AG472">
        <v>0.01</v>
      </c>
      <c r="AH472">
        <v>0.01</v>
      </c>
      <c r="AI472">
        <v>0.01</v>
      </c>
      <c r="AJ472">
        <v>0.01</v>
      </c>
      <c r="AK472">
        <v>0.01</v>
      </c>
      <c r="AL472">
        <v>0.01</v>
      </c>
      <c r="AM472">
        <v>0.01</v>
      </c>
      <c r="AN472">
        <v>0.01</v>
      </c>
      <c r="AO472">
        <v>0.01</v>
      </c>
      <c r="AP472">
        <v>0.01</v>
      </c>
      <c r="AQ472">
        <v>0.01</v>
      </c>
      <c r="AR472">
        <v>0.01</v>
      </c>
      <c r="AS472">
        <v>0.01</v>
      </c>
      <c r="AT472">
        <v>0.01</v>
      </c>
      <c r="AU472">
        <v>0.01</v>
      </c>
      <c r="AV472">
        <v>0.01</v>
      </c>
      <c r="AW472">
        <v>0.01</v>
      </c>
      <c r="AX472">
        <v>0.01</v>
      </c>
      <c r="AY472">
        <v>0.01</v>
      </c>
    </row>
    <row r="473" spans="1:51" x14ac:dyDescent="0.55000000000000004">
      <c r="A473" t="s">
        <v>4</v>
      </c>
      <c r="B473">
        <v>0.01</v>
      </c>
      <c r="C473">
        <v>0.16</v>
      </c>
      <c r="D473">
        <v>0.16</v>
      </c>
      <c r="E473" s="10">
        <v>3.0814879110195801E-33</v>
      </c>
      <c r="F473" s="10">
        <v>3.0814879110195801E-33</v>
      </c>
      <c r="G473" s="10">
        <v>3.0814879110195801E-33</v>
      </c>
      <c r="H473" s="10">
        <v>3.0814879110195801E-33</v>
      </c>
      <c r="I473" s="10">
        <v>3.0814879110195801E-33</v>
      </c>
      <c r="J473" s="10">
        <v>3.0814879110195801E-33</v>
      </c>
      <c r="K473" s="10">
        <v>3.0814879110195801E-33</v>
      </c>
      <c r="L473" s="10">
        <v>3.0814879110195801E-33</v>
      </c>
      <c r="M473" s="10">
        <v>3.0814879110195801E-33</v>
      </c>
      <c r="N473" s="10">
        <v>3.0814879110195801E-33</v>
      </c>
      <c r="O473" s="10">
        <v>3.0814879110195801E-33</v>
      </c>
      <c r="P473" s="10">
        <v>3.0814879110195801E-33</v>
      </c>
      <c r="Q473" s="10">
        <v>3.0814879110195801E-33</v>
      </c>
      <c r="R473" s="10">
        <v>3.0814879110195801E-33</v>
      </c>
      <c r="S473" s="10">
        <v>3.0814879110195801E-33</v>
      </c>
      <c r="T473" s="10">
        <v>3.0814879110195801E-33</v>
      </c>
      <c r="U473" s="10">
        <v>3.0814879110195801E-33</v>
      </c>
      <c r="V473" s="10">
        <v>3.0814879110195801E-33</v>
      </c>
      <c r="W473" s="10">
        <v>3.0814879110195801E-33</v>
      </c>
      <c r="X473" s="10">
        <v>3.0814879110195801E-33</v>
      </c>
      <c r="Y473" s="10">
        <v>3.0814879110195801E-33</v>
      </c>
      <c r="Z473" s="10">
        <v>3.0814879110195801E-33</v>
      </c>
      <c r="AA473" s="10">
        <v>3.0814879110195801E-33</v>
      </c>
      <c r="AB473" s="10">
        <v>3.0814879110195801E-33</v>
      </c>
      <c r="AC473" s="10">
        <v>3.0814879110195801E-33</v>
      </c>
      <c r="AD473" s="10">
        <v>3.0814879110195801E-33</v>
      </c>
      <c r="AE473" s="10">
        <v>3.0814879110195801E-33</v>
      </c>
      <c r="AF473" s="10">
        <v>3.0814879110195801E-33</v>
      </c>
      <c r="AG473" s="10">
        <v>3.0814879110195801E-33</v>
      </c>
      <c r="AH473" s="10">
        <v>3.0814879110195801E-33</v>
      </c>
      <c r="AI473" s="10">
        <v>3.0814879110195801E-33</v>
      </c>
      <c r="AJ473" s="10">
        <v>3.0814879110195801E-33</v>
      </c>
      <c r="AK473" s="10">
        <v>3.0814879110195801E-33</v>
      </c>
      <c r="AL473" s="10">
        <v>3.0814879110195801E-33</v>
      </c>
      <c r="AM473" s="10">
        <v>3.0814879110195801E-33</v>
      </c>
      <c r="AN473" s="10">
        <v>3.0814879110195801E-33</v>
      </c>
      <c r="AO473" s="10">
        <v>3.0814879110195801E-33</v>
      </c>
      <c r="AP473" s="10">
        <v>3.0814879110195801E-33</v>
      </c>
      <c r="AQ473" s="10">
        <v>3.0814879110195801E-33</v>
      </c>
      <c r="AR473" s="10">
        <v>3.0814879110195801E-33</v>
      </c>
      <c r="AS473" s="10">
        <v>3.0814879110195801E-33</v>
      </c>
      <c r="AT473" s="10">
        <v>3.0814879110195801E-33</v>
      </c>
      <c r="AU473" s="10">
        <v>3.0814879110195801E-33</v>
      </c>
      <c r="AV473" s="10">
        <v>3.0814879110195801E-33</v>
      </c>
      <c r="AW473" s="10">
        <v>3.0814879110195801E-33</v>
      </c>
      <c r="AX473" s="10">
        <v>3.0814879110195801E-33</v>
      </c>
      <c r="AY473" s="10">
        <v>3.0814879110195801E-33</v>
      </c>
    </row>
    <row r="474" spans="1:51" x14ac:dyDescent="0.55000000000000004">
      <c r="A474" t="s">
        <v>5</v>
      </c>
      <c r="B474">
        <v>0.04</v>
      </c>
      <c r="C474">
        <v>0.09</v>
      </c>
      <c r="D474">
        <v>0.09</v>
      </c>
      <c r="E474">
        <v>9.9999999999999794E-3</v>
      </c>
      <c r="F474">
        <v>9.9999999999999794E-3</v>
      </c>
      <c r="G474">
        <v>9.9999999999999794E-3</v>
      </c>
      <c r="H474">
        <v>9.9999999999999794E-3</v>
      </c>
      <c r="I474">
        <v>9.9999999999999794E-3</v>
      </c>
      <c r="J474">
        <v>9.9999999999999794E-3</v>
      </c>
      <c r="K474">
        <v>9.9999999999999794E-3</v>
      </c>
      <c r="L474">
        <v>9.9999999999999794E-3</v>
      </c>
      <c r="M474">
        <v>9.9999999999999794E-3</v>
      </c>
      <c r="N474">
        <v>9.9999999999999794E-3</v>
      </c>
      <c r="O474">
        <v>9.9999999999999794E-3</v>
      </c>
      <c r="P474">
        <v>9.9999999999999794E-3</v>
      </c>
      <c r="Q474">
        <v>9.9999999999999794E-3</v>
      </c>
      <c r="R474">
        <v>9.9999999999999794E-3</v>
      </c>
      <c r="S474">
        <v>9.9999999999999794E-3</v>
      </c>
      <c r="T474">
        <v>9.9999999999999794E-3</v>
      </c>
      <c r="U474">
        <v>9.9999999999999794E-3</v>
      </c>
      <c r="V474">
        <v>9.9999999999999794E-3</v>
      </c>
      <c r="W474">
        <v>9.9999999999999794E-3</v>
      </c>
      <c r="X474">
        <v>9.9999999999999794E-3</v>
      </c>
      <c r="Y474">
        <v>9.9999999999999794E-3</v>
      </c>
      <c r="Z474">
        <v>9.9999999999999794E-3</v>
      </c>
      <c r="AA474">
        <v>9.9999999999999794E-3</v>
      </c>
      <c r="AB474">
        <v>9.9999999999999794E-3</v>
      </c>
      <c r="AC474">
        <v>9.9999999999999794E-3</v>
      </c>
      <c r="AD474">
        <v>9.9999999999999794E-3</v>
      </c>
      <c r="AE474">
        <v>9.9999999999999794E-3</v>
      </c>
      <c r="AF474">
        <v>9.9999999999999794E-3</v>
      </c>
      <c r="AG474">
        <v>9.9999999999999794E-3</v>
      </c>
      <c r="AH474">
        <v>9.9999999999999794E-3</v>
      </c>
      <c r="AI474">
        <v>9.9999999999999794E-3</v>
      </c>
      <c r="AJ474">
        <v>9.9999999999999794E-3</v>
      </c>
      <c r="AK474">
        <v>9.9999999999999794E-3</v>
      </c>
      <c r="AL474">
        <v>9.9999999999999794E-3</v>
      </c>
      <c r="AM474">
        <v>9.9999999999999794E-3</v>
      </c>
      <c r="AN474">
        <v>9.9999999999999794E-3</v>
      </c>
      <c r="AO474">
        <v>9.9999999999999794E-3</v>
      </c>
      <c r="AP474">
        <v>9.9999999999999794E-3</v>
      </c>
      <c r="AQ474">
        <v>9.9999999999999794E-3</v>
      </c>
      <c r="AR474">
        <v>9.9999999999999794E-3</v>
      </c>
      <c r="AS474">
        <v>9.9999999999999794E-3</v>
      </c>
      <c r="AT474">
        <v>9.9999999999999794E-3</v>
      </c>
      <c r="AU474">
        <v>9.9999999999999794E-3</v>
      </c>
      <c r="AV474">
        <v>9.9999999999999794E-3</v>
      </c>
      <c r="AW474">
        <v>9.9999999999999794E-3</v>
      </c>
      <c r="AX474">
        <v>9.9999999999999794E-3</v>
      </c>
      <c r="AY474">
        <v>9.9999999999999794E-3</v>
      </c>
    </row>
    <row r="475" spans="1:51" x14ac:dyDescent="0.55000000000000004">
      <c r="A475" t="s">
        <v>3</v>
      </c>
      <c r="B475" s="10">
        <v>3.0814879110195801E-33</v>
      </c>
      <c r="C475">
        <v>0.25</v>
      </c>
      <c r="D475">
        <v>0.25</v>
      </c>
      <c r="E475">
        <v>0.01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</row>
    <row r="476" spans="1:51" x14ac:dyDescent="0.55000000000000004">
      <c r="A476" t="s">
        <v>4</v>
      </c>
      <c r="B476" s="10">
        <v>1.23259516440783E-32</v>
      </c>
      <c r="C476">
        <v>0.16</v>
      </c>
      <c r="D476">
        <v>0.16</v>
      </c>
      <c r="E476" s="10">
        <v>3.0814879110195801E-33</v>
      </c>
      <c r="F476" s="10">
        <v>3.0814879110195801E-33</v>
      </c>
      <c r="G476" s="10">
        <v>3.0814879110195801E-33</v>
      </c>
      <c r="H476">
        <v>0.01</v>
      </c>
      <c r="I476">
        <v>0.01</v>
      </c>
      <c r="J476">
        <v>0.01</v>
      </c>
      <c r="K476">
        <v>0.01</v>
      </c>
      <c r="L476">
        <v>0.01</v>
      </c>
      <c r="M476">
        <v>0.01</v>
      </c>
      <c r="N476">
        <v>0.01</v>
      </c>
      <c r="O476">
        <v>0.01</v>
      </c>
      <c r="P476">
        <v>0.01</v>
      </c>
      <c r="Q476">
        <v>0.01</v>
      </c>
      <c r="R476">
        <v>0.01</v>
      </c>
      <c r="S476">
        <v>0.01</v>
      </c>
      <c r="T476">
        <v>0.01</v>
      </c>
      <c r="U476">
        <v>0.01</v>
      </c>
      <c r="V476">
        <v>0.01</v>
      </c>
      <c r="W476">
        <v>0.01</v>
      </c>
      <c r="X476">
        <v>0.01</v>
      </c>
      <c r="Y476">
        <v>0.01</v>
      </c>
      <c r="Z476">
        <v>0.01</v>
      </c>
      <c r="AA476">
        <v>0.01</v>
      </c>
      <c r="AB476">
        <v>0.01</v>
      </c>
      <c r="AC476">
        <v>0.01</v>
      </c>
      <c r="AD476">
        <v>0.01</v>
      </c>
      <c r="AE476">
        <v>0.01</v>
      </c>
      <c r="AF476">
        <v>0.01</v>
      </c>
      <c r="AG476">
        <v>0.01</v>
      </c>
      <c r="AH476">
        <v>0.01</v>
      </c>
      <c r="AI476">
        <v>0.01</v>
      </c>
      <c r="AJ476">
        <v>0.01</v>
      </c>
      <c r="AK476">
        <v>0.01</v>
      </c>
      <c r="AL476">
        <v>0.01</v>
      </c>
      <c r="AM476">
        <v>0.01</v>
      </c>
      <c r="AN476">
        <v>0.01</v>
      </c>
      <c r="AO476">
        <v>0.01</v>
      </c>
      <c r="AP476">
        <v>0.01</v>
      </c>
      <c r="AQ476">
        <v>0.01</v>
      </c>
      <c r="AR476">
        <v>0.01</v>
      </c>
      <c r="AS476">
        <v>0.01</v>
      </c>
      <c r="AT476">
        <v>0.01</v>
      </c>
      <c r="AU476">
        <v>0.01</v>
      </c>
      <c r="AV476">
        <v>0.01</v>
      </c>
      <c r="AW476">
        <v>0.01</v>
      </c>
      <c r="AX476">
        <v>0.01</v>
      </c>
      <c r="AY476">
        <v>0.01</v>
      </c>
    </row>
    <row r="477" spans="1:51" x14ac:dyDescent="0.55000000000000004">
      <c r="A477" t="s">
        <v>5</v>
      </c>
      <c r="B477">
        <v>0.01</v>
      </c>
      <c r="C477">
        <v>0.09</v>
      </c>
      <c r="D477">
        <v>0.09</v>
      </c>
      <c r="E477">
        <v>9.9999999999999794E-3</v>
      </c>
      <c r="F477">
        <v>9.9999999999999794E-3</v>
      </c>
      <c r="G477">
        <v>9.9999999999999794E-3</v>
      </c>
      <c r="H477">
        <v>9.9999999999999794E-3</v>
      </c>
      <c r="I477">
        <v>9.9999999999999794E-3</v>
      </c>
      <c r="J477">
        <v>9.9999999999999794E-3</v>
      </c>
      <c r="K477">
        <v>9.9999999999999794E-3</v>
      </c>
      <c r="L477">
        <v>9.9999999999999794E-3</v>
      </c>
      <c r="M477">
        <v>9.9999999999999794E-3</v>
      </c>
      <c r="N477">
        <v>9.9999999999999794E-3</v>
      </c>
      <c r="O477">
        <v>9.9999999999999794E-3</v>
      </c>
      <c r="P477">
        <v>9.9999999999999794E-3</v>
      </c>
      <c r="Q477">
        <v>9.9999999999999794E-3</v>
      </c>
      <c r="R477">
        <v>9.9999999999999794E-3</v>
      </c>
      <c r="S477">
        <v>9.9999999999999794E-3</v>
      </c>
      <c r="T477">
        <v>9.9999999999999794E-3</v>
      </c>
      <c r="U477">
        <v>9.9999999999999794E-3</v>
      </c>
      <c r="V477">
        <v>9.9999999999999794E-3</v>
      </c>
      <c r="W477">
        <v>9.9999999999999794E-3</v>
      </c>
      <c r="X477">
        <v>9.9999999999999794E-3</v>
      </c>
      <c r="Y477">
        <v>9.9999999999999794E-3</v>
      </c>
      <c r="Z477">
        <v>9.9999999999999794E-3</v>
      </c>
      <c r="AA477">
        <v>9.9999999999999794E-3</v>
      </c>
      <c r="AB477">
        <v>9.9999999999999794E-3</v>
      </c>
      <c r="AC477">
        <v>9.9999999999999794E-3</v>
      </c>
      <c r="AD477">
        <v>9.9999999999999794E-3</v>
      </c>
      <c r="AE477">
        <v>9.9999999999999794E-3</v>
      </c>
      <c r="AF477">
        <v>9.9999999999999794E-3</v>
      </c>
      <c r="AG477">
        <v>9.9999999999999794E-3</v>
      </c>
      <c r="AH477">
        <v>9.9999999999999794E-3</v>
      </c>
      <c r="AI477">
        <v>9.9999999999999794E-3</v>
      </c>
      <c r="AJ477">
        <v>9.9999999999999794E-3</v>
      </c>
      <c r="AK477">
        <v>9.9999999999999794E-3</v>
      </c>
      <c r="AL477">
        <v>9.9999999999999794E-3</v>
      </c>
      <c r="AM477">
        <v>9.9999999999999794E-3</v>
      </c>
      <c r="AN477">
        <v>9.9999999999999794E-3</v>
      </c>
      <c r="AO477">
        <v>9.9999999999999794E-3</v>
      </c>
      <c r="AP477">
        <v>9.9999999999999794E-3</v>
      </c>
      <c r="AQ477">
        <v>9.9999999999999794E-3</v>
      </c>
      <c r="AR477">
        <v>9.9999999999999794E-3</v>
      </c>
      <c r="AS477">
        <v>9.9999999999999794E-3</v>
      </c>
      <c r="AT477">
        <v>9.9999999999999794E-3</v>
      </c>
      <c r="AU477">
        <v>9.9999999999999794E-3</v>
      </c>
      <c r="AV477">
        <v>9.9999999999999794E-3</v>
      </c>
      <c r="AW477">
        <v>9.9999999999999794E-3</v>
      </c>
      <c r="AX477">
        <v>9.9999999999999794E-3</v>
      </c>
      <c r="AY477">
        <v>9.9999999999999794E-3</v>
      </c>
    </row>
    <row r="478" spans="1:51" x14ac:dyDescent="0.55000000000000004">
      <c r="A478" t="s">
        <v>3</v>
      </c>
      <c r="B478">
        <v>0.49</v>
      </c>
      <c r="C478">
        <v>0.25</v>
      </c>
      <c r="D478">
        <v>0.25</v>
      </c>
      <c r="E478">
        <v>0.01</v>
      </c>
      <c r="F478">
        <v>0.01</v>
      </c>
      <c r="G478">
        <v>0.01</v>
      </c>
      <c r="H478">
        <v>0.01</v>
      </c>
      <c r="I478">
        <v>0.01</v>
      </c>
      <c r="J478">
        <v>0.01</v>
      </c>
      <c r="K478">
        <v>0.01</v>
      </c>
      <c r="L478">
        <v>0.01</v>
      </c>
      <c r="M478">
        <v>0.01</v>
      </c>
      <c r="N478">
        <v>0.01</v>
      </c>
      <c r="O478">
        <v>0.01</v>
      </c>
      <c r="P478">
        <v>0.01</v>
      </c>
      <c r="Q478">
        <v>0.01</v>
      </c>
      <c r="R478">
        <v>0.01</v>
      </c>
      <c r="S478">
        <v>0.01</v>
      </c>
      <c r="T478">
        <v>0.01</v>
      </c>
      <c r="U478">
        <v>0.01</v>
      </c>
      <c r="V478">
        <v>0.01</v>
      </c>
      <c r="W478">
        <v>0.01</v>
      </c>
      <c r="X478">
        <v>0.01</v>
      </c>
      <c r="Y478">
        <v>0.01</v>
      </c>
      <c r="Z478">
        <v>0.01</v>
      </c>
      <c r="AA478">
        <v>0.01</v>
      </c>
      <c r="AB478">
        <v>0.01</v>
      </c>
      <c r="AC478">
        <v>0.01</v>
      </c>
      <c r="AD478">
        <v>0.01</v>
      </c>
      <c r="AE478">
        <v>0.01</v>
      </c>
      <c r="AF478">
        <v>0.01</v>
      </c>
      <c r="AG478">
        <v>0.01</v>
      </c>
      <c r="AH478">
        <v>0.01</v>
      </c>
      <c r="AI478">
        <v>0.01</v>
      </c>
      <c r="AJ478">
        <v>0.01</v>
      </c>
      <c r="AK478">
        <v>0.01</v>
      </c>
      <c r="AL478">
        <v>0.01</v>
      </c>
      <c r="AM478">
        <v>0.01</v>
      </c>
      <c r="AN478">
        <v>0.01</v>
      </c>
      <c r="AO478">
        <v>0.01</v>
      </c>
      <c r="AP478">
        <v>0.01</v>
      </c>
      <c r="AQ478">
        <v>0.01</v>
      </c>
      <c r="AR478">
        <v>0.01</v>
      </c>
      <c r="AS478">
        <v>0.01</v>
      </c>
      <c r="AT478">
        <v>0.01</v>
      </c>
      <c r="AU478">
        <v>0.01</v>
      </c>
      <c r="AV478">
        <v>0.01</v>
      </c>
      <c r="AW478">
        <v>0.01</v>
      </c>
      <c r="AX478">
        <v>0.01</v>
      </c>
      <c r="AY478">
        <v>0.01</v>
      </c>
    </row>
    <row r="479" spans="1:51" x14ac:dyDescent="0.55000000000000004">
      <c r="A479" t="s">
        <v>4</v>
      </c>
      <c r="B479">
        <v>0.09</v>
      </c>
      <c r="C479">
        <v>0.16</v>
      </c>
      <c r="D479">
        <v>0.16</v>
      </c>
      <c r="E479" s="10">
        <v>3.0814879110195801E-33</v>
      </c>
      <c r="F479" s="10">
        <v>3.0814879110195801E-33</v>
      </c>
      <c r="G479" s="10">
        <v>3.0814879110195801E-33</v>
      </c>
      <c r="H479" s="10">
        <v>3.0814879110195801E-33</v>
      </c>
      <c r="I479" s="10">
        <v>3.0814879110195801E-33</v>
      </c>
      <c r="J479" s="10">
        <v>3.0814879110195801E-33</v>
      </c>
      <c r="K479" s="10">
        <v>3.0814879110195801E-33</v>
      </c>
      <c r="L479" s="10">
        <v>3.0814879110195801E-33</v>
      </c>
      <c r="M479" s="10">
        <v>3.0814879110195801E-33</v>
      </c>
      <c r="N479" s="10">
        <v>3.0814879110195801E-33</v>
      </c>
      <c r="O479" s="10">
        <v>3.0814879110195801E-33</v>
      </c>
      <c r="P479" s="10">
        <v>3.0814879110195801E-33</v>
      </c>
      <c r="Q479" s="10">
        <v>3.0814879110195801E-33</v>
      </c>
      <c r="R479" s="10">
        <v>3.0814879110195801E-33</v>
      </c>
      <c r="S479" s="10">
        <v>3.0814879110195801E-33</v>
      </c>
      <c r="T479" s="10">
        <v>3.0814879110195801E-33</v>
      </c>
      <c r="U479" s="10">
        <v>3.0814879110195801E-33</v>
      </c>
      <c r="V479" s="10">
        <v>3.0814879110195801E-33</v>
      </c>
      <c r="W479" s="10">
        <v>3.0814879110195801E-33</v>
      </c>
      <c r="X479" s="10">
        <v>3.0814879110195801E-33</v>
      </c>
      <c r="Y479" s="10">
        <v>3.0814879110195801E-33</v>
      </c>
      <c r="Z479" s="10">
        <v>3.0814879110195801E-33</v>
      </c>
      <c r="AA479" s="10">
        <v>3.0814879110195801E-33</v>
      </c>
      <c r="AB479" s="10">
        <v>3.0814879110195801E-33</v>
      </c>
      <c r="AC479" s="10">
        <v>3.0814879110195801E-33</v>
      </c>
      <c r="AD479" s="10">
        <v>3.0814879110195801E-33</v>
      </c>
      <c r="AE479" s="10">
        <v>3.0814879110195801E-33</v>
      </c>
      <c r="AF479" s="10">
        <v>3.0814879110195801E-33</v>
      </c>
      <c r="AG479" s="10">
        <v>3.0814879110195801E-33</v>
      </c>
      <c r="AH479" s="10">
        <v>3.0814879110195801E-33</v>
      </c>
      <c r="AI479" s="10">
        <v>3.0814879110195801E-33</v>
      </c>
      <c r="AJ479" s="10">
        <v>3.0814879110195801E-33</v>
      </c>
      <c r="AK479" s="10">
        <v>3.0814879110195801E-33</v>
      </c>
      <c r="AL479" s="10">
        <v>3.0814879110195801E-33</v>
      </c>
      <c r="AM479" s="10">
        <v>3.0814879110195801E-33</v>
      </c>
      <c r="AN479" s="10">
        <v>3.0814879110195801E-33</v>
      </c>
      <c r="AO479" s="10">
        <v>3.0814879110195801E-33</v>
      </c>
      <c r="AP479" s="10">
        <v>3.0814879110195801E-33</v>
      </c>
      <c r="AQ479" s="10">
        <v>3.0814879110195801E-33</v>
      </c>
      <c r="AR479" s="10">
        <v>3.0814879110195801E-33</v>
      </c>
      <c r="AS479" s="10">
        <v>3.0814879110195801E-33</v>
      </c>
      <c r="AT479" s="10">
        <v>3.0814879110195801E-33</v>
      </c>
      <c r="AU479" s="10">
        <v>3.0814879110195801E-33</v>
      </c>
      <c r="AV479" s="10">
        <v>3.0814879110195801E-33</v>
      </c>
      <c r="AW479" s="10">
        <v>3.0814879110195801E-33</v>
      </c>
      <c r="AX479" s="10">
        <v>3.0814879110195801E-33</v>
      </c>
      <c r="AY479" s="10">
        <v>3.0814879110195801E-33</v>
      </c>
    </row>
    <row r="480" spans="1:51" x14ac:dyDescent="0.55000000000000004">
      <c r="A480" t="s">
        <v>5</v>
      </c>
      <c r="B480">
        <v>0.16</v>
      </c>
      <c r="C480">
        <v>0.09</v>
      </c>
      <c r="D480">
        <v>0.09</v>
      </c>
      <c r="E480">
        <v>9.9999999999999794E-3</v>
      </c>
      <c r="F480">
        <v>9.9999999999999794E-3</v>
      </c>
      <c r="G480">
        <v>9.9999999999999794E-3</v>
      </c>
      <c r="H480">
        <v>9.9999999999999794E-3</v>
      </c>
      <c r="I480">
        <v>9.9999999999999794E-3</v>
      </c>
      <c r="J480">
        <v>9.9999999999999794E-3</v>
      </c>
      <c r="K480">
        <v>9.9999999999999794E-3</v>
      </c>
      <c r="L480">
        <v>9.9999999999999794E-3</v>
      </c>
      <c r="M480">
        <v>9.9999999999999794E-3</v>
      </c>
      <c r="N480">
        <v>9.9999999999999794E-3</v>
      </c>
      <c r="O480">
        <v>9.9999999999999794E-3</v>
      </c>
      <c r="P480">
        <v>9.9999999999999794E-3</v>
      </c>
      <c r="Q480">
        <v>9.9999999999999794E-3</v>
      </c>
      <c r="R480">
        <v>9.9999999999999794E-3</v>
      </c>
      <c r="S480">
        <v>9.9999999999999794E-3</v>
      </c>
      <c r="T480">
        <v>9.9999999999999794E-3</v>
      </c>
      <c r="U480">
        <v>9.9999999999999794E-3</v>
      </c>
      <c r="V480">
        <v>9.9999999999999794E-3</v>
      </c>
      <c r="W480">
        <v>9.9999999999999794E-3</v>
      </c>
      <c r="X480">
        <v>9.9999999999999794E-3</v>
      </c>
      <c r="Y480">
        <v>9.9999999999999794E-3</v>
      </c>
      <c r="Z480">
        <v>9.9999999999999794E-3</v>
      </c>
      <c r="AA480">
        <v>9.9999999999999794E-3</v>
      </c>
      <c r="AB480">
        <v>9.9999999999999794E-3</v>
      </c>
      <c r="AC480">
        <v>9.9999999999999794E-3</v>
      </c>
      <c r="AD480">
        <v>9.9999999999999794E-3</v>
      </c>
      <c r="AE480">
        <v>9.9999999999999794E-3</v>
      </c>
      <c r="AF480">
        <v>9.9999999999999794E-3</v>
      </c>
      <c r="AG480">
        <v>9.9999999999999794E-3</v>
      </c>
      <c r="AH480">
        <v>9.9999999999999794E-3</v>
      </c>
      <c r="AI480">
        <v>9.9999999999999794E-3</v>
      </c>
      <c r="AJ480">
        <v>9.9999999999999794E-3</v>
      </c>
      <c r="AK480">
        <v>9.9999999999999794E-3</v>
      </c>
      <c r="AL480">
        <v>9.9999999999999794E-3</v>
      </c>
      <c r="AM480">
        <v>9.9999999999999794E-3</v>
      </c>
      <c r="AN480">
        <v>9.9999999999999794E-3</v>
      </c>
      <c r="AO480">
        <v>9.9999999999999794E-3</v>
      </c>
      <c r="AP480">
        <v>9.9999999999999794E-3</v>
      </c>
      <c r="AQ480">
        <v>9.9999999999999794E-3</v>
      </c>
      <c r="AR480">
        <v>9.9999999999999794E-3</v>
      </c>
      <c r="AS480">
        <v>9.9999999999999794E-3</v>
      </c>
      <c r="AT480">
        <v>9.9999999999999794E-3</v>
      </c>
      <c r="AU480">
        <v>9.9999999999999794E-3</v>
      </c>
      <c r="AV480">
        <v>9.9999999999999794E-3</v>
      </c>
      <c r="AW480">
        <v>9.9999999999999794E-3</v>
      </c>
      <c r="AX480">
        <v>9.9999999999999794E-3</v>
      </c>
      <c r="AY480">
        <v>9.9999999999999794E-3</v>
      </c>
    </row>
    <row r="481" spans="1:51" x14ac:dyDescent="0.55000000000000004">
      <c r="A481" t="s">
        <v>3</v>
      </c>
      <c r="B481">
        <v>0.04</v>
      </c>
      <c r="C481">
        <v>0.25</v>
      </c>
      <c r="D481">
        <v>0.25</v>
      </c>
      <c r="E481">
        <v>0.01</v>
      </c>
      <c r="F481">
        <v>0.01</v>
      </c>
      <c r="G481">
        <v>0.01</v>
      </c>
      <c r="H481">
        <v>0.01</v>
      </c>
      <c r="I481">
        <v>0.01</v>
      </c>
      <c r="J481">
        <v>0.01</v>
      </c>
      <c r="K481">
        <v>0.01</v>
      </c>
      <c r="L481">
        <v>0.01</v>
      </c>
      <c r="M481">
        <v>0.01</v>
      </c>
      <c r="N481">
        <v>0.01</v>
      </c>
      <c r="O481">
        <v>0.01</v>
      </c>
      <c r="P481">
        <v>0.01</v>
      </c>
      <c r="Q481">
        <v>0.01</v>
      </c>
      <c r="R481">
        <v>0.01</v>
      </c>
      <c r="S481">
        <v>0.01</v>
      </c>
      <c r="T481">
        <v>0.01</v>
      </c>
      <c r="U481">
        <v>0.01</v>
      </c>
      <c r="V481">
        <v>0.01</v>
      </c>
      <c r="W481">
        <v>0.01</v>
      </c>
      <c r="X481">
        <v>0.01</v>
      </c>
      <c r="Y481">
        <v>0.01</v>
      </c>
      <c r="Z481">
        <v>0.01</v>
      </c>
      <c r="AA481">
        <v>0.01</v>
      </c>
      <c r="AB481">
        <v>0.01</v>
      </c>
      <c r="AC481">
        <v>0.01</v>
      </c>
      <c r="AD481">
        <v>0.01</v>
      </c>
      <c r="AE481">
        <v>0.01</v>
      </c>
      <c r="AF481">
        <v>0.01</v>
      </c>
      <c r="AG481">
        <v>0.01</v>
      </c>
      <c r="AH481">
        <v>0.01</v>
      </c>
      <c r="AI481">
        <v>0.01</v>
      </c>
      <c r="AJ481">
        <v>0.01</v>
      </c>
      <c r="AK481">
        <v>0.01</v>
      </c>
      <c r="AL481">
        <v>0.01</v>
      </c>
      <c r="AM481">
        <v>0.01</v>
      </c>
      <c r="AN481">
        <v>0.01</v>
      </c>
      <c r="AO481">
        <v>0.01</v>
      </c>
      <c r="AP481">
        <v>0.01</v>
      </c>
      <c r="AQ481">
        <v>0.01</v>
      </c>
      <c r="AR481">
        <v>0.01</v>
      </c>
      <c r="AS481">
        <v>0.01</v>
      </c>
      <c r="AT481">
        <v>0.01</v>
      </c>
      <c r="AU481">
        <v>0.01</v>
      </c>
      <c r="AV481">
        <v>0.01</v>
      </c>
      <c r="AW481">
        <v>0.01</v>
      </c>
      <c r="AX481">
        <v>0.01</v>
      </c>
      <c r="AY481">
        <v>0.01</v>
      </c>
    </row>
    <row r="482" spans="1:51" x14ac:dyDescent="0.55000000000000004">
      <c r="A482" t="s">
        <v>4</v>
      </c>
      <c r="B482">
        <v>0.04</v>
      </c>
      <c r="C482">
        <v>0.16</v>
      </c>
      <c r="D482">
        <v>0.16</v>
      </c>
      <c r="E482" s="10">
        <v>3.0814879110195801E-33</v>
      </c>
      <c r="F482" s="10">
        <v>3.0814879110195801E-33</v>
      </c>
      <c r="G482" s="10">
        <v>3.0814879110195801E-33</v>
      </c>
      <c r="H482" s="10">
        <v>3.0814879110195801E-33</v>
      </c>
      <c r="I482" s="10">
        <v>3.0814879110195801E-33</v>
      </c>
      <c r="J482" s="10">
        <v>3.0814879110195801E-33</v>
      </c>
      <c r="K482" s="10">
        <v>3.0814879110195801E-33</v>
      </c>
      <c r="L482" s="10">
        <v>3.0814879110195801E-33</v>
      </c>
      <c r="M482" s="10">
        <v>3.0814879110195801E-33</v>
      </c>
      <c r="N482" s="10">
        <v>3.0814879110195801E-33</v>
      </c>
      <c r="O482" s="10">
        <v>3.0814879110195801E-33</v>
      </c>
      <c r="P482" s="10">
        <v>3.0814879110195801E-33</v>
      </c>
      <c r="Q482" s="10">
        <v>3.0814879110195801E-33</v>
      </c>
      <c r="R482" s="10">
        <v>3.0814879110195801E-33</v>
      </c>
      <c r="S482" s="10">
        <v>3.0814879110195801E-33</v>
      </c>
      <c r="T482" s="10">
        <v>3.0814879110195801E-33</v>
      </c>
      <c r="U482" s="10">
        <v>3.0814879110195801E-33</v>
      </c>
      <c r="V482" s="10">
        <v>3.0814879110195801E-33</v>
      </c>
      <c r="W482" s="10">
        <v>3.0814879110195801E-33</v>
      </c>
      <c r="X482" s="10">
        <v>3.0814879110195801E-33</v>
      </c>
      <c r="Y482" s="10">
        <v>3.0814879110195801E-33</v>
      </c>
      <c r="Z482" s="10">
        <v>3.0814879110195801E-33</v>
      </c>
      <c r="AA482" s="10">
        <v>3.0814879110195801E-33</v>
      </c>
      <c r="AB482" s="10">
        <v>3.0814879110195801E-33</v>
      </c>
      <c r="AC482" s="10">
        <v>3.0814879110195801E-33</v>
      </c>
      <c r="AD482" s="10">
        <v>3.0814879110195801E-33</v>
      </c>
      <c r="AE482" s="10">
        <v>3.0814879110195801E-33</v>
      </c>
      <c r="AF482" s="10">
        <v>3.0814879110195801E-33</v>
      </c>
      <c r="AG482" s="10">
        <v>3.0814879110195801E-33</v>
      </c>
      <c r="AH482" s="10">
        <v>3.0814879110195801E-33</v>
      </c>
      <c r="AI482" s="10">
        <v>3.0814879110195801E-33</v>
      </c>
      <c r="AJ482" s="10">
        <v>3.0814879110195801E-33</v>
      </c>
      <c r="AK482" s="10">
        <v>3.0814879110195801E-33</v>
      </c>
      <c r="AL482" s="10">
        <v>3.0814879110195801E-33</v>
      </c>
      <c r="AM482" s="10">
        <v>3.0814879110195801E-33</v>
      </c>
      <c r="AN482" s="10">
        <v>3.0814879110195801E-33</v>
      </c>
      <c r="AO482" s="10">
        <v>3.0814879110195801E-33</v>
      </c>
      <c r="AP482" s="10">
        <v>3.0814879110195801E-33</v>
      </c>
      <c r="AQ482" s="10">
        <v>3.0814879110195801E-33</v>
      </c>
      <c r="AR482" s="10">
        <v>3.0814879110195801E-33</v>
      </c>
      <c r="AS482" s="10">
        <v>3.0814879110195801E-33</v>
      </c>
      <c r="AT482" s="10">
        <v>3.0814879110195801E-33</v>
      </c>
      <c r="AU482" s="10">
        <v>3.0814879110195801E-33</v>
      </c>
      <c r="AV482" s="10">
        <v>3.0814879110195801E-33</v>
      </c>
      <c r="AW482" s="10">
        <v>3.0814879110195801E-33</v>
      </c>
      <c r="AX482" s="10">
        <v>3.0814879110195801E-33</v>
      </c>
      <c r="AY482" s="10">
        <v>3.0814879110195801E-33</v>
      </c>
    </row>
    <row r="483" spans="1:51" x14ac:dyDescent="0.55000000000000004">
      <c r="A483" t="s">
        <v>5</v>
      </c>
      <c r="B483">
        <v>0.09</v>
      </c>
      <c r="C483">
        <v>0.09</v>
      </c>
      <c r="D483">
        <v>0.09</v>
      </c>
      <c r="E483">
        <v>9.9999999999999794E-3</v>
      </c>
      <c r="F483">
        <v>9.9999999999999794E-3</v>
      </c>
      <c r="G483">
        <v>9.9999999999999794E-3</v>
      </c>
      <c r="H483">
        <v>9.9999999999999794E-3</v>
      </c>
      <c r="I483">
        <v>9.9999999999999794E-3</v>
      </c>
      <c r="J483">
        <v>2.2499999999999999E-2</v>
      </c>
      <c r="K483">
        <v>2.2499999999999999E-2</v>
      </c>
      <c r="L483">
        <v>2.2499999999999999E-2</v>
      </c>
      <c r="M483">
        <v>2.2499999999999999E-2</v>
      </c>
      <c r="N483">
        <v>2.2499999999999999E-2</v>
      </c>
      <c r="O483">
        <v>2.2499999999999999E-2</v>
      </c>
      <c r="P483">
        <v>2.2499999999999999E-2</v>
      </c>
      <c r="Q483">
        <v>2.2499999999999999E-2</v>
      </c>
      <c r="R483">
        <v>2.2499999999999999E-2</v>
      </c>
      <c r="S483">
        <v>2.2499999999999999E-2</v>
      </c>
      <c r="T483">
        <v>2.2499999999999999E-2</v>
      </c>
      <c r="U483">
        <v>2.2499999999999999E-2</v>
      </c>
      <c r="V483">
        <v>2.2499999999999999E-2</v>
      </c>
      <c r="W483">
        <v>2.2499999999999999E-2</v>
      </c>
      <c r="X483">
        <v>2.2499999999999999E-2</v>
      </c>
      <c r="Y483">
        <v>2.2499999999999999E-2</v>
      </c>
      <c r="Z483">
        <v>2.2499999999999999E-2</v>
      </c>
      <c r="AA483">
        <v>2.2499999999999999E-2</v>
      </c>
      <c r="AB483">
        <v>2.2499999999999999E-2</v>
      </c>
      <c r="AC483">
        <v>2.2499999999999999E-2</v>
      </c>
      <c r="AD483">
        <v>2.2499999999999999E-2</v>
      </c>
      <c r="AE483">
        <v>2.2499999999999999E-2</v>
      </c>
      <c r="AF483">
        <v>2.2499999999999999E-2</v>
      </c>
      <c r="AG483">
        <v>2.2499999999999999E-2</v>
      </c>
      <c r="AH483">
        <v>2.2499999999999999E-2</v>
      </c>
      <c r="AI483">
        <v>2.2499999999999999E-2</v>
      </c>
      <c r="AJ483">
        <v>2.2499999999999999E-2</v>
      </c>
      <c r="AK483">
        <v>2.2499999999999999E-2</v>
      </c>
      <c r="AL483">
        <v>2.2499999999999999E-2</v>
      </c>
      <c r="AM483">
        <v>2.2499999999999999E-2</v>
      </c>
      <c r="AN483">
        <v>2.2499999999999999E-2</v>
      </c>
      <c r="AO483">
        <v>2.2499999999999999E-2</v>
      </c>
      <c r="AP483">
        <v>2.2499999999999999E-2</v>
      </c>
      <c r="AQ483">
        <v>2.2499999999999999E-2</v>
      </c>
      <c r="AR483">
        <v>2.2499999999999999E-2</v>
      </c>
      <c r="AS483">
        <v>2.2499999999999999E-2</v>
      </c>
      <c r="AT483">
        <v>2.2499999999999999E-2</v>
      </c>
      <c r="AU483">
        <v>2.2499999999999999E-2</v>
      </c>
      <c r="AV483">
        <v>2.2499999999999999E-2</v>
      </c>
      <c r="AW483">
        <v>2.2499999999999999E-2</v>
      </c>
      <c r="AX483">
        <v>2.2499999999999999E-2</v>
      </c>
      <c r="AY483">
        <v>2.2499999999999999E-2</v>
      </c>
    </row>
    <row r="484" spans="1:51" x14ac:dyDescent="0.55000000000000004">
      <c r="A484" t="s">
        <v>3</v>
      </c>
      <c r="B484">
        <v>0.01</v>
      </c>
      <c r="C484">
        <v>0.25</v>
      </c>
      <c r="D484">
        <v>0.25</v>
      </c>
      <c r="E484">
        <v>0.01</v>
      </c>
      <c r="F484">
        <v>0.01</v>
      </c>
      <c r="G484">
        <v>0.01</v>
      </c>
      <c r="H484">
        <v>0.01</v>
      </c>
      <c r="I484">
        <v>0.01</v>
      </c>
      <c r="J484">
        <v>0.01</v>
      </c>
      <c r="K484">
        <v>0.01</v>
      </c>
      <c r="L484">
        <v>0.01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  <c r="X484">
        <v>0.01</v>
      </c>
      <c r="Y484">
        <v>0.01</v>
      </c>
      <c r="Z484">
        <v>0.01</v>
      </c>
      <c r="AA484">
        <v>0.01</v>
      </c>
      <c r="AB484">
        <v>0.01</v>
      </c>
      <c r="AC484">
        <v>0.01</v>
      </c>
      <c r="AD484">
        <v>0.01</v>
      </c>
      <c r="AE484">
        <v>0.01</v>
      </c>
      <c r="AF484">
        <v>0.01</v>
      </c>
      <c r="AG484">
        <v>0.01</v>
      </c>
      <c r="AH484">
        <v>0.01</v>
      </c>
      <c r="AI484">
        <v>0.01</v>
      </c>
      <c r="AJ484">
        <v>0.01</v>
      </c>
      <c r="AK484">
        <v>0.01</v>
      </c>
      <c r="AL484">
        <v>0.01</v>
      </c>
      <c r="AM484">
        <v>0.01</v>
      </c>
      <c r="AN484">
        <v>0.01</v>
      </c>
      <c r="AO484">
        <v>0.01</v>
      </c>
      <c r="AP484">
        <v>0.01</v>
      </c>
      <c r="AQ484">
        <v>0.01</v>
      </c>
      <c r="AR484">
        <v>0.01</v>
      </c>
      <c r="AS484">
        <v>0.01</v>
      </c>
      <c r="AT484">
        <v>0.01</v>
      </c>
      <c r="AU484">
        <v>0.01</v>
      </c>
      <c r="AV484">
        <v>0.01</v>
      </c>
      <c r="AW484">
        <v>0.01</v>
      </c>
      <c r="AX484">
        <v>0.01</v>
      </c>
      <c r="AY484">
        <v>0.01</v>
      </c>
    </row>
    <row r="485" spans="1:51" x14ac:dyDescent="0.55000000000000004">
      <c r="A485" t="s">
        <v>4</v>
      </c>
      <c r="B485">
        <v>0.01</v>
      </c>
      <c r="C485">
        <v>0.16</v>
      </c>
      <c r="D485">
        <v>0.16</v>
      </c>
      <c r="E485" s="10">
        <v>3.0814879110195801E-33</v>
      </c>
      <c r="F485" s="10">
        <v>3.0814879110195801E-33</v>
      </c>
      <c r="G485" s="10">
        <v>3.0814879110195801E-33</v>
      </c>
      <c r="H485">
        <v>0.01</v>
      </c>
      <c r="I485">
        <v>0.01</v>
      </c>
      <c r="J485">
        <v>0.01</v>
      </c>
      <c r="K485">
        <v>0.01</v>
      </c>
      <c r="L485">
        <v>0.01</v>
      </c>
      <c r="M485">
        <v>0.01</v>
      </c>
      <c r="N485">
        <v>0.01</v>
      </c>
      <c r="O485">
        <v>0.01</v>
      </c>
      <c r="P485">
        <v>0.01</v>
      </c>
      <c r="Q485">
        <v>0.01</v>
      </c>
      <c r="R485">
        <v>0.01</v>
      </c>
      <c r="S485">
        <v>0.01</v>
      </c>
      <c r="T485">
        <v>0.01</v>
      </c>
      <c r="U485">
        <v>0.01</v>
      </c>
      <c r="V485">
        <v>0.01</v>
      </c>
      <c r="W485">
        <v>0.01</v>
      </c>
      <c r="X485">
        <v>0.01</v>
      </c>
      <c r="Y485">
        <v>0.01</v>
      </c>
      <c r="Z485">
        <v>0.01</v>
      </c>
      <c r="AA485">
        <v>0.01</v>
      </c>
      <c r="AB485">
        <v>0.01</v>
      </c>
      <c r="AC485">
        <v>0.01</v>
      </c>
      <c r="AD485">
        <v>0.01</v>
      </c>
      <c r="AE485">
        <v>0.01</v>
      </c>
      <c r="AF485">
        <v>0.01</v>
      </c>
      <c r="AG485">
        <v>0.01</v>
      </c>
      <c r="AH485">
        <v>0.01</v>
      </c>
      <c r="AI485">
        <v>0.01</v>
      </c>
      <c r="AJ485">
        <v>0.01</v>
      </c>
      <c r="AK485">
        <v>0.01</v>
      </c>
      <c r="AL485">
        <v>0.01</v>
      </c>
      <c r="AM485">
        <v>0.01</v>
      </c>
      <c r="AN485">
        <v>0.01</v>
      </c>
      <c r="AO485">
        <v>0.01</v>
      </c>
      <c r="AP485">
        <v>0.01</v>
      </c>
      <c r="AQ485">
        <v>0.01</v>
      </c>
      <c r="AR485">
        <v>0.01</v>
      </c>
      <c r="AS485">
        <v>0.01</v>
      </c>
      <c r="AT485">
        <v>0.01</v>
      </c>
      <c r="AU485">
        <v>0.01</v>
      </c>
      <c r="AV485">
        <v>0.01</v>
      </c>
      <c r="AW485">
        <v>0.01</v>
      </c>
      <c r="AX485">
        <v>0.01</v>
      </c>
      <c r="AY485">
        <v>0.01</v>
      </c>
    </row>
    <row r="486" spans="1:51" x14ac:dyDescent="0.55000000000000004">
      <c r="A486" t="s">
        <v>5</v>
      </c>
      <c r="B486">
        <v>0.04</v>
      </c>
      <c r="C486">
        <v>0.09</v>
      </c>
      <c r="D486">
        <v>0.09</v>
      </c>
      <c r="E486">
        <v>9.9999999999999794E-3</v>
      </c>
      <c r="F486">
        <v>9.9999999999999794E-3</v>
      </c>
      <c r="G486">
        <v>9.9999999999999794E-3</v>
      </c>
      <c r="H486">
        <v>9.9999999999999794E-3</v>
      </c>
      <c r="I486">
        <v>9.9999999999999794E-3</v>
      </c>
      <c r="J486">
        <v>2.2499999999999999E-2</v>
      </c>
      <c r="K486">
        <v>2.2499999999999999E-2</v>
      </c>
      <c r="L486">
        <v>2.2499999999999999E-2</v>
      </c>
      <c r="M486">
        <v>2.2499999999999999E-2</v>
      </c>
      <c r="N486">
        <v>2.2499999999999999E-2</v>
      </c>
      <c r="O486">
        <v>2.2499999999999999E-2</v>
      </c>
      <c r="P486">
        <v>2.2499999999999999E-2</v>
      </c>
      <c r="Q486">
        <v>2.2499999999999999E-2</v>
      </c>
      <c r="R486">
        <v>2.2499999999999999E-2</v>
      </c>
      <c r="S486">
        <v>2.2499999999999999E-2</v>
      </c>
      <c r="T486">
        <v>2.2499999999999999E-2</v>
      </c>
      <c r="U486">
        <v>2.2499999999999999E-2</v>
      </c>
      <c r="V486">
        <v>2.2499999999999999E-2</v>
      </c>
      <c r="W486">
        <v>2.2499999999999999E-2</v>
      </c>
      <c r="X486">
        <v>2.2499999999999999E-2</v>
      </c>
      <c r="Y486">
        <v>2.2499999999999999E-2</v>
      </c>
      <c r="Z486">
        <v>2.2499999999999999E-2</v>
      </c>
      <c r="AA486">
        <v>2.2499999999999999E-2</v>
      </c>
      <c r="AB486">
        <v>2.2499999999999999E-2</v>
      </c>
      <c r="AC486">
        <v>2.2499999999999999E-2</v>
      </c>
      <c r="AD486">
        <v>2.2499999999999999E-2</v>
      </c>
      <c r="AE486">
        <v>2.2499999999999999E-2</v>
      </c>
      <c r="AF486">
        <v>2.2499999999999999E-2</v>
      </c>
      <c r="AG486">
        <v>2.2499999999999999E-2</v>
      </c>
      <c r="AH486">
        <v>2.2499999999999999E-2</v>
      </c>
      <c r="AI486">
        <v>2.2499999999999999E-2</v>
      </c>
      <c r="AJ486">
        <v>2.2499999999999999E-2</v>
      </c>
      <c r="AK486">
        <v>2.2499999999999999E-2</v>
      </c>
      <c r="AL486">
        <v>2.2499999999999999E-2</v>
      </c>
      <c r="AM486">
        <v>2.2499999999999999E-2</v>
      </c>
      <c r="AN486">
        <v>2.2499999999999999E-2</v>
      </c>
      <c r="AO486">
        <v>2.2499999999999999E-2</v>
      </c>
      <c r="AP486">
        <v>2.2499999999999999E-2</v>
      </c>
      <c r="AQ486">
        <v>2.2499999999999999E-2</v>
      </c>
      <c r="AR486">
        <v>2.2499999999999999E-2</v>
      </c>
      <c r="AS486">
        <v>2.2499999999999999E-2</v>
      </c>
      <c r="AT486">
        <v>2.2499999999999999E-2</v>
      </c>
      <c r="AU486">
        <v>2.2499999999999999E-2</v>
      </c>
      <c r="AV486">
        <v>2.2499999999999999E-2</v>
      </c>
      <c r="AW486">
        <v>2.2499999999999999E-2</v>
      </c>
      <c r="AX486">
        <v>2.2499999999999999E-2</v>
      </c>
      <c r="AY486">
        <v>2.2499999999999999E-2</v>
      </c>
    </row>
    <row r="487" spans="1:51" x14ac:dyDescent="0.55000000000000004">
      <c r="A487" t="s">
        <v>3</v>
      </c>
      <c r="B487" s="10">
        <v>3.0814879110195801E-33</v>
      </c>
      <c r="C487">
        <v>0.25</v>
      </c>
      <c r="D487">
        <v>0.25</v>
      </c>
      <c r="E487">
        <v>0.01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 x14ac:dyDescent="0.55000000000000004">
      <c r="A488" t="s">
        <v>4</v>
      </c>
      <c r="B488" s="10">
        <v>1.23259516440783E-32</v>
      </c>
      <c r="C488">
        <v>0.16</v>
      </c>
      <c r="D488">
        <v>0.16</v>
      </c>
      <c r="E488" s="10">
        <v>3.0814879110195801E-33</v>
      </c>
      <c r="F488" s="10">
        <v>3.0814879110195801E-33</v>
      </c>
      <c r="G488" s="10">
        <v>3.0814879110195801E-33</v>
      </c>
      <c r="H488">
        <v>0.01</v>
      </c>
      <c r="I488">
        <v>0.01</v>
      </c>
      <c r="J488">
        <v>0.01</v>
      </c>
      <c r="K488">
        <v>0.01</v>
      </c>
      <c r="L488">
        <v>0.01</v>
      </c>
      <c r="M488">
        <v>0.01</v>
      </c>
      <c r="N488">
        <v>0.01</v>
      </c>
      <c r="O488">
        <v>0.01</v>
      </c>
      <c r="P488">
        <v>0.01</v>
      </c>
      <c r="Q488">
        <v>0.01</v>
      </c>
      <c r="R488">
        <v>0.01</v>
      </c>
      <c r="S488">
        <v>0.01</v>
      </c>
      <c r="T488">
        <v>0.01</v>
      </c>
      <c r="U488">
        <v>0.01</v>
      </c>
      <c r="V488">
        <v>0.01</v>
      </c>
      <c r="W488">
        <v>0.01</v>
      </c>
      <c r="X488">
        <v>0.01</v>
      </c>
      <c r="Y488">
        <v>0.01</v>
      </c>
      <c r="Z488">
        <v>0.01</v>
      </c>
      <c r="AA488">
        <v>0.01</v>
      </c>
      <c r="AB488">
        <v>0.01</v>
      </c>
      <c r="AC488">
        <v>0.01</v>
      </c>
      <c r="AD488">
        <v>0.01</v>
      </c>
      <c r="AE488">
        <v>0.01</v>
      </c>
      <c r="AF488">
        <v>0.01</v>
      </c>
      <c r="AG488">
        <v>0.01</v>
      </c>
      <c r="AH488">
        <v>0.01</v>
      </c>
      <c r="AI488">
        <v>0.01</v>
      </c>
      <c r="AJ488">
        <v>0.01</v>
      </c>
      <c r="AK488">
        <v>0.01</v>
      </c>
      <c r="AL488">
        <v>0.01</v>
      </c>
      <c r="AM488">
        <v>0.01</v>
      </c>
      <c r="AN488">
        <v>0.01</v>
      </c>
      <c r="AO488">
        <v>0.01</v>
      </c>
      <c r="AP488">
        <v>0.01</v>
      </c>
      <c r="AQ488">
        <v>0.01</v>
      </c>
      <c r="AR488">
        <v>0.01</v>
      </c>
      <c r="AS488">
        <v>0.01</v>
      </c>
      <c r="AT488">
        <v>0.01</v>
      </c>
      <c r="AU488">
        <v>0.01</v>
      </c>
      <c r="AV488">
        <v>0.01</v>
      </c>
      <c r="AW488">
        <v>0.01</v>
      </c>
      <c r="AX488">
        <v>0.01</v>
      </c>
      <c r="AY488">
        <v>0.01</v>
      </c>
    </row>
    <row r="489" spans="1:51" x14ac:dyDescent="0.55000000000000004">
      <c r="A489" t="s">
        <v>5</v>
      </c>
      <c r="B489">
        <v>0.01</v>
      </c>
      <c r="C489">
        <v>0.09</v>
      </c>
      <c r="D489">
        <v>0.09</v>
      </c>
      <c r="E489">
        <v>9.9999999999999794E-3</v>
      </c>
      <c r="F489">
        <v>9.9999999999999794E-3</v>
      </c>
      <c r="G489">
        <v>9.9999999999999794E-3</v>
      </c>
      <c r="H489">
        <v>9.9999999999999794E-3</v>
      </c>
      <c r="I489">
        <v>9.9999999999999794E-3</v>
      </c>
      <c r="J489">
        <v>9.9999999999999794E-3</v>
      </c>
      <c r="K489">
        <v>9.9999999999999794E-3</v>
      </c>
      <c r="L489">
        <v>9.9999999999999794E-3</v>
      </c>
      <c r="M489">
        <v>9.9999999999999794E-3</v>
      </c>
      <c r="N489">
        <v>9.9999999999999794E-3</v>
      </c>
      <c r="O489">
        <v>9.9999999999999794E-3</v>
      </c>
      <c r="P489">
        <v>9.9999999999999794E-3</v>
      </c>
      <c r="Q489">
        <v>9.9999999999999794E-3</v>
      </c>
      <c r="R489">
        <v>9.9999999999999794E-3</v>
      </c>
      <c r="S489">
        <v>9.9999999999999794E-3</v>
      </c>
      <c r="T489">
        <v>9.9999999999999794E-3</v>
      </c>
      <c r="U489">
        <v>9.9999999999999794E-3</v>
      </c>
      <c r="V489">
        <v>9.9999999999999794E-3</v>
      </c>
      <c r="W489">
        <v>9.9999999999999794E-3</v>
      </c>
      <c r="X489">
        <v>9.9999999999999794E-3</v>
      </c>
      <c r="Y489">
        <v>9.9999999999999794E-3</v>
      </c>
      <c r="Z489">
        <v>9.9999999999999794E-3</v>
      </c>
      <c r="AA489">
        <v>9.9999999999999794E-3</v>
      </c>
      <c r="AB489">
        <v>9.9999999999999794E-3</v>
      </c>
      <c r="AC489">
        <v>9.9999999999999794E-3</v>
      </c>
      <c r="AD489">
        <v>9.9999999999999794E-3</v>
      </c>
      <c r="AE489">
        <v>9.9999999999999794E-3</v>
      </c>
      <c r="AF489">
        <v>9.9999999999999794E-3</v>
      </c>
      <c r="AG489">
        <v>9.9999999999999794E-3</v>
      </c>
      <c r="AH489">
        <v>9.9999999999999794E-3</v>
      </c>
      <c r="AI489">
        <v>9.9999999999999794E-3</v>
      </c>
      <c r="AJ489">
        <v>9.9999999999999794E-3</v>
      </c>
      <c r="AK489">
        <v>9.9999999999999794E-3</v>
      </c>
      <c r="AL489">
        <v>9.9999999999999794E-3</v>
      </c>
      <c r="AM489">
        <v>9.9999999999999794E-3</v>
      </c>
      <c r="AN489">
        <v>9.9999999999999794E-3</v>
      </c>
      <c r="AO489">
        <v>9.9999999999999794E-3</v>
      </c>
      <c r="AP489">
        <v>9.9999999999999794E-3</v>
      </c>
      <c r="AQ489">
        <v>9.9999999999999794E-3</v>
      </c>
      <c r="AR489">
        <v>9.9999999999999794E-3</v>
      </c>
      <c r="AS489">
        <v>9.9999999999999794E-3</v>
      </c>
      <c r="AT489">
        <v>9.9999999999999794E-3</v>
      </c>
      <c r="AU489">
        <v>9.9999999999999794E-3</v>
      </c>
      <c r="AV489">
        <v>9.9999999999999794E-3</v>
      </c>
      <c r="AW489">
        <v>9.9999999999999794E-3</v>
      </c>
      <c r="AX489">
        <v>9.9999999999999794E-3</v>
      </c>
      <c r="AY489">
        <v>9.9999999999999794E-3</v>
      </c>
    </row>
    <row r="490" spans="1:51" x14ac:dyDescent="0.55000000000000004">
      <c r="A490" t="s">
        <v>3</v>
      </c>
      <c r="B490">
        <v>0.49</v>
      </c>
      <c r="C490">
        <v>0.25</v>
      </c>
      <c r="D490">
        <v>0.25</v>
      </c>
      <c r="E490">
        <v>0.01</v>
      </c>
      <c r="F490">
        <v>0.01</v>
      </c>
      <c r="G490">
        <v>0.01</v>
      </c>
      <c r="H490">
        <v>0.01</v>
      </c>
      <c r="I490">
        <v>0.01</v>
      </c>
      <c r="J490">
        <v>0.01</v>
      </c>
      <c r="K490">
        <v>0.01</v>
      </c>
      <c r="L490">
        <v>0.01</v>
      </c>
      <c r="M490">
        <v>0.01</v>
      </c>
      <c r="N490">
        <v>0.01</v>
      </c>
      <c r="O490">
        <v>0.01</v>
      </c>
      <c r="P490">
        <v>0.01</v>
      </c>
      <c r="Q490">
        <v>0.01</v>
      </c>
      <c r="R490">
        <v>0.01</v>
      </c>
      <c r="S490">
        <v>0.01</v>
      </c>
      <c r="T490">
        <v>0.01</v>
      </c>
      <c r="U490">
        <v>0.01</v>
      </c>
      <c r="V490">
        <v>0.01</v>
      </c>
      <c r="W490">
        <v>0.01</v>
      </c>
      <c r="X490">
        <v>0.01</v>
      </c>
      <c r="Y490">
        <v>0.01</v>
      </c>
      <c r="Z490">
        <v>0.01</v>
      </c>
      <c r="AA490">
        <v>0.01</v>
      </c>
      <c r="AB490">
        <v>0.01</v>
      </c>
      <c r="AC490">
        <v>0.01</v>
      </c>
      <c r="AD490">
        <v>0.01</v>
      </c>
      <c r="AE490">
        <v>0.01</v>
      </c>
      <c r="AF490">
        <v>0.01</v>
      </c>
      <c r="AG490">
        <v>0.01</v>
      </c>
      <c r="AH490">
        <v>0.01</v>
      </c>
      <c r="AI490">
        <v>0.01</v>
      </c>
      <c r="AJ490">
        <v>0.01</v>
      </c>
      <c r="AK490">
        <v>0.01</v>
      </c>
      <c r="AL490">
        <v>0.01</v>
      </c>
      <c r="AM490">
        <v>0.01</v>
      </c>
      <c r="AN490">
        <v>0.01</v>
      </c>
      <c r="AO490">
        <v>0.01</v>
      </c>
      <c r="AP490">
        <v>0.01</v>
      </c>
      <c r="AQ490">
        <v>0.01</v>
      </c>
      <c r="AR490">
        <v>0.01</v>
      </c>
      <c r="AS490">
        <v>0.01</v>
      </c>
      <c r="AT490">
        <v>0.01</v>
      </c>
      <c r="AU490">
        <v>0.01</v>
      </c>
      <c r="AV490">
        <v>0.01</v>
      </c>
      <c r="AW490">
        <v>0.01</v>
      </c>
      <c r="AX490">
        <v>0.01</v>
      </c>
      <c r="AY490">
        <v>0.01</v>
      </c>
    </row>
    <row r="491" spans="1:51" x14ac:dyDescent="0.55000000000000004">
      <c r="A491" t="s">
        <v>4</v>
      </c>
      <c r="B491">
        <v>0.09</v>
      </c>
      <c r="C491">
        <v>0.16</v>
      </c>
      <c r="D491">
        <v>0.16</v>
      </c>
      <c r="E491" s="10">
        <v>3.0814879110195801E-33</v>
      </c>
      <c r="F491" s="10">
        <v>3.0814879110195801E-33</v>
      </c>
      <c r="G491" s="10">
        <v>3.0814879110195801E-33</v>
      </c>
      <c r="H491" s="10">
        <v>3.0814879110195801E-33</v>
      </c>
      <c r="I491" s="10">
        <v>3.0814879110195801E-33</v>
      </c>
      <c r="J491" s="10">
        <v>3.0814879110195801E-33</v>
      </c>
      <c r="K491" s="10">
        <v>3.0814879110195801E-33</v>
      </c>
      <c r="L491" s="10">
        <v>3.0814879110195801E-33</v>
      </c>
      <c r="M491" s="10">
        <v>3.0814879110195801E-33</v>
      </c>
      <c r="N491" s="10">
        <v>3.0814879110195801E-33</v>
      </c>
      <c r="O491" s="10">
        <v>3.0814879110195801E-33</v>
      </c>
      <c r="P491" s="10">
        <v>3.0814879110195801E-33</v>
      </c>
      <c r="Q491" s="10">
        <v>3.0814879110195801E-33</v>
      </c>
      <c r="R491" s="10">
        <v>3.0814879110195801E-33</v>
      </c>
      <c r="S491" s="10">
        <v>3.0814879110195801E-33</v>
      </c>
      <c r="T491" s="10">
        <v>3.0814879110195801E-33</v>
      </c>
      <c r="U491" s="10">
        <v>3.0814879110195801E-33</v>
      </c>
      <c r="V491" s="10">
        <v>3.0814879110195801E-33</v>
      </c>
      <c r="W491" s="10">
        <v>3.0814879110195801E-33</v>
      </c>
      <c r="X491" s="10">
        <v>3.0814879110195801E-33</v>
      </c>
      <c r="Y491" s="10">
        <v>3.0814879110195801E-33</v>
      </c>
      <c r="Z491" s="10">
        <v>3.0814879110195801E-33</v>
      </c>
      <c r="AA491" s="10">
        <v>3.0814879110195801E-33</v>
      </c>
      <c r="AB491" s="10">
        <v>3.0814879110195801E-33</v>
      </c>
      <c r="AC491" s="10">
        <v>3.0814879110195801E-33</v>
      </c>
      <c r="AD491" s="10">
        <v>3.0814879110195801E-33</v>
      </c>
      <c r="AE491" s="10">
        <v>3.0814879110195801E-33</v>
      </c>
      <c r="AF491" s="10">
        <v>3.0814879110195801E-33</v>
      </c>
      <c r="AG491" s="10">
        <v>3.0814879110195801E-33</v>
      </c>
      <c r="AH491" s="10">
        <v>3.0814879110195801E-33</v>
      </c>
      <c r="AI491" s="10">
        <v>3.0814879110195801E-33</v>
      </c>
      <c r="AJ491" s="10">
        <v>3.0814879110195801E-33</v>
      </c>
      <c r="AK491" s="10">
        <v>3.0814879110195801E-33</v>
      </c>
      <c r="AL491" s="10">
        <v>3.0814879110195801E-33</v>
      </c>
      <c r="AM491" s="10">
        <v>3.0814879110195801E-33</v>
      </c>
      <c r="AN491" s="10">
        <v>3.0814879110195801E-33</v>
      </c>
      <c r="AO491" s="10">
        <v>3.0814879110195801E-33</v>
      </c>
      <c r="AP491" s="10">
        <v>3.0814879110195801E-33</v>
      </c>
      <c r="AQ491" s="10">
        <v>3.0814879110195801E-33</v>
      </c>
      <c r="AR491" s="10">
        <v>3.0814879110195801E-33</v>
      </c>
      <c r="AS491" s="10">
        <v>3.0814879110195801E-33</v>
      </c>
      <c r="AT491" s="10">
        <v>3.0814879110195801E-33</v>
      </c>
      <c r="AU491" s="10">
        <v>3.0814879110195801E-33</v>
      </c>
      <c r="AV491" s="10">
        <v>3.0814879110195801E-33</v>
      </c>
      <c r="AW491" s="10">
        <v>3.0814879110195801E-33</v>
      </c>
      <c r="AX491" s="10">
        <v>3.0814879110195801E-33</v>
      </c>
      <c r="AY491" s="10">
        <v>3.0814879110195801E-33</v>
      </c>
    </row>
    <row r="492" spans="1:51" x14ac:dyDescent="0.55000000000000004">
      <c r="A492" t="s">
        <v>5</v>
      </c>
      <c r="B492">
        <v>0.16</v>
      </c>
      <c r="C492">
        <v>0.09</v>
      </c>
      <c r="D492">
        <v>0.09</v>
      </c>
      <c r="E492">
        <v>9.9999999999999794E-3</v>
      </c>
      <c r="F492">
        <v>9.9999999999999794E-3</v>
      </c>
      <c r="G492">
        <v>9.9999999999999794E-3</v>
      </c>
      <c r="H492">
        <v>9.9999999999999794E-3</v>
      </c>
      <c r="I492">
        <v>9.9999999999999794E-3</v>
      </c>
      <c r="J492">
        <v>9.9999999999999794E-3</v>
      </c>
      <c r="K492">
        <v>9.9999999999999794E-3</v>
      </c>
      <c r="L492">
        <v>9.9999999999999794E-3</v>
      </c>
      <c r="M492">
        <v>9.9999999999999794E-3</v>
      </c>
      <c r="N492">
        <v>9.9999999999999794E-3</v>
      </c>
      <c r="O492">
        <v>9.9999999999999794E-3</v>
      </c>
      <c r="P492">
        <v>9.9999999999999794E-3</v>
      </c>
      <c r="Q492">
        <v>9.9999999999999794E-3</v>
      </c>
      <c r="R492">
        <v>9.9999999999999794E-3</v>
      </c>
      <c r="S492">
        <v>9.9999999999999794E-3</v>
      </c>
      <c r="T492">
        <v>9.9999999999999794E-3</v>
      </c>
      <c r="U492">
        <v>9.9999999999999794E-3</v>
      </c>
      <c r="V492">
        <v>9.9999999999999794E-3</v>
      </c>
      <c r="W492">
        <v>9.9999999999999794E-3</v>
      </c>
      <c r="X492">
        <v>9.9999999999999794E-3</v>
      </c>
      <c r="Y492">
        <v>9.9999999999999794E-3</v>
      </c>
      <c r="Z492">
        <v>9.9999999999999794E-3</v>
      </c>
      <c r="AA492">
        <v>9.9999999999999794E-3</v>
      </c>
      <c r="AB492">
        <v>9.9999999999999794E-3</v>
      </c>
      <c r="AC492">
        <v>9.9999999999999794E-3</v>
      </c>
      <c r="AD492">
        <v>9.9999999999999794E-3</v>
      </c>
      <c r="AE492">
        <v>9.9999999999999794E-3</v>
      </c>
      <c r="AF492">
        <v>9.9999999999999794E-3</v>
      </c>
      <c r="AG492">
        <v>9.9999999999999794E-3</v>
      </c>
      <c r="AH492">
        <v>9.9999999999999794E-3</v>
      </c>
      <c r="AI492">
        <v>9.9999999999999794E-3</v>
      </c>
      <c r="AJ492">
        <v>9.9999999999999794E-3</v>
      </c>
      <c r="AK492">
        <v>9.9999999999999794E-3</v>
      </c>
      <c r="AL492">
        <v>9.9999999999999794E-3</v>
      </c>
      <c r="AM492">
        <v>9.9999999999999794E-3</v>
      </c>
      <c r="AN492">
        <v>9.9999999999999794E-3</v>
      </c>
      <c r="AO492">
        <v>9.9999999999999794E-3</v>
      </c>
      <c r="AP492">
        <v>9.9999999999999794E-3</v>
      </c>
      <c r="AQ492">
        <v>9.9999999999999794E-3</v>
      </c>
      <c r="AR492">
        <v>9.9999999999999794E-3</v>
      </c>
      <c r="AS492">
        <v>9.9999999999999794E-3</v>
      </c>
      <c r="AT492">
        <v>9.9999999999999794E-3</v>
      </c>
      <c r="AU492">
        <v>9.9999999999999794E-3</v>
      </c>
      <c r="AV492">
        <v>9.9999999999999794E-3</v>
      </c>
      <c r="AW492">
        <v>9.9999999999999794E-3</v>
      </c>
      <c r="AX492">
        <v>9.9999999999999794E-3</v>
      </c>
      <c r="AY492">
        <v>9.9999999999999794E-3</v>
      </c>
    </row>
    <row r="493" spans="1:51" x14ac:dyDescent="0.55000000000000004">
      <c r="A493" t="s">
        <v>3</v>
      </c>
      <c r="B493">
        <v>0.04</v>
      </c>
      <c r="C493">
        <v>0.25</v>
      </c>
      <c r="D493">
        <v>0.25</v>
      </c>
      <c r="E493">
        <v>0.01</v>
      </c>
      <c r="F493">
        <v>0.01</v>
      </c>
      <c r="G493">
        <v>0.01</v>
      </c>
      <c r="H493">
        <v>0.01</v>
      </c>
      <c r="I493">
        <v>0.01</v>
      </c>
      <c r="J493">
        <v>0.01</v>
      </c>
      <c r="K493">
        <v>0.01</v>
      </c>
      <c r="L493">
        <v>0.01</v>
      </c>
      <c r="M493">
        <v>0.01</v>
      </c>
      <c r="N493">
        <v>0.01</v>
      </c>
      <c r="O493">
        <v>0.01</v>
      </c>
      <c r="P493">
        <v>0.01</v>
      </c>
      <c r="Q493">
        <v>0.01</v>
      </c>
      <c r="R493">
        <v>0.01</v>
      </c>
      <c r="S493">
        <v>0.01</v>
      </c>
      <c r="T493">
        <v>0.01</v>
      </c>
      <c r="U493">
        <v>0.01</v>
      </c>
      <c r="V493">
        <v>0.01</v>
      </c>
      <c r="W493">
        <v>0.01</v>
      </c>
      <c r="X493">
        <v>0.01</v>
      </c>
      <c r="Y493">
        <v>0.01</v>
      </c>
      <c r="Z493">
        <v>0.01</v>
      </c>
      <c r="AA493">
        <v>0.01</v>
      </c>
      <c r="AB493">
        <v>0.01</v>
      </c>
      <c r="AC493">
        <v>0.01</v>
      </c>
      <c r="AD493">
        <v>0.01</v>
      </c>
      <c r="AE493">
        <v>0.01</v>
      </c>
      <c r="AF493">
        <v>0.01</v>
      </c>
      <c r="AG493">
        <v>0.01</v>
      </c>
      <c r="AH493">
        <v>0.01</v>
      </c>
      <c r="AI493">
        <v>0.01</v>
      </c>
      <c r="AJ493">
        <v>0.01</v>
      </c>
      <c r="AK493">
        <v>0.01</v>
      </c>
      <c r="AL493">
        <v>0.01</v>
      </c>
      <c r="AM493">
        <v>0.01</v>
      </c>
      <c r="AN493">
        <v>0.01</v>
      </c>
      <c r="AO493">
        <v>0.01</v>
      </c>
      <c r="AP493">
        <v>0.01</v>
      </c>
      <c r="AQ493">
        <v>0.01</v>
      </c>
      <c r="AR493">
        <v>0.01</v>
      </c>
      <c r="AS493">
        <v>0.01</v>
      </c>
      <c r="AT493">
        <v>0.01</v>
      </c>
      <c r="AU493">
        <v>0.01</v>
      </c>
      <c r="AV493">
        <v>0.01</v>
      </c>
      <c r="AW493">
        <v>0.01</v>
      </c>
      <c r="AX493">
        <v>0.01</v>
      </c>
      <c r="AY493">
        <v>0.01</v>
      </c>
    </row>
    <row r="494" spans="1:51" x14ac:dyDescent="0.55000000000000004">
      <c r="A494" t="s">
        <v>4</v>
      </c>
      <c r="B494">
        <v>0.04</v>
      </c>
      <c r="C494">
        <v>0.16</v>
      </c>
      <c r="D494">
        <v>0.16</v>
      </c>
      <c r="E494" s="10">
        <v>3.0814879110195801E-33</v>
      </c>
      <c r="F494" s="10">
        <v>3.0814879110195801E-33</v>
      </c>
      <c r="G494" s="10">
        <v>3.0814879110195801E-33</v>
      </c>
      <c r="H494" s="10">
        <v>3.0814879110195801E-33</v>
      </c>
      <c r="I494" s="10">
        <v>3.0814879110195801E-33</v>
      </c>
      <c r="J494" s="10">
        <v>3.0814879110195801E-33</v>
      </c>
      <c r="K494" s="10">
        <v>3.0814879110195801E-33</v>
      </c>
      <c r="L494" s="10">
        <v>3.0814879110195801E-33</v>
      </c>
      <c r="M494" s="10">
        <v>3.0814879110195801E-33</v>
      </c>
      <c r="N494" s="10">
        <v>3.0814879110195801E-33</v>
      </c>
      <c r="O494" s="10">
        <v>3.0814879110195801E-33</v>
      </c>
      <c r="P494" s="10">
        <v>3.0814879110195801E-33</v>
      </c>
      <c r="Q494" s="10">
        <v>3.0814879110195801E-33</v>
      </c>
      <c r="R494" s="10">
        <v>3.0814879110195801E-33</v>
      </c>
      <c r="S494" s="10">
        <v>3.0814879110195801E-33</v>
      </c>
      <c r="T494" s="10">
        <v>3.0814879110195801E-33</v>
      </c>
      <c r="U494" s="10">
        <v>3.0814879110195801E-33</v>
      </c>
      <c r="V494" s="10">
        <v>3.0814879110195801E-33</v>
      </c>
      <c r="W494" s="10">
        <v>3.0814879110195801E-33</v>
      </c>
      <c r="X494" s="10">
        <v>3.0814879110195801E-33</v>
      </c>
      <c r="Y494" s="10">
        <v>3.0814879110195801E-33</v>
      </c>
      <c r="Z494" s="10">
        <v>3.0814879110195801E-33</v>
      </c>
      <c r="AA494" s="10">
        <v>3.0814879110195801E-33</v>
      </c>
      <c r="AB494" s="10">
        <v>3.0814879110195801E-33</v>
      </c>
      <c r="AC494" s="10">
        <v>3.0814879110195801E-33</v>
      </c>
      <c r="AD494" s="10">
        <v>3.0814879110195801E-33</v>
      </c>
      <c r="AE494" s="10">
        <v>3.0814879110195801E-33</v>
      </c>
      <c r="AF494" s="10">
        <v>3.0814879110195801E-33</v>
      </c>
      <c r="AG494" s="10">
        <v>3.0814879110195801E-33</v>
      </c>
      <c r="AH494" s="10">
        <v>3.0814879110195801E-33</v>
      </c>
      <c r="AI494" s="10">
        <v>3.0814879110195801E-33</v>
      </c>
      <c r="AJ494" s="10">
        <v>3.0814879110195801E-33</v>
      </c>
      <c r="AK494" s="10">
        <v>3.0814879110195801E-33</v>
      </c>
      <c r="AL494" s="10">
        <v>3.0814879110195801E-33</v>
      </c>
      <c r="AM494" s="10">
        <v>3.0814879110195801E-33</v>
      </c>
      <c r="AN494" s="10">
        <v>3.0814879110195801E-33</v>
      </c>
      <c r="AO494" s="10">
        <v>3.0814879110195801E-33</v>
      </c>
      <c r="AP494" s="10">
        <v>3.0814879110195801E-33</v>
      </c>
      <c r="AQ494" s="10">
        <v>3.0814879110195801E-33</v>
      </c>
      <c r="AR494" s="10">
        <v>3.0814879110195801E-33</v>
      </c>
      <c r="AS494" s="10">
        <v>3.0814879110195801E-33</v>
      </c>
      <c r="AT494" s="10">
        <v>3.0814879110195801E-33</v>
      </c>
      <c r="AU494" s="10">
        <v>3.0814879110195801E-33</v>
      </c>
      <c r="AV494" s="10">
        <v>3.0814879110195801E-33</v>
      </c>
      <c r="AW494" s="10">
        <v>3.0814879110195801E-33</v>
      </c>
      <c r="AX494" s="10">
        <v>3.0814879110195801E-33</v>
      </c>
      <c r="AY494" s="10">
        <v>3.0814879110195801E-33</v>
      </c>
    </row>
    <row r="495" spans="1:51" x14ac:dyDescent="0.55000000000000004">
      <c r="A495" t="s">
        <v>5</v>
      </c>
      <c r="B495">
        <v>0.09</v>
      </c>
      <c r="C495">
        <v>0.09</v>
      </c>
      <c r="D495">
        <v>0.09</v>
      </c>
      <c r="E495">
        <v>9.9999999999999794E-3</v>
      </c>
      <c r="F495">
        <v>9.9999999999999794E-3</v>
      </c>
      <c r="G495">
        <v>9.9999999999999794E-3</v>
      </c>
      <c r="H495">
        <v>9.9999999999999794E-3</v>
      </c>
      <c r="I495">
        <v>9.9999999999999794E-3</v>
      </c>
      <c r="J495">
        <v>9.9999999999999794E-3</v>
      </c>
      <c r="K495">
        <v>9.9999999999999794E-3</v>
      </c>
      <c r="L495">
        <v>9.9999999999999794E-3</v>
      </c>
      <c r="M495">
        <v>9.9999999999999794E-3</v>
      </c>
      <c r="N495">
        <v>9.9999999999999794E-3</v>
      </c>
      <c r="O495">
        <v>9.9999999999999794E-3</v>
      </c>
      <c r="P495">
        <v>9.9999999999999794E-3</v>
      </c>
      <c r="Q495">
        <v>9.9999999999999794E-3</v>
      </c>
      <c r="R495">
        <v>9.9999999999999794E-3</v>
      </c>
      <c r="S495">
        <v>9.9999999999999794E-3</v>
      </c>
      <c r="T495">
        <v>9.9999999999999794E-3</v>
      </c>
      <c r="U495">
        <v>9.9999999999999794E-3</v>
      </c>
      <c r="V495">
        <v>9.9999999999999794E-3</v>
      </c>
      <c r="W495">
        <v>9.9999999999999794E-3</v>
      </c>
      <c r="X495">
        <v>9.9999999999999794E-3</v>
      </c>
      <c r="Y495">
        <v>9.9999999999999794E-3</v>
      </c>
      <c r="Z495">
        <v>9.9999999999999794E-3</v>
      </c>
      <c r="AA495">
        <v>9.9999999999999794E-3</v>
      </c>
      <c r="AB495">
        <v>9.9999999999999794E-3</v>
      </c>
      <c r="AC495">
        <v>9.9999999999999794E-3</v>
      </c>
      <c r="AD495">
        <v>9.9999999999999794E-3</v>
      </c>
      <c r="AE495">
        <v>9.9999999999999794E-3</v>
      </c>
      <c r="AF495">
        <v>9.9999999999999794E-3</v>
      </c>
      <c r="AG495">
        <v>9.9999999999999794E-3</v>
      </c>
      <c r="AH495">
        <v>9.9999999999999794E-3</v>
      </c>
      <c r="AI495">
        <v>9.9999999999999794E-3</v>
      </c>
      <c r="AJ495">
        <v>9.9999999999999794E-3</v>
      </c>
      <c r="AK495">
        <v>9.9999999999999794E-3</v>
      </c>
      <c r="AL495">
        <v>9.9999999999999794E-3</v>
      </c>
      <c r="AM495">
        <v>9.9999999999999794E-3</v>
      </c>
      <c r="AN495">
        <v>9.9999999999999794E-3</v>
      </c>
      <c r="AO495">
        <v>9.9999999999999794E-3</v>
      </c>
      <c r="AP495">
        <v>9.9999999999999794E-3</v>
      </c>
      <c r="AQ495">
        <v>9.9999999999999794E-3</v>
      </c>
      <c r="AR495">
        <v>9.9999999999999794E-3</v>
      </c>
      <c r="AS495">
        <v>9.9999999999999794E-3</v>
      </c>
      <c r="AT495">
        <v>9.9999999999999794E-3</v>
      </c>
      <c r="AU495">
        <v>9.9999999999999794E-3</v>
      </c>
      <c r="AV495">
        <v>9.9999999999999794E-3</v>
      </c>
      <c r="AW495">
        <v>9.9999999999999794E-3</v>
      </c>
      <c r="AX495">
        <v>9.9999999999999794E-3</v>
      </c>
      <c r="AY495">
        <v>9.9999999999999794E-3</v>
      </c>
    </row>
    <row r="496" spans="1:51" x14ac:dyDescent="0.55000000000000004">
      <c r="A496" t="s">
        <v>3</v>
      </c>
      <c r="B496">
        <v>0.01</v>
      </c>
      <c r="C496">
        <v>0.25</v>
      </c>
      <c r="D496">
        <v>0.25</v>
      </c>
      <c r="E496">
        <v>0.01</v>
      </c>
      <c r="F496">
        <v>0.01</v>
      </c>
      <c r="G496">
        <v>0.01</v>
      </c>
      <c r="H496">
        <v>0.01</v>
      </c>
      <c r="I496">
        <v>0.01</v>
      </c>
      <c r="J496">
        <v>0.01</v>
      </c>
      <c r="K496">
        <v>0.01</v>
      </c>
      <c r="L496">
        <v>0.01</v>
      </c>
      <c r="M496">
        <v>0.01</v>
      </c>
      <c r="N496">
        <v>0.01</v>
      </c>
      <c r="O496">
        <v>0.01</v>
      </c>
      <c r="P496">
        <v>0.01</v>
      </c>
      <c r="Q496">
        <v>0.01</v>
      </c>
      <c r="R496">
        <v>0.01</v>
      </c>
      <c r="S496">
        <v>0.01</v>
      </c>
      <c r="T496">
        <v>0.01</v>
      </c>
      <c r="U496">
        <v>0.01</v>
      </c>
      <c r="V496">
        <v>0.01</v>
      </c>
      <c r="W496">
        <v>0.01</v>
      </c>
      <c r="X496">
        <v>0.01</v>
      </c>
      <c r="Y496">
        <v>0.01</v>
      </c>
      <c r="Z496">
        <v>0.01</v>
      </c>
      <c r="AA496">
        <v>0.01</v>
      </c>
      <c r="AB496">
        <v>0.01</v>
      </c>
      <c r="AC496">
        <v>0.01</v>
      </c>
      <c r="AD496">
        <v>0.01</v>
      </c>
      <c r="AE496">
        <v>0.01</v>
      </c>
      <c r="AF496">
        <v>0.01</v>
      </c>
      <c r="AG496">
        <v>0.01</v>
      </c>
      <c r="AH496">
        <v>0.01</v>
      </c>
      <c r="AI496">
        <v>0.01</v>
      </c>
      <c r="AJ496">
        <v>0.01</v>
      </c>
      <c r="AK496">
        <v>0.01</v>
      </c>
      <c r="AL496">
        <v>0.01</v>
      </c>
      <c r="AM496">
        <v>0.01</v>
      </c>
      <c r="AN496">
        <v>0.01</v>
      </c>
      <c r="AO496">
        <v>0.01</v>
      </c>
      <c r="AP496">
        <v>0.01</v>
      </c>
      <c r="AQ496">
        <v>0.01</v>
      </c>
      <c r="AR496">
        <v>0.01</v>
      </c>
      <c r="AS496">
        <v>0.01</v>
      </c>
      <c r="AT496">
        <v>0.01</v>
      </c>
      <c r="AU496">
        <v>0.01</v>
      </c>
      <c r="AV496">
        <v>0.01</v>
      </c>
      <c r="AW496">
        <v>0.01</v>
      </c>
      <c r="AX496">
        <v>0.01</v>
      </c>
      <c r="AY496">
        <v>0.01</v>
      </c>
    </row>
    <row r="497" spans="1:51" x14ac:dyDescent="0.55000000000000004">
      <c r="A497" t="s">
        <v>4</v>
      </c>
      <c r="B497">
        <v>0.01</v>
      </c>
      <c r="C497">
        <v>0.16</v>
      </c>
      <c r="D497">
        <v>0.16</v>
      </c>
      <c r="E497" s="10">
        <v>3.0814879110195801E-33</v>
      </c>
      <c r="F497" s="10">
        <v>3.0814879110195801E-33</v>
      </c>
      <c r="G497" s="10">
        <v>3.0814879110195801E-33</v>
      </c>
      <c r="H497">
        <v>0.01</v>
      </c>
      <c r="I497">
        <v>0.01</v>
      </c>
      <c r="J497">
        <v>0.01</v>
      </c>
      <c r="K497">
        <v>0.01</v>
      </c>
      <c r="L497">
        <v>0.01</v>
      </c>
      <c r="M497">
        <v>0.01</v>
      </c>
      <c r="N497">
        <v>0.01</v>
      </c>
      <c r="O497">
        <v>0.01</v>
      </c>
      <c r="P497">
        <v>0.01</v>
      </c>
      <c r="Q497">
        <v>0.01</v>
      </c>
      <c r="R497">
        <v>0.01</v>
      </c>
      <c r="S497">
        <v>0.01</v>
      </c>
      <c r="T497">
        <v>0.01</v>
      </c>
      <c r="U497">
        <v>0.01</v>
      </c>
      <c r="V497">
        <v>0.01</v>
      </c>
      <c r="W497">
        <v>0.01</v>
      </c>
      <c r="X497">
        <v>0.01</v>
      </c>
      <c r="Y497">
        <v>0.01</v>
      </c>
      <c r="Z497">
        <v>0.01</v>
      </c>
      <c r="AA497">
        <v>0.01</v>
      </c>
      <c r="AB497">
        <v>0.01</v>
      </c>
      <c r="AC497">
        <v>0.01</v>
      </c>
      <c r="AD497">
        <v>0.01</v>
      </c>
      <c r="AE497">
        <v>0.01</v>
      </c>
      <c r="AF497">
        <v>0.01</v>
      </c>
      <c r="AG497">
        <v>0.01</v>
      </c>
      <c r="AH497">
        <v>0.01</v>
      </c>
      <c r="AI497">
        <v>0.01</v>
      </c>
      <c r="AJ497">
        <v>0.01</v>
      </c>
      <c r="AK497">
        <v>0.01</v>
      </c>
      <c r="AL497">
        <v>0.01</v>
      </c>
      <c r="AM497">
        <v>0.01</v>
      </c>
      <c r="AN497">
        <v>0.01</v>
      </c>
      <c r="AO497">
        <v>0.01</v>
      </c>
      <c r="AP497">
        <v>0.01</v>
      </c>
      <c r="AQ497">
        <v>0.01</v>
      </c>
      <c r="AR497">
        <v>0.01</v>
      </c>
      <c r="AS497">
        <v>0.01</v>
      </c>
      <c r="AT497">
        <v>0.01</v>
      </c>
      <c r="AU497">
        <v>0.01</v>
      </c>
      <c r="AV497">
        <v>0.01</v>
      </c>
      <c r="AW497">
        <v>0.01</v>
      </c>
      <c r="AX497">
        <v>0.01</v>
      </c>
      <c r="AY497">
        <v>0.01</v>
      </c>
    </row>
    <row r="498" spans="1:51" x14ac:dyDescent="0.55000000000000004">
      <c r="A498" t="s">
        <v>5</v>
      </c>
      <c r="B498">
        <v>0.04</v>
      </c>
      <c r="C498">
        <v>0.09</v>
      </c>
      <c r="D498">
        <v>0.09</v>
      </c>
      <c r="E498">
        <v>9.9999999999999794E-3</v>
      </c>
      <c r="F498">
        <v>9.9999999999999794E-3</v>
      </c>
      <c r="G498">
        <v>9.9999999999999794E-3</v>
      </c>
      <c r="H498">
        <v>0.04</v>
      </c>
      <c r="I498">
        <v>0.04</v>
      </c>
      <c r="J498">
        <v>0.04</v>
      </c>
      <c r="K498">
        <v>0.04</v>
      </c>
      <c r="L498">
        <v>0.04</v>
      </c>
      <c r="M498">
        <v>0.04</v>
      </c>
      <c r="N498">
        <v>0.04</v>
      </c>
      <c r="O498">
        <v>0.04</v>
      </c>
      <c r="P498">
        <v>0.04</v>
      </c>
      <c r="Q498">
        <v>0.04</v>
      </c>
      <c r="R498">
        <v>0.04</v>
      </c>
      <c r="S498">
        <v>0.04</v>
      </c>
      <c r="T498">
        <v>0.04</v>
      </c>
      <c r="U498">
        <v>0.04</v>
      </c>
      <c r="V498">
        <v>0.04</v>
      </c>
      <c r="W498">
        <v>0.04</v>
      </c>
      <c r="X498">
        <v>0.04</v>
      </c>
      <c r="Y498">
        <v>0.04</v>
      </c>
      <c r="Z498">
        <v>0.04</v>
      </c>
      <c r="AA498">
        <v>0.04</v>
      </c>
      <c r="AB498">
        <v>0.04</v>
      </c>
      <c r="AC498">
        <v>0.04</v>
      </c>
      <c r="AD498">
        <v>0.04</v>
      </c>
      <c r="AE498">
        <v>0.04</v>
      </c>
      <c r="AF498">
        <v>0.04</v>
      </c>
      <c r="AG498">
        <v>0.04</v>
      </c>
      <c r="AH498">
        <v>0.04</v>
      </c>
      <c r="AI498">
        <v>0.04</v>
      </c>
      <c r="AJ498">
        <v>0.04</v>
      </c>
      <c r="AK498">
        <v>0.04</v>
      </c>
      <c r="AL498">
        <v>0.04</v>
      </c>
      <c r="AM498">
        <v>0.04</v>
      </c>
      <c r="AN498">
        <v>0.04</v>
      </c>
      <c r="AO498">
        <v>0.04</v>
      </c>
      <c r="AP498">
        <v>0.04</v>
      </c>
      <c r="AQ498">
        <v>0.04</v>
      </c>
      <c r="AR498">
        <v>0.04</v>
      </c>
      <c r="AS498">
        <v>0.04</v>
      </c>
      <c r="AT498">
        <v>0.04</v>
      </c>
      <c r="AU498">
        <v>0.04</v>
      </c>
      <c r="AV498">
        <v>0.04</v>
      </c>
      <c r="AW498">
        <v>0.04</v>
      </c>
      <c r="AX498">
        <v>0.04</v>
      </c>
      <c r="AY498">
        <v>0.04</v>
      </c>
    </row>
    <row r="499" spans="1:51" x14ac:dyDescent="0.55000000000000004">
      <c r="A499" t="s">
        <v>3</v>
      </c>
      <c r="B499" s="10">
        <v>3.0814879110195801E-33</v>
      </c>
      <c r="C499">
        <v>0.25</v>
      </c>
      <c r="D499">
        <v>0.09</v>
      </c>
      <c r="E499">
        <v>0.09</v>
      </c>
      <c r="F499">
        <v>0.01</v>
      </c>
      <c r="G499">
        <v>0.01</v>
      </c>
      <c r="H499">
        <v>0.01</v>
      </c>
      <c r="I499">
        <v>0.01</v>
      </c>
      <c r="J499">
        <v>0.01</v>
      </c>
      <c r="K499">
        <v>0.01</v>
      </c>
      <c r="L499">
        <v>0.01</v>
      </c>
      <c r="M499">
        <v>0.01</v>
      </c>
      <c r="N499">
        <v>0.01</v>
      </c>
      <c r="O499">
        <v>0.01</v>
      </c>
      <c r="P499">
        <v>0.01</v>
      </c>
      <c r="Q499">
        <v>0.01</v>
      </c>
      <c r="R499">
        <v>0.01</v>
      </c>
      <c r="S499">
        <v>0.01</v>
      </c>
      <c r="T499">
        <v>0.01</v>
      </c>
      <c r="U499">
        <v>0.01</v>
      </c>
      <c r="V499">
        <v>0.01</v>
      </c>
      <c r="W499">
        <v>0.01</v>
      </c>
      <c r="X499">
        <v>0.01</v>
      </c>
      <c r="Y499">
        <v>0.01</v>
      </c>
      <c r="Z499">
        <v>0.01</v>
      </c>
      <c r="AA499">
        <v>0.01</v>
      </c>
      <c r="AB499">
        <v>0.01</v>
      </c>
      <c r="AC499">
        <v>0.01</v>
      </c>
      <c r="AD499">
        <v>0.01</v>
      </c>
      <c r="AE499">
        <v>0.01</v>
      </c>
      <c r="AF499">
        <v>0.01</v>
      </c>
      <c r="AG499">
        <v>0.01</v>
      </c>
      <c r="AH499">
        <v>0.01</v>
      </c>
      <c r="AI499">
        <v>0.01</v>
      </c>
      <c r="AJ499">
        <v>0.01</v>
      </c>
      <c r="AK499">
        <v>0.01</v>
      </c>
      <c r="AL499">
        <v>0.01</v>
      </c>
      <c r="AM499">
        <v>0.01</v>
      </c>
      <c r="AN499">
        <v>0.01</v>
      </c>
      <c r="AO499">
        <v>0.01</v>
      </c>
      <c r="AP499">
        <v>0.01</v>
      </c>
      <c r="AQ499">
        <v>0.01</v>
      </c>
      <c r="AR499">
        <v>0.01</v>
      </c>
      <c r="AS499">
        <v>0.01</v>
      </c>
      <c r="AT499">
        <v>0.01</v>
      </c>
      <c r="AU499">
        <v>0.01</v>
      </c>
      <c r="AV499">
        <v>0.01</v>
      </c>
      <c r="AW499">
        <v>0.01</v>
      </c>
      <c r="AX499">
        <v>0.01</v>
      </c>
      <c r="AY499">
        <v>0.01</v>
      </c>
    </row>
    <row r="500" spans="1:51" x14ac:dyDescent="0.55000000000000004">
      <c r="A500" t="s">
        <v>4</v>
      </c>
      <c r="B500" s="10">
        <v>1.23259516440783E-32</v>
      </c>
      <c r="C500">
        <v>0.16</v>
      </c>
      <c r="D500">
        <v>0.16</v>
      </c>
      <c r="E500" s="10">
        <v>3.0814879110195801E-33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0.01</v>
      </c>
      <c r="L500">
        <v>0.01</v>
      </c>
      <c r="M500">
        <v>0.01</v>
      </c>
      <c r="N500">
        <v>0.01</v>
      </c>
      <c r="O500">
        <v>0.01</v>
      </c>
      <c r="P500">
        <v>0.01</v>
      </c>
      <c r="Q500">
        <v>0.01</v>
      </c>
      <c r="R500">
        <v>0.01</v>
      </c>
      <c r="S500">
        <v>0.01</v>
      </c>
      <c r="T500">
        <v>0.01</v>
      </c>
      <c r="U500">
        <v>0.01</v>
      </c>
      <c r="V500">
        <v>0.01</v>
      </c>
      <c r="W500">
        <v>0.01</v>
      </c>
      <c r="X500">
        <v>0.01</v>
      </c>
      <c r="Y500">
        <v>0.01</v>
      </c>
      <c r="Z500">
        <v>0.01</v>
      </c>
      <c r="AA500">
        <v>0.01</v>
      </c>
      <c r="AB500">
        <v>0.01</v>
      </c>
      <c r="AC500">
        <v>0.01</v>
      </c>
      <c r="AD500">
        <v>0.01</v>
      </c>
      <c r="AE500">
        <v>0.01</v>
      </c>
      <c r="AF500">
        <v>0.01</v>
      </c>
      <c r="AG500">
        <v>0.01</v>
      </c>
      <c r="AH500">
        <v>0.01</v>
      </c>
      <c r="AI500">
        <v>0.01</v>
      </c>
      <c r="AJ500">
        <v>0.01</v>
      </c>
      <c r="AK500">
        <v>0.01</v>
      </c>
      <c r="AL500">
        <v>0.01</v>
      </c>
      <c r="AM500">
        <v>0.01</v>
      </c>
      <c r="AN500">
        <v>0.01</v>
      </c>
      <c r="AO500">
        <v>0.01</v>
      </c>
      <c r="AP500">
        <v>0.01</v>
      </c>
      <c r="AQ500">
        <v>0.01</v>
      </c>
      <c r="AR500">
        <v>0.01</v>
      </c>
      <c r="AS500">
        <v>0.01</v>
      </c>
      <c r="AT500">
        <v>0.01</v>
      </c>
      <c r="AU500">
        <v>0.01</v>
      </c>
      <c r="AV500">
        <v>0.01</v>
      </c>
      <c r="AW500">
        <v>0.01</v>
      </c>
      <c r="AX500">
        <v>0.01</v>
      </c>
      <c r="AY500">
        <v>0.01</v>
      </c>
    </row>
    <row r="501" spans="1:51" x14ac:dyDescent="0.55000000000000004">
      <c r="A501" t="s">
        <v>5</v>
      </c>
      <c r="B501">
        <v>0.01</v>
      </c>
      <c r="C501">
        <v>0.09</v>
      </c>
      <c r="D501">
        <v>0.09</v>
      </c>
      <c r="E501">
        <v>9.9999999999999794E-3</v>
      </c>
      <c r="F501">
        <v>0.04</v>
      </c>
      <c r="G501">
        <v>0.04</v>
      </c>
      <c r="H501">
        <v>0.04</v>
      </c>
      <c r="I501">
        <v>0.04</v>
      </c>
      <c r="J501">
        <v>0.04</v>
      </c>
      <c r="K501">
        <v>0.04</v>
      </c>
      <c r="L501">
        <v>0.04</v>
      </c>
      <c r="M501">
        <v>0.04</v>
      </c>
      <c r="N501">
        <v>0.04</v>
      </c>
      <c r="O501">
        <v>0.04</v>
      </c>
      <c r="P501">
        <v>0.04</v>
      </c>
      <c r="Q501">
        <v>0.04</v>
      </c>
      <c r="R501">
        <v>0.04</v>
      </c>
      <c r="S501">
        <v>0.04</v>
      </c>
      <c r="T501">
        <v>0.04</v>
      </c>
      <c r="U501">
        <v>0.04</v>
      </c>
      <c r="V501">
        <v>0.04</v>
      </c>
      <c r="W501">
        <v>0.04</v>
      </c>
      <c r="X501">
        <v>0.04</v>
      </c>
      <c r="Y501">
        <v>0.04</v>
      </c>
      <c r="Z501">
        <v>0.04</v>
      </c>
      <c r="AA501">
        <v>0.04</v>
      </c>
      <c r="AB501">
        <v>0.04</v>
      </c>
      <c r="AC501">
        <v>0.04</v>
      </c>
      <c r="AD501">
        <v>0.04</v>
      </c>
      <c r="AE501">
        <v>0.04</v>
      </c>
      <c r="AF501">
        <v>0.04</v>
      </c>
      <c r="AG501">
        <v>0.04</v>
      </c>
      <c r="AH501">
        <v>0.04</v>
      </c>
      <c r="AI501">
        <v>0.04</v>
      </c>
      <c r="AJ501">
        <v>0.04</v>
      </c>
      <c r="AK501">
        <v>0.04</v>
      </c>
      <c r="AL501">
        <v>0.04</v>
      </c>
      <c r="AM501">
        <v>0.04</v>
      </c>
      <c r="AN501">
        <v>0.04</v>
      </c>
      <c r="AO501">
        <v>0.04</v>
      </c>
      <c r="AP501">
        <v>0.04</v>
      </c>
      <c r="AQ501">
        <v>0.04</v>
      </c>
      <c r="AR501">
        <v>0.04</v>
      </c>
      <c r="AS501">
        <v>0.04</v>
      </c>
      <c r="AT501">
        <v>0.04</v>
      </c>
      <c r="AU501">
        <v>0.04</v>
      </c>
      <c r="AV501">
        <v>0.04</v>
      </c>
      <c r="AW501">
        <v>0.04</v>
      </c>
      <c r="AX501">
        <v>0.04</v>
      </c>
      <c r="AY501">
        <v>0.04</v>
      </c>
    </row>
    <row r="502" spans="1:51" x14ac:dyDescent="0.55000000000000004">
      <c r="A502" t="s">
        <v>3</v>
      </c>
      <c r="B502">
        <v>0.49</v>
      </c>
      <c r="C502">
        <v>0.25</v>
      </c>
      <c r="D502">
        <v>0.25</v>
      </c>
      <c r="E502">
        <v>0.01</v>
      </c>
      <c r="F502">
        <v>0.01</v>
      </c>
      <c r="G502">
        <v>0.01</v>
      </c>
      <c r="H502">
        <v>0.01</v>
      </c>
      <c r="I502">
        <v>0.01</v>
      </c>
      <c r="J502">
        <v>0.01</v>
      </c>
      <c r="K502">
        <v>0.01</v>
      </c>
      <c r="L502">
        <v>0.01</v>
      </c>
      <c r="M502">
        <v>0.01</v>
      </c>
      <c r="N502">
        <v>0.01</v>
      </c>
      <c r="O502">
        <v>0.01</v>
      </c>
      <c r="P502">
        <v>0.01</v>
      </c>
      <c r="Q502">
        <v>0.01</v>
      </c>
      <c r="R502">
        <v>0.01</v>
      </c>
      <c r="S502">
        <v>0.01</v>
      </c>
      <c r="T502">
        <v>0.01</v>
      </c>
      <c r="U502">
        <v>0.01</v>
      </c>
      <c r="V502">
        <v>0.01</v>
      </c>
      <c r="W502">
        <v>0.01</v>
      </c>
      <c r="X502">
        <v>0.01</v>
      </c>
      <c r="Y502">
        <v>0.01</v>
      </c>
      <c r="Z502">
        <v>0.01</v>
      </c>
      <c r="AA502">
        <v>0.01</v>
      </c>
      <c r="AB502">
        <v>0.01</v>
      </c>
      <c r="AC502">
        <v>0.01</v>
      </c>
      <c r="AD502">
        <v>0.01</v>
      </c>
      <c r="AE502">
        <v>0.01</v>
      </c>
      <c r="AF502">
        <v>0.01</v>
      </c>
      <c r="AG502">
        <v>0.01</v>
      </c>
      <c r="AH502">
        <v>0.01</v>
      </c>
      <c r="AI502">
        <v>0.01</v>
      </c>
      <c r="AJ502">
        <v>0.01</v>
      </c>
      <c r="AK502">
        <v>0.01</v>
      </c>
      <c r="AL502">
        <v>0.01</v>
      </c>
      <c r="AM502">
        <v>0.01</v>
      </c>
      <c r="AN502">
        <v>0.01</v>
      </c>
      <c r="AO502">
        <v>0.01</v>
      </c>
      <c r="AP502">
        <v>0.01</v>
      </c>
      <c r="AQ502">
        <v>0.01</v>
      </c>
      <c r="AR502">
        <v>0.01</v>
      </c>
      <c r="AS502">
        <v>0.01</v>
      </c>
      <c r="AT502">
        <v>0.01</v>
      </c>
      <c r="AU502">
        <v>0.01</v>
      </c>
      <c r="AV502">
        <v>0.01</v>
      </c>
      <c r="AW502">
        <v>0.01</v>
      </c>
      <c r="AX502">
        <v>0.01</v>
      </c>
      <c r="AY502">
        <v>0.01</v>
      </c>
    </row>
    <row r="503" spans="1:51" x14ac:dyDescent="0.55000000000000004">
      <c r="A503" t="s">
        <v>4</v>
      </c>
      <c r="B503">
        <v>0.09</v>
      </c>
      <c r="C503">
        <v>0.16</v>
      </c>
      <c r="D503">
        <v>0.16</v>
      </c>
      <c r="E503" s="10">
        <v>3.0814879110195801E-33</v>
      </c>
      <c r="F503" s="10">
        <v>3.0814879110195801E-33</v>
      </c>
      <c r="G503" s="10">
        <v>3.0814879110195801E-33</v>
      </c>
      <c r="H503" s="10">
        <v>3.0814879110195801E-33</v>
      </c>
      <c r="I503" s="10">
        <v>3.0814879110195801E-33</v>
      </c>
      <c r="J503" s="10">
        <v>3.0814879110195801E-33</v>
      </c>
      <c r="K503" s="10">
        <v>3.0814879110195801E-33</v>
      </c>
      <c r="L503" s="10">
        <v>3.0814879110195801E-33</v>
      </c>
      <c r="M503" s="10">
        <v>3.0814879110195801E-33</v>
      </c>
      <c r="N503" s="10">
        <v>3.0814879110195801E-33</v>
      </c>
      <c r="O503" s="10">
        <v>3.0814879110195801E-33</v>
      </c>
      <c r="P503" s="10">
        <v>3.0814879110195801E-33</v>
      </c>
      <c r="Q503" s="10">
        <v>3.0814879110195801E-33</v>
      </c>
      <c r="R503" s="10">
        <v>3.0814879110195801E-33</v>
      </c>
      <c r="S503" s="10">
        <v>3.0814879110195801E-33</v>
      </c>
      <c r="T503" s="10">
        <v>3.0814879110195801E-33</v>
      </c>
      <c r="U503" s="10">
        <v>3.0814879110195801E-33</v>
      </c>
      <c r="V503" s="10">
        <v>3.0814879110195801E-33</v>
      </c>
      <c r="W503" s="10">
        <v>3.0814879110195801E-33</v>
      </c>
      <c r="X503" s="10">
        <v>3.0814879110195801E-33</v>
      </c>
      <c r="Y503" s="10">
        <v>3.0814879110195801E-33</v>
      </c>
      <c r="Z503" s="10">
        <v>3.0814879110195801E-33</v>
      </c>
      <c r="AA503" s="10">
        <v>3.0814879110195801E-33</v>
      </c>
      <c r="AB503" s="10">
        <v>3.0814879110195801E-33</v>
      </c>
      <c r="AC503" s="10">
        <v>3.0814879110195801E-33</v>
      </c>
      <c r="AD503" s="10">
        <v>3.0814879110195801E-33</v>
      </c>
      <c r="AE503" s="10">
        <v>3.0814879110195801E-33</v>
      </c>
      <c r="AF503" s="10">
        <v>3.0814879110195801E-33</v>
      </c>
      <c r="AG503" s="10">
        <v>3.0814879110195801E-33</v>
      </c>
      <c r="AH503" s="10">
        <v>3.0814879110195801E-33</v>
      </c>
      <c r="AI503" s="10">
        <v>3.0814879110195801E-33</v>
      </c>
      <c r="AJ503" s="10">
        <v>3.0814879110195801E-33</v>
      </c>
      <c r="AK503" s="10">
        <v>3.0814879110195801E-33</v>
      </c>
      <c r="AL503" s="10">
        <v>3.0814879110195801E-33</v>
      </c>
      <c r="AM503" s="10">
        <v>3.0814879110195801E-33</v>
      </c>
      <c r="AN503" s="10">
        <v>3.0814879110195801E-33</v>
      </c>
      <c r="AO503" s="10">
        <v>3.0814879110195801E-33</v>
      </c>
      <c r="AP503" s="10">
        <v>3.0814879110195801E-33</v>
      </c>
      <c r="AQ503" s="10">
        <v>3.0814879110195801E-33</v>
      </c>
      <c r="AR503" s="10">
        <v>3.0814879110195801E-33</v>
      </c>
      <c r="AS503" s="10">
        <v>3.0814879110195801E-33</v>
      </c>
      <c r="AT503" s="10">
        <v>3.0814879110195801E-33</v>
      </c>
      <c r="AU503" s="10">
        <v>3.0814879110195801E-33</v>
      </c>
      <c r="AV503" s="10">
        <v>3.0814879110195801E-33</v>
      </c>
      <c r="AW503" s="10">
        <v>3.0814879110195801E-33</v>
      </c>
      <c r="AX503" s="10">
        <v>3.0814879110195801E-33</v>
      </c>
      <c r="AY503" s="10">
        <v>3.0814879110195801E-33</v>
      </c>
    </row>
    <row r="504" spans="1:51" x14ac:dyDescent="0.55000000000000004">
      <c r="A504" t="s">
        <v>5</v>
      </c>
      <c r="B504">
        <v>0.16</v>
      </c>
      <c r="C504">
        <v>0.09</v>
      </c>
      <c r="D504">
        <v>0.09</v>
      </c>
      <c r="E504">
        <v>9.9999999999999794E-3</v>
      </c>
      <c r="F504">
        <v>9.9999999999999794E-3</v>
      </c>
      <c r="G504">
        <v>9.9999999999999794E-3</v>
      </c>
      <c r="H504">
        <v>9.9999999999999794E-3</v>
      </c>
      <c r="I504">
        <v>9.9999999999999794E-3</v>
      </c>
      <c r="J504">
        <v>9.9999999999999794E-3</v>
      </c>
      <c r="K504">
        <v>9.9999999999999794E-3</v>
      </c>
      <c r="L504">
        <v>9.9999999999999794E-3</v>
      </c>
      <c r="M504">
        <v>9.9999999999999794E-3</v>
      </c>
      <c r="N504">
        <v>9.9999999999999794E-3</v>
      </c>
      <c r="O504">
        <v>9.9999999999999794E-3</v>
      </c>
      <c r="P504">
        <v>9.9999999999999794E-3</v>
      </c>
      <c r="Q504">
        <v>9.9999999999999794E-3</v>
      </c>
      <c r="R504">
        <v>9.9999999999999794E-3</v>
      </c>
      <c r="S504">
        <v>9.9999999999999794E-3</v>
      </c>
      <c r="T504">
        <v>9.9999999999999794E-3</v>
      </c>
      <c r="U504">
        <v>9.9999999999999794E-3</v>
      </c>
      <c r="V504">
        <v>9.9999999999999794E-3</v>
      </c>
      <c r="W504">
        <v>9.9999999999999794E-3</v>
      </c>
      <c r="X504">
        <v>9.9999999999999794E-3</v>
      </c>
      <c r="Y504">
        <v>9.9999999999999794E-3</v>
      </c>
      <c r="Z504">
        <v>9.9999999999999794E-3</v>
      </c>
      <c r="AA504">
        <v>9.9999999999999794E-3</v>
      </c>
      <c r="AB504">
        <v>9.9999999999999794E-3</v>
      </c>
      <c r="AC504">
        <v>9.9999999999999794E-3</v>
      </c>
      <c r="AD504">
        <v>9.9999999999999794E-3</v>
      </c>
      <c r="AE504">
        <v>9.9999999999999794E-3</v>
      </c>
      <c r="AF504">
        <v>9.9999999999999794E-3</v>
      </c>
      <c r="AG504">
        <v>9.9999999999999794E-3</v>
      </c>
      <c r="AH504">
        <v>9.9999999999999794E-3</v>
      </c>
      <c r="AI504">
        <v>9.9999999999999794E-3</v>
      </c>
      <c r="AJ504">
        <v>9.9999999999999794E-3</v>
      </c>
      <c r="AK504">
        <v>9.9999999999999794E-3</v>
      </c>
      <c r="AL504">
        <v>9.9999999999999794E-3</v>
      </c>
      <c r="AM504">
        <v>9.9999999999999794E-3</v>
      </c>
      <c r="AN504">
        <v>9.9999999999999794E-3</v>
      </c>
      <c r="AO504">
        <v>9.9999999999999794E-3</v>
      </c>
      <c r="AP504">
        <v>9.9999999999999794E-3</v>
      </c>
      <c r="AQ504">
        <v>9.9999999999999794E-3</v>
      </c>
      <c r="AR504">
        <v>9.9999999999999794E-3</v>
      </c>
      <c r="AS504">
        <v>9.9999999999999794E-3</v>
      </c>
      <c r="AT504">
        <v>9.9999999999999794E-3</v>
      </c>
      <c r="AU504">
        <v>9.9999999999999794E-3</v>
      </c>
      <c r="AV504">
        <v>9.9999999999999794E-3</v>
      </c>
      <c r="AW504">
        <v>9.9999999999999794E-3</v>
      </c>
      <c r="AX504">
        <v>9.9999999999999794E-3</v>
      </c>
      <c r="AY504">
        <v>9.9999999999999794E-3</v>
      </c>
    </row>
    <row r="505" spans="1:51" x14ac:dyDescent="0.55000000000000004">
      <c r="A505" t="s">
        <v>3</v>
      </c>
      <c r="B505">
        <v>0.04</v>
      </c>
      <c r="C505">
        <v>0.25</v>
      </c>
      <c r="D505">
        <v>0.25</v>
      </c>
      <c r="E505">
        <v>0.01</v>
      </c>
      <c r="F505">
        <v>0.01</v>
      </c>
      <c r="G505">
        <v>0.01</v>
      </c>
      <c r="H505">
        <v>0.01</v>
      </c>
      <c r="I505">
        <v>0.01</v>
      </c>
      <c r="J505">
        <v>0.01</v>
      </c>
      <c r="K505">
        <v>0.01</v>
      </c>
      <c r="L505">
        <v>0.01</v>
      </c>
      <c r="M505">
        <v>0.01</v>
      </c>
      <c r="N505">
        <v>0.01</v>
      </c>
      <c r="O505">
        <v>0.01</v>
      </c>
      <c r="P505">
        <v>0.01</v>
      </c>
      <c r="Q505">
        <v>0.01</v>
      </c>
      <c r="R505">
        <v>0.01</v>
      </c>
      <c r="S505">
        <v>0.01</v>
      </c>
      <c r="T505">
        <v>0.01</v>
      </c>
      <c r="U505">
        <v>0.01</v>
      </c>
      <c r="V505">
        <v>0.01</v>
      </c>
      <c r="W505">
        <v>0.01</v>
      </c>
      <c r="X505">
        <v>0.01</v>
      </c>
      <c r="Y505">
        <v>0.01</v>
      </c>
      <c r="Z505">
        <v>0.01</v>
      </c>
      <c r="AA505">
        <v>0.01</v>
      </c>
      <c r="AB505">
        <v>0.01</v>
      </c>
      <c r="AC505">
        <v>0.01</v>
      </c>
      <c r="AD505">
        <v>0.01</v>
      </c>
      <c r="AE505">
        <v>0.01</v>
      </c>
      <c r="AF505">
        <v>0.01</v>
      </c>
      <c r="AG505">
        <v>0.01</v>
      </c>
      <c r="AH505">
        <v>0.01</v>
      </c>
      <c r="AI505">
        <v>0.01</v>
      </c>
      <c r="AJ505">
        <v>0.01</v>
      </c>
      <c r="AK505">
        <v>0.01</v>
      </c>
      <c r="AL505">
        <v>0.01</v>
      </c>
      <c r="AM505">
        <v>0.01</v>
      </c>
      <c r="AN505">
        <v>0.01</v>
      </c>
      <c r="AO505">
        <v>0.01</v>
      </c>
      <c r="AP505">
        <v>0.01</v>
      </c>
      <c r="AQ505">
        <v>0.01</v>
      </c>
      <c r="AR505">
        <v>0.01</v>
      </c>
      <c r="AS505">
        <v>0.01</v>
      </c>
      <c r="AT505">
        <v>0.01</v>
      </c>
      <c r="AU505">
        <v>0.01</v>
      </c>
      <c r="AV505">
        <v>0.01</v>
      </c>
      <c r="AW505">
        <v>0.01</v>
      </c>
      <c r="AX505">
        <v>0.01</v>
      </c>
      <c r="AY505">
        <v>0.01</v>
      </c>
    </row>
    <row r="506" spans="1:51" x14ac:dyDescent="0.55000000000000004">
      <c r="A506" t="s">
        <v>4</v>
      </c>
      <c r="B506">
        <v>0.04</v>
      </c>
      <c r="C506">
        <v>0.16</v>
      </c>
      <c r="D506">
        <v>0.16</v>
      </c>
      <c r="E506" s="10">
        <v>3.0814879110195801E-33</v>
      </c>
      <c r="F506" s="10">
        <v>3.0814879110195801E-33</v>
      </c>
      <c r="G506" s="10">
        <v>3.0814879110195801E-33</v>
      </c>
      <c r="H506" s="10">
        <v>3.0814879110195801E-33</v>
      </c>
      <c r="I506" s="10">
        <v>3.0814879110195801E-33</v>
      </c>
      <c r="J506" s="10">
        <v>3.0814879110195801E-33</v>
      </c>
      <c r="K506" s="10">
        <v>3.0814879110195801E-33</v>
      </c>
      <c r="L506" s="10">
        <v>3.0814879110195801E-33</v>
      </c>
      <c r="M506" s="10">
        <v>3.0814879110195801E-33</v>
      </c>
      <c r="N506" s="10">
        <v>3.0814879110195801E-33</v>
      </c>
      <c r="O506" s="10">
        <v>3.0814879110195801E-33</v>
      </c>
      <c r="P506" s="10">
        <v>3.0814879110195801E-33</v>
      </c>
      <c r="Q506" s="10">
        <v>3.0814879110195801E-33</v>
      </c>
      <c r="R506" s="10">
        <v>3.0814879110195801E-33</v>
      </c>
      <c r="S506" s="10">
        <v>3.0814879110195801E-33</v>
      </c>
      <c r="T506" s="10">
        <v>3.0814879110195801E-33</v>
      </c>
      <c r="U506" s="10">
        <v>3.0814879110195801E-33</v>
      </c>
      <c r="V506" s="10">
        <v>3.0814879110195801E-33</v>
      </c>
      <c r="W506" s="10">
        <v>3.0814879110195801E-33</v>
      </c>
      <c r="X506" s="10">
        <v>3.0814879110195801E-33</v>
      </c>
      <c r="Y506" s="10">
        <v>3.0814879110195801E-33</v>
      </c>
      <c r="Z506" s="10">
        <v>3.0814879110195801E-33</v>
      </c>
      <c r="AA506" s="10">
        <v>3.0814879110195801E-33</v>
      </c>
      <c r="AB506" s="10">
        <v>3.0814879110195801E-33</v>
      </c>
      <c r="AC506" s="10">
        <v>3.0814879110195801E-33</v>
      </c>
      <c r="AD506" s="10">
        <v>3.0814879110195801E-33</v>
      </c>
      <c r="AE506" s="10">
        <v>3.0814879110195801E-33</v>
      </c>
      <c r="AF506" s="10">
        <v>3.0814879110195801E-33</v>
      </c>
      <c r="AG506" s="10">
        <v>3.0814879110195801E-33</v>
      </c>
      <c r="AH506" s="10">
        <v>3.0814879110195801E-33</v>
      </c>
      <c r="AI506" s="10">
        <v>3.0814879110195801E-33</v>
      </c>
      <c r="AJ506" s="10">
        <v>3.0814879110195801E-33</v>
      </c>
      <c r="AK506" s="10">
        <v>3.0814879110195801E-33</v>
      </c>
      <c r="AL506" s="10">
        <v>3.0814879110195801E-33</v>
      </c>
      <c r="AM506" s="10">
        <v>3.0814879110195801E-33</v>
      </c>
      <c r="AN506" s="10">
        <v>3.0814879110195801E-33</v>
      </c>
      <c r="AO506" s="10">
        <v>3.0814879110195801E-33</v>
      </c>
      <c r="AP506" s="10">
        <v>3.0814879110195801E-33</v>
      </c>
      <c r="AQ506" s="10">
        <v>3.0814879110195801E-33</v>
      </c>
      <c r="AR506" s="10">
        <v>3.0814879110195801E-33</v>
      </c>
      <c r="AS506" s="10">
        <v>3.0814879110195801E-33</v>
      </c>
      <c r="AT506" s="10">
        <v>3.0814879110195801E-33</v>
      </c>
      <c r="AU506" s="10">
        <v>3.0814879110195801E-33</v>
      </c>
      <c r="AV506" s="10">
        <v>3.0814879110195801E-33</v>
      </c>
      <c r="AW506" s="10">
        <v>3.0814879110195801E-33</v>
      </c>
      <c r="AX506" s="10">
        <v>3.0814879110195801E-33</v>
      </c>
      <c r="AY506" s="10">
        <v>3.0814879110195801E-33</v>
      </c>
    </row>
    <row r="507" spans="1:51" x14ac:dyDescent="0.55000000000000004">
      <c r="A507" t="s">
        <v>5</v>
      </c>
      <c r="B507">
        <v>0.09</v>
      </c>
      <c r="C507">
        <v>0.09</v>
      </c>
      <c r="D507">
        <v>0.09</v>
      </c>
      <c r="E507">
        <v>9.9999999999999794E-3</v>
      </c>
      <c r="F507">
        <v>9.9999999999999794E-3</v>
      </c>
      <c r="G507">
        <v>9.9999999999999794E-3</v>
      </c>
      <c r="H507">
        <v>9.9999999999999794E-3</v>
      </c>
      <c r="I507">
        <v>9.9999999999999794E-3</v>
      </c>
      <c r="J507">
        <v>9.9999999999999794E-3</v>
      </c>
      <c r="K507">
        <v>9.9999999999999794E-3</v>
      </c>
      <c r="L507">
        <v>9.9999999999999794E-3</v>
      </c>
      <c r="M507">
        <v>9.9999999999999794E-3</v>
      </c>
      <c r="N507">
        <v>9.9999999999999794E-3</v>
      </c>
      <c r="O507">
        <v>9.9999999999999794E-3</v>
      </c>
      <c r="P507">
        <v>9.9999999999999794E-3</v>
      </c>
      <c r="Q507">
        <v>9.9999999999999794E-3</v>
      </c>
      <c r="R507">
        <v>9.9999999999999794E-3</v>
      </c>
      <c r="S507">
        <v>9.9999999999999794E-3</v>
      </c>
      <c r="T507">
        <v>9.9999999999999794E-3</v>
      </c>
      <c r="U507">
        <v>9.9999999999999794E-3</v>
      </c>
      <c r="V507">
        <v>9.9999999999999794E-3</v>
      </c>
      <c r="W507">
        <v>9.9999999999999794E-3</v>
      </c>
      <c r="X507">
        <v>9.9999999999999794E-3</v>
      </c>
      <c r="Y507">
        <v>9.9999999999999794E-3</v>
      </c>
      <c r="Z507">
        <v>9.9999999999999794E-3</v>
      </c>
      <c r="AA507">
        <v>9.9999999999999794E-3</v>
      </c>
      <c r="AB507">
        <v>9.9999999999999794E-3</v>
      </c>
      <c r="AC507">
        <v>9.9999999999999794E-3</v>
      </c>
      <c r="AD507">
        <v>9.9999999999999794E-3</v>
      </c>
      <c r="AE507">
        <v>9.9999999999999794E-3</v>
      </c>
      <c r="AF507">
        <v>9.9999999999999794E-3</v>
      </c>
      <c r="AG507">
        <v>9.9999999999999794E-3</v>
      </c>
      <c r="AH507">
        <v>9.9999999999999794E-3</v>
      </c>
      <c r="AI507">
        <v>9.9999999999999794E-3</v>
      </c>
      <c r="AJ507">
        <v>9.9999999999999794E-3</v>
      </c>
      <c r="AK507">
        <v>9.9999999999999794E-3</v>
      </c>
      <c r="AL507">
        <v>9.9999999999999794E-3</v>
      </c>
      <c r="AM507">
        <v>9.9999999999999794E-3</v>
      </c>
      <c r="AN507">
        <v>9.9999999999999794E-3</v>
      </c>
      <c r="AO507">
        <v>9.9999999999999794E-3</v>
      </c>
      <c r="AP507">
        <v>9.9999999999999794E-3</v>
      </c>
      <c r="AQ507">
        <v>9.9999999999999794E-3</v>
      </c>
      <c r="AR507">
        <v>9.9999999999999794E-3</v>
      </c>
      <c r="AS507">
        <v>9.9999999999999794E-3</v>
      </c>
      <c r="AT507">
        <v>9.9999999999999794E-3</v>
      </c>
      <c r="AU507">
        <v>9.9999999999999794E-3</v>
      </c>
      <c r="AV507">
        <v>9.9999999999999794E-3</v>
      </c>
      <c r="AW507">
        <v>9.9999999999999794E-3</v>
      </c>
      <c r="AX507">
        <v>9.9999999999999794E-3</v>
      </c>
      <c r="AY507">
        <v>9.9999999999999794E-3</v>
      </c>
    </row>
    <row r="508" spans="1:51" x14ac:dyDescent="0.55000000000000004">
      <c r="A508" t="s">
        <v>3</v>
      </c>
      <c r="B508">
        <v>0.01</v>
      </c>
      <c r="C508">
        <v>0.25</v>
      </c>
      <c r="D508">
        <v>0.25</v>
      </c>
      <c r="E508">
        <v>0.01</v>
      </c>
      <c r="F508">
        <v>0.01</v>
      </c>
      <c r="G508">
        <v>0.01</v>
      </c>
      <c r="H508">
        <v>0.01</v>
      </c>
      <c r="I508">
        <v>0.01</v>
      </c>
      <c r="J508">
        <v>0.01</v>
      </c>
      <c r="K508">
        <v>0.01</v>
      </c>
      <c r="L508">
        <v>0.01</v>
      </c>
      <c r="M508">
        <v>0.01</v>
      </c>
      <c r="N508">
        <v>0.01</v>
      </c>
      <c r="O508">
        <v>0.01</v>
      </c>
      <c r="P508">
        <v>0.01</v>
      </c>
      <c r="Q508">
        <v>0.01</v>
      </c>
      <c r="R508">
        <v>0.01</v>
      </c>
      <c r="S508">
        <v>0.01</v>
      </c>
      <c r="T508">
        <v>0.01</v>
      </c>
      <c r="U508">
        <v>0.01</v>
      </c>
      <c r="V508">
        <v>0.01</v>
      </c>
      <c r="W508">
        <v>0.01</v>
      </c>
      <c r="X508">
        <v>0.01</v>
      </c>
      <c r="Y508">
        <v>0.01</v>
      </c>
      <c r="Z508">
        <v>0.01</v>
      </c>
      <c r="AA508">
        <v>0.01</v>
      </c>
      <c r="AB508">
        <v>0.01</v>
      </c>
      <c r="AC508">
        <v>0.01</v>
      </c>
      <c r="AD508">
        <v>0.01</v>
      </c>
      <c r="AE508">
        <v>0.01</v>
      </c>
      <c r="AF508">
        <v>0.01</v>
      </c>
      <c r="AG508">
        <v>0.01</v>
      </c>
      <c r="AH508">
        <v>0.01</v>
      </c>
      <c r="AI508">
        <v>0.01</v>
      </c>
      <c r="AJ508">
        <v>0.01</v>
      </c>
      <c r="AK508">
        <v>0.01</v>
      </c>
      <c r="AL508">
        <v>0.01</v>
      </c>
      <c r="AM508">
        <v>0.01</v>
      </c>
      <c r="AN508">
        <v>0.01</v>
      </c>
      <c r="AO508">
        <v>0.01</v>
      </c>
      <c r="AP508">
        <v>0.01</v>
      </c>
      <c r="AQ508">
        <v>0.01</v>
      </c>
      <c r="AR508">
        <v>0.01</v>
      </c>
      <c r="AS508">
        <v>0.01</v>
      </c>
      <c r="AT508">
        <v>0.01</v>
      </c>
      <c r="AU508">
        <v>0.01</v>
      </c>
      <c r="AV508">
        <v>0.01</v>
      </c>
      <c r="AW508">
        <v>0.01</v>
      </c>
      <c r="AX508">
        <v>0.01</v>
      </c>
      <c r="AY508">
        <v>0.01</v>
      </c>
    </row>
    <row r="509" spans="1:51" x14ac:dyDescent="0.55000000000000004">
      <c r="A509" t="s">
        <v>4</v>
      </c>
      <c r="B509">
        <v>0.01</v>
      </c>
      <c r="C509">
        <v>0.16</v>
      </c>
      <c r="D509">
        <v>0.16</v>
      </c>
      <c r="E509" s="10">
        <v>3.0814879110195801E-33</v>
      </c>
      <c r="F509" s="10">
        <v>3.0814879110195801E-33</v>
      </c>
      <c r="G509" s="10">
        <v>3.0814879110195801E-33</v>
      </c>
      <c r="H509" s="10">
        <v>3.0814879110195801E-33</v>
      </c>
      <c r="I509" s="10">
        <v>3.0814879110195801E-33</v>
      </c>
      <c r="J509" s="10">
        <v>3.0814879110195801E-33</v>
      </c>
      <c r="K509" s="10">
        <v>3.0814879110195801E-33</v>
      </c>
      <c r="L509" s="10">
        <v>3.0814879110195801E-33</v>
      </c>
      <c r="M509" s="10">
        <v>3.0814879110195801E-33</v>
      </c>
      <c r="N509" s="10">
        <v>3.0814879110195801E-33</v>
      </c>
      <c r="O509" s="10">
        <v>3.0814879110195801E-33</v>
      </c>
      <c r="P509" s="10">
        <v>3.0814879110195801E-33</v>
      </c>
      <c r="Q509" s="10">
        <v>3.0814879110195801E-33</v>
      </c>
      <c r="R509" s="10">
        <v>3.0814879110195801E-33</v>
      </c>
      <c r="S509" s="10">
        <v>3.0814879110195801E-33</v>
      </c>
      <c r="T509" s="10">
        <v>3.0814879110195801E-33</v>
      </c>
      <c r="U509" s="10">
        <v>3.0814879110195801E-33</v>
      </c>
      <c r="V509" s="10">
        <v>3.0814879110195801E-33</v>
      </c>
      <c r="W509" s="10">
        <v>3.0814879110195801E-33</v>
      </c>
      <c r="X509" s="10">
        <v>3.0814879110195801E-33</v>
      </c>
      <c r="Y509" s="10">
        <v>3.0814879110195801E-33</v>
      </c>
      <c r="Z509" s="10">
        <v>3.0814879110195801E-33</v>
      </c>
      <c r="AA509" s="10">
        <v>3.0814879110195801E-33</v>
      </c>
      <c r="AB509" s="10">
        <v>3.0814879110195801E-33</v>
      </c>
      <c r="AC509" s="10">
        <v>3.0814879110195801E-33</v>
      </c>
      <c r="AD509" s="10">
        <v>3.0814879110195801E-33</v>
      </c>
      <c r="AE509" s="10">
        <v>3.0814879110195801E-33</v>
      </c>
      <c r="AF509" s="10">
        <v>3.0814879110195801E-33</v>
      </c>
      <c r="AG509" s="10">
        <v>3.0814879110195801E-33</v>
      </c>
      <c r="AH509" s="10">
        <v>3.0814879110195801E-33</v>
      </c>
      <c r="AI509" s="10">
        <v>3.0814879110195801E-33</v>
      </c>
      <c r="AJ509" s="10">
        <v>3.0814879110195801E-33</v>
      </c>
      <c r="AK509" s="10">
        <v>3.0814879110195801E-33</v>
      </c>
      <c r="AL509" s="10">
        <v>3.0814879110195801E-33</v>
      </c>
      <c r="AM509" s="10">
        <v>3.0814879110195801E-33</v>
      </c>
      <c r="AN509" s="10">
        <v>3.0814879110195801E-33</v>
      </c>
      <c r="AO509" s="10">
        <v>3.0814879110195801E-33</v>
      </c>
      <c r="AP509" s="10">
        <v>3.0814879110195801E-33</v>
      </c>
      <c r="AQ509" s="10">
        <v>3.0814879110195801E-33</v>
      </c>
      <c r="AR509" s="10">
        <v>3.0814879110195801E-33</v>
      </c>
      <c r="AS509" s="10">
        <v>3.0814879110195801E-33</v>
      </c>
      <c r="AT509" s="10">
        <v>3.0814879110195801E-33</v>
      </c>
      <c r="AU509" s="10">
        <v>3.0814879110195801E-33</v>
      </c>
      <c r="AV509" s="10">
        <v>3.0814879110195801E-33</v>
      </c>
      <c r="AW509" s="10">
        <v>3.0814879110195801E-33</v>
      </c>
      <c r="AX509" s="10">
        <v>3.0814879110195801E-33</v>
      </c>
      <c r="AY509" s="10">
        <v>3.0814879110195801E-33</v>
      </c>
    </row>
    <row r="510" spans="1:51" x14ac:dyDescent="0.55000000000000004">
      <c r="A510" t="s">
        <v>5</v>
      </c>
      <c r="B510">
        <v>0.04</v>
      </c>
      <c r="C510">
        <v>0.09</v>
      </c>
      <c r="D510">
        <v>0.09</v>
      </c>
      <c r="E510">
        <v>9.9999999999999794E-3</v>
      </c>
      <c r="F510">
        <v>9.9999999999999794E-3</v>
      </c>
      <c r="G510">
        <v>9.9999999999999794E-3</v>
      </c>
      <c r="H510">
        <v>9.9999999999999794E-3</v>
      </c>
      <c r="I510">
        <v>9.9999999999999794E-3</v>
      </c>
      <c r="J510">
        <v>9.9999999999999794E-3</v>
      </c>
      <c r="K510">
        <v>9.9999999999999794E-3</v>
      </c>
      <c r="L510">
        <v>9.9999999999999794E-3</v>
      </c>
      <c r="M510">
        <v>9.9999999999999794E-3</v>
      </c>
      <c r="N510">
        <v>9.9999999999999794E-3</v>
      </c>
      <c r="O510">
        <v>9.9999999999999794E-3</v>
      </c>
      <c r="P510">
        <v>9.9999999999999794E-3</v>
      </c>
      <c r="Q510">
        <v>9.9999999999999794E-3</v>
      </c>
      <c r="R510">
        <v>9.9999999999999794E-3</v>
      </c>
      <c r="S510">
        <v>9.9999999999999794E-3</v>
      </c>
      <c r="T510">
        <v>9.9999999999999794E-3</v>
      </c>
      <c r="U510">
        <v>9.9999999999999794E-3</v>
      </c>
      <c r="V510">
        <v>9.9999999999999794E-3</v>
      </c>
      <c r="W510">
        <v>9.9999999999999794E-3</v>
      </c>
      <c r="X510">
        <v>9.9999999999999794E-3</v>
      </c>
      <c r="Y510">
        <v>9.9999999999999794E-3</v>
      </c>
      <c r="Z510">
        <v>9.9999999999999794E-3</v>
      </c>
      <c r="AA510">
        <v>9.9999999999999794E-3</v>
      </c>
      <c r="AB510">
        <v>9.9999999999999794E-3</v>
      </c>
      <c r="AC510">
        <v>9.9999999999999794E-3</v>
      </c>
      <c r="AD510">
        <v>9.9999999999999794E-3</v>
      </c>
      <c r="AE510">
        <v>9.9999999999999794E-3</v>
      </c>
      <c r="AF510">
        <v>9.9999999999999794E-3</v>
      </c>
      <c r="AG510">
        <v>9.9999999999999794E-3</v>
      </c>
      <c r="AH510">
        <v>9.9999999999999794E-3</v>
      </c>
      <c r="AI510">
        <v>9.9999999999999794E-3</v>
      </c>
      <c r="AJ510">
        <v>9.9999999999999794E-3</v>
      </c>
      <c r="AK510">
        <v>9.9999999999999794E-3</v>
      </c>
      <c r="AL510">
        <v>9.9999999999999794E-3</v>
      </c>
      <c r="AM510">
        <v>9.9999999999999794E-3</v>
      </c>
      <c r="AN510">
        <v>9.9999999999999794E-3</v>
      </c>
      <c r="AO510">
        <v>9.9999999999999794E-3</v>
      </c>
      <c r="AP510">
        <v>9.9999999999999794E-3</v>
      </c>
      <c r="AQ510">
        <v>9.9999999999999794E-3</v>
      </c>
      <c r="AR510">
        <v>9.9999999999999794E-3</v>
      </c>
      <c r="AS510">
        <v>9.9999999999999794E-3</v>
      </c>
      <c r="AT510">
        <v>9.9999999999999794E-3</v>
      </c>
      <c r="AU510">
        <v>9.9999999999999794E-3</v>
      </c>
      <c r="AV510">
        <v>9.9999999999999794E-3</v>
      </c>
      <c r="AW510">
        <v>9.9999999999999794E-3</v>
      </c>
      <c r="AX510">
        <v>9.9999999999999794E-3</v>
      </c>
      <c r="AY510">
        <v>9.9999999999999794E-3</v>
      </c>
    </row>
    <row r="511" spans="1:51" x14ac:dyDescent="0.55000000000000004">
      <c r="A511" t="s">
        <v>3</v>
      </c>
      <c r="B511" s="10">
        <v>3.0814879110195801E-33</v>
      </c>
      <c r="C511">
        <v>0.25</v>
      </c>
      <c r="D511">
        <v>0.25</v>
      </c>
      <c r="E511">
        <v>0.01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55000000000000004">
      <c r="A512" t="s">
        <v>4</v>
      </c>
      <c r="B512" s="10">
        <v>1.23259516440783E-32</v>
      </c>
      <c r="C512">
        <v>0.16</v>
      </c>
      <c r="D512">
        <v>0.16</v>
      </c>
      <c r="E512" s="10">
        <v>3.0814879110195801E-33</v>
      </c>
      <c r="F512" s="10">
        <v>3.0814879110195801E-33</v>
      </c>
      <c r="G512" s="10">
        <v>3.0814879110195801E-33</v>
      </c>
      <c r="H512">
        <v>2.5000000000000001E-3</v>
      </c>
      <c r="I512">
        <v>2.5000000000000001E-3</v>
      </c>
      <c r="J512">
        <v>2.5000000000000001E-3</v>
      </c>
      <c r="K512">
        <v>2.5000000000000001E-3</v>
      </c>
      <c r="L512">
        <v>2.5000000000000001E-3</v>
      </c>
      <c r="M512">
        <v>2.5000000000000001E-3</v>
      </c>
      <c r="N512">
        <v>2.5000000000000001E-3</v>
      </c>
      <c r="O512">
        <v>2.5000000000000001E-3</v>
      </c>
      <c r="P512">
        <v>2.5000000000000001E-3</v>
      </c>
      <c r="Q512">
        <v>2.5000000000000001E-3</v>
      </c>
      <c r="R512">
        <v>2.5000000000000001E-3</v>
      </c>
      <c r="S512">
        <v>2.5000000000000001E-3</v>
      </c>
      <c r="T512">
        <v>2.5000000000000001E-3</v>
      </c>
      <c r="U512">
        <v>2.5000000000000001E-3</v>
      </c>
      <c r="V512">
        <v>2.5000000000000001E-3</v>
      </c>
      <c r="W512">
        <v>2.5000000000000001E-3</v>
      </c>
      <c r="X512">
        <v>2.5000000000000001E-3</v>
      </c>
      <c r="Y512">
        <v>2.5000000000000001E-3</v>
      </c>
      <c r="Z512">
        <v>2.5000000000000001E-3</v>
      </c>
      <c r="AA512">
        <v>2.5000000000000001E-3</v>
      </c>
      <c r="AB512">
        <v>2.5000000000000001E-3</v>
      </c>
      <c r="AC512">
        <v>2.5000000000000001E-3</v>
      </c>
      <c r="AD512">
        <v>2.5000000000000001E-3</v>
      </c>
      <c r="AE512">
        <v>2.5000000000000001E-3</v>
      </c>
      <c r="AF512">
        <v>2.5000000000000001E-3</v>
      </c>
      <c r="AG512">
        <v>2.5000000000000001E-3</v>
      </c>
      <c r="AH512">
        <v>2.5000000000000001E-3</v>
      </c>
      <c r="AI512">
        <v>2.5000000000000001E-3</v>
      </c>
      <c r="AJ512">
        <v>2.5000000000000001E-3</v>
      </c>
      <c r="AK512">
        <v>2.5000000000000001E-3</v>
      </c>
      <c r="AL512">
        <v>2.5000000000000001E-3</v>
      </c>
      <c r="AM512">
        <v>2.5000000000000001E-3</v>
      </c>
      <c r="AN512">
        <v>2.5000000000000001E-3</v>
      </c>
      <c r="AO512">
        <v>2.5000000000000001E-3</v>
      </c>
      <c r="AP512">
        <v>2.5000000000000001E-3</v>
      </c>
      <c r="AQ512">
        <v>2.5000000000000001E-3</v>
      </c>
      <c r="AR512">
        <v>2.5000000000000001E-3</v>
      </c>
      <c r="AS512">
        <v>2.5000000000000001E-3</v>
      </c>
      <c r="AT512">
        <v>2.5000000000000001E-3</v>
      </c>
      <c r="AU512">
        <v>2.5000000000000001E-3</v>
      </c>
      <c r="AV512">
        <v>2.5000000000000001E-3</v>
      </c>
      <c r="AW512">
        <v>2.5000000000000001E-3</v>
      </c>
      <c r="AX512">
        <v>2.5000000000000001E-3</v>
      </c>
      <c r="AY512">
        <v>2.5000000000000001E-3</v>
      </c>
    </row>
    <row r="513" spans="1:51" x14ac:dyDescent="0.55000000000000004">
      <c r="A513" t="s">
        <v>5</v>
      </c>
      <c r="B513">
        <v>0.01</v>
      </c>
      <c r="C513">
        <v>0.09</v>
      </c>
      <c r="D513">
        <v>0.09</v>
      </c>
      <c r="E513">
        <v>9.9999999999999794E-3</v>
      </c>
      <c r="F513">
        <v>9.9999999999999794E-3</v>
      </c>
      <c r="G513">
        <v>9.9999999999999794E-3</v>
      </c>
      <c r="H513">
        <v>2.2499999999999999E-2</v>
      </c>
      <c r="I513">
        <v>2.2499999999999999E-2</v>
      </c>
      <c r="J513">
        <v>2.2499999999999999E-2</v>
      </c>
      <c r="K513">
        <v>2.2499999999999999E-2</v>
      </c>
      <c r="L513">
        <v>2.2499999999999999E-2</v>
      </c>
      <c r="M513">
        <v>2.2499999999999999E-2</v>
      </c>
      <c r="N513">
        <v>2.2499999999999999E-2</v>
      </c>
      <c r="O513">
        <v>2.2499999999999999E-2</v>
      </c>
      <c r="P513">
        <v>2.2499999999999999E-2</v>
      </c>
      <c r="Q513">
        <v>2.2499999999999999E-2</v>
      </c>
      <c r="R513">
        <v>2.2499999999999999E-2</v>
      </c>
      <c r="S513">
        <v>2.2499999999999999E-2</v>
      </c>
      <c r="T513">
        <v>2.2499999999999999E-2</v>
      </c>
      <c r="U513">
        <v>2.2499999999999999E-2</v>
      </c>
      <c r="V513">
        <v>2.2499999999999999E-2</v>
      </c>
      <c r="W513">
        <v>2.2499999999999999E-2</v>
      </c>
      <c r="X513">
        <v>2.2499999999999999E-2</v>
      </c>
      <c r="Y513">
        <v>2.2499999999999999E-2</v>
      </c>
      <c r="Z513">
        <v>2.2499999999999999E-2</v>
      </c>
      <c r="AA513">
        <v>2.2499999999999999E-2</v>
      </c>
      <c r="AB513">
        <v>2.2499999999999999E-2</v>
      </c>
      <c r="AC513">
        <v>2.2499999999999999E-2</v>
      </c>
      <c r="AD513">
        <v>2.2499999999999999E-2</v>
      </c>
      <c r="AE513">
        <v>2.2499999999999999E-2</v>
      </c>
      <c r="AF513">
        <v>2.2499999999999999E-2</v>
      </c>
      <c r="AG513">
        <v>2.2499999999999999E-2</v>
      </c>
      <c r="AH513">
        <v>2.2499999999999999E-2</v>
      </c>
      <c r="AI513">
        <v>2.2499999999999999E-2</v>
      </c>
      <c r="AJ513">
        <v>2.2499999999999999E-2</v>
      </c>
      <c r="AK513">
        <v>2.2499999999999999E-2</v>
      </c>
      <c r="AL513">
        <v>2.2499999999999999E-2</v>
      </c>
      <c r="AM513">
        <v>2.2499999999999999E-2</v>
      </c>
      <c r="AN513">
        <v>2.2499999999999999E-2</v>
      </c>
      <c r="AO513">
        <v>2.2499999999999999E-2</v>
      </c>
      <c r="AP513">
        <v>2.2499999999999999E-2</v>
      </c>
      <c r="AQ513">
        <v>2.2499999999999999E-2</v>
      </c>
      <c r="AR513">
        <v>2.2499999999999999E-2</v>
      </c>
      <c r="AS513">
        <v>2.2499999999999999E-2</v>
      </c>
      <c r="AT513">
        <v>2.2499999999999999E-2</v>
      </c>
      <c r="AU513">
        <v>2.2499999999999999E-2</v>
      </c>
      <c r="AV513">
        <v>2.2499999999999999E-2</v>
      </c>
      <c r="AW513">
        <v>2.2499999999999999E-2</v>
      </c>
      <c r="AX513">
        <v>2.2499999999999999E-2</v>
      </c>
      <c r="AY513">
        <v>2.2499999999999999E-2</v>
      </c>
    </row>
    <row r="514" spans="1:51" x14ac:dyDescent="0.55000000000000004">
      <c r="A514" t="s">
        <v>2</v>
      </c>
      <c r="B514">
        <v>0.09</v>
      </c>
      <c r="C514">
        <v>0.09</v>
      </c>
      <c r="D514">
        <v>0.09</v>
      </c>
      <c r="E514">
        <v>0.09</v>
      </c>
      <c r="F514">
        <v>0.09</v>
      </c>
      <c r="G514">
        <v>0.09</v>
      </c>
      <c r="H514">
        <v>0.09</v>
      </c>
      <c r="I514">
        <v>0.09</v>
      </c>
      <c r="J514">
        <v>0.09</v>
      </c>
      <c r="K514">
        <v>0.09</v>
      </c>
      <c r="L514">
        <v>0.09</v>
      </c>
      <c r="M514">
        <v>0.09</v>
      </c>
      <c r="N514">
        <v>0.09</v>
      </c>
      <c r="O514">
        <v>0.09</v>
      </c>
      <c r="P514">
        <v>0.09</v>
      </c>
      <c r="Q514">
        <v>0.09</v>
      </c>
      <c r="R514">
        <v>0.09</v>
      </c>
      <c r="S514">
        <v>0.09</v>
      </c>
      <c r="T514">
        <v>0.09</v>
      </c>
      <c r="U514">
        <v>0.09</v>
      </c>
      <c r="V514">
        <v>0.09</v>
      </c>
      <c r="W514">
        <v>0.09</v>
      </c>
      <c r="X514">
        <v>0.09</v>
      </c>
      <c r="Y514">
        <v>0.09</v>
      </c>
      <c r="Z514">
        <v>0.09</v>
      </c>
      <c r="AA514">
        <v>0.09</v>
      </c>
      <c r="AB514">
        <v>0.09</v>
      </c>
      <c r="AC514">
        <v>0.09</v>
      </c>
      <c r="AD514">
        <v>0.09</v>
      </c>
      <c r="AE514">
        <v>0.09</v>
      </c>
      <c r="AF514">
        <v>0.09</v>
      </c>
      <c r="AG514">
        <v>0.09</v>
      </c>
      <c r="AH514">
        <v>0.09</v>
      </c>
      <c r="AI514">
        <v>0.09</v>
      </c>
      <c r="AJ514">
        <v>0.09</v>
      </c>
      <c r="AK514">
        <v>0.09</v>
      </c>
      <c r="AL514">
        <v>0.09</v>
      </c>
      <c r="AM514">
        <v>0.09</v>
      </c>
      <c r="AN514">
        <v>0.09</v>
      </c>
      <c r="AO514">
        <v>0.09</v>
      </c>
      <c r="AP514">
        <v>0.09</v>
      </c>
      <c r="AQ514">
        <v>0.09</v>
      </c>
      <c r="AR514">
        <v>0.09</v>
      </c>
      <c r="AS514">
        <v>0.09</v>
      </c>
      <c r="AT514">
        <v>0.09</v>
      </c>
      <c r="AU514">
        <v>0.09</v>
      </c>
      <c r="AV514">
        <v>0.09</v>
      </c>
      <c r="AW514">
        <v>0.09</v>
      </c>
      <c r="AX514">
        <v>0.09</v>
      </c>
      <c r="AY514">
        <v>0.09</v>
      </c>
    </row>
    <row r="515" spans="1:51" x14ac:dyDescent="0.55000000000000004">
      <c r="A515" t="s">
        <v>2</v>
      </c>
      <c r="B515">
        <v>0.09</v>
      </c>
      <c r="C515">
        <v>0.09</v>
      </c>
      <c r="D515">
        <v>0.09</v>
      </c>
      <c r="E515">
        <v>0.09</v>
      </c>
      <c r="F515">
        <v>0.01</v>
      </c>
      <c r="G515">
        <v>0.01</v>
      </c>
      <c r="H515">
        <v>0.01</v>
      </c>
      <c r="I515">
        <v>0.01</v>
      </c>
      <c r="J515">
        <v>0.01</v>
      </c>
      <c r="K515">
        <v>0.01</v>
      </c>
      <c r="L515">
        <v>0.01</v>
      </c>
      <c r="M515">
        <v>0.01</v>
      </c>
      <c r="N515">
        <v>0.01</v>
      </c>
      <c r="O515">
        <v>0.01</v>
      </c>
      <c r="P515">
        <v>0.01</v>
      </c>
      <c r="Q515">
        <v>0.01</v>
      </c>
      <c r="R515">
        <v>0.01</v>
      </c>
      <c r="S515">
        <v>0.01</v>
      </c>
      <c r="T515">
        <v>0.01</v>
      </c>
      <c r="U515">
        <v>0.01</v>
      </c>
      <c r="V515">
        <v>0.01</v>
      </c>
      <c r="W515">
        <v>0.01</v>
      </c>
      <c r="X515">
        <v>0.01</v>
      </c>
      <c r="Y515">
        <v>0.01</v>
      </c>
      <c r="Z515">
        <v>0.01</v>
      </c>
      <c r="AA515">
        <v>0.01</v>
      </c>
      <c r="AB515">
        <v>0.01</v>
      </c>
      <c r="AC515">
        <v>0.01</v>
      </c>
      <c r="AD515">
        <v>0.01</v>
      </c>
      <c r="AE515">
        <v>0.01</v>
      </c>
      <c r="AF515">
        <v>0.01</v>
      </c>
      <c r="AG515">
        <v>0.01</v>
      </c>
      <c r="AH515">
        <v>0.01</v>
      </c>
      <c r="AI515">
        <v>0.01</v>
      </c>
      <c r="AJ515">
        <v>0.01</v>
      </c>
      <c r="AK515">
        <v>0.01</v>
      </c>
      <c r="AL515">
        <v>0.01</v>
      </c>
      <c r="AM515">
        <v>0.01</v>
      </c>
      <c r="AN515">
        <v>0.01</v>
      </c>
      <c r="AO515">
        <v>0.01</v>
      </c>
      <c r="AP515">
        <v>0.01</v>
      </c>
      <c r="AQ515">
        <v>0.01</v>
      </c>
      <c r="AR515">
        <v>0.01</v>
      </c>
      <c r="AS515">
        <v>0.01</v>
      </c>
      <c r="AT515">
        <v>0.01</v>
      </c>
      <c r="AU515">
        <v>0.01</v>
      </c>
      <c r="AV515">
        <v>0.01</v>
      </c>
      <c r="AW515">
        <v>0.01</v>
      </c>
      <c r="AX515">
        <v>0.01</v>
      </c>
      <c r="AY515">
        <v>0.01</v>
      </c>
    </row>
    <row r="516" spans="1:51" x14ac:dyDescent="0.55000000000000004">
      <c r="A516" t="s">
        <v>2</v>
      </c>
      <c r="B516">
        <v>0.09</v>
      </c>
      <c r="C516">
        <v>0.09</v>
      </c>
      <c r="D516">
        <v>0.09</v>
      </c>
      <c r="E516">
        <v>0.09</v>
      </c>
      <c r="F516">
        <v>0.01</v>
      </c>
      <c r="G516">
        <v>0.01</v>
      </c>
      <c r="H516">
        <v>0.01</v>
      </c>
      <c r="I516">
        <v>0.01</v>
      </c>
      <c r="J516">
        <v>0.01</v>
      </c>
      <c r="K516">
        <v>0.01</v>
      </c>
      <c r="L516">
        <v>0.01</v>
      </c>
      <c r="M516">
        <v>0.01</v>
      </c>
      <c r="N516">
        <v>0.01</v>
      </c>
      <c r="O516">
        <v>0.01</v>
      </c>
      <c r="P516">
        <v>0.01</v>
      </c>
      <c r="Q516">
        <v>0.01</v>
      </c>
      <c r="R516">
        <v>0.01</v>
      </c>
      <c r="S516">
        <v>0.01</v>
      </c>
      <c r="T516">
        <v>0.01</v>
      </c>
      <c r="U516">
        <v>0.01</v>
      </c>
      <c r="V516">
        <v>0.01</v>
      </c>
      <c r="W516">
        <v>0.01</v>
      </c>
      <c r="X516">
        <v>0.01</v>
      </c>
      <c r="Y516">
        <v>0.01</v>
      </c>
      <c r="Z516">
        <v>0.01</v>
      </c>
      <c r="AA516">
        <v>0.01</v>
      </c>
      <c r="AB516">
        <v>0.01</v>
      </c>
      <c r="AC516">
        <v>0.01</v>
      </c>
      <c r="AD516">
        <v>0.01</v>
      </c>
      <c r="AE516">
        <v>0.01</v>
      </c>
      <c r="AF516">
        <v>0.01</v>
      </c>
      <c r="AG516">
        <v>0.01</v>
      </c>
      <c r="AH516">
        <v>0.01</v>
      </c>
      <c r="AI516">
        <v>0.01</v>
      </c>
      <c r="AJ516">
        <v>0.01</v>
      </c>
      <c r="AK516">
        <v>0.01</v>
      </c>
      <c r="AL516">
        <v>0.01</v>
      </c>
      <c r="AM516">
        <v>0.01</v>
      </c>
      <c r="AN516">
        <v>0.01</v>
      </c>
      <c r="AO516">
        <v>0.01</v>
      </c>
      <c r="AP516">
        <v>0.01</v>
      </c>
      <c r="AQ516">
        <v>0.01</v>
      </c>
      <c r="AR516">
        <v>0.01</v>
      </c>
      <c r="AS516">
        <v>0.01</v>
      </c>
      <c r="AT516">
        <v>0.01</v>
      </c>
      <c r="AU516">
        <v>0.01</v>
      </c>
      <c r="AV516">
        <v>0.01</v>
      </c>
      <c r="AW516">
        <v>0.01</v>
      </c>
      <c r="AX516">
        <v>0.01</v>
      </c>
      <c r="AY516">
        <v>0.01</v>
      </c>
    </row>
    <row r="517" spans="1:51" x14ac:dyDescent="0.55000000000000004">
      <c r="A517" t="s">
        <v>6</v>
      </c>
      <c r="B517">
        <v>0.04</v>
      </c>
      <c r="C517">
        <v>0.04</v>
      </c>
      <c r="D517">
        <v>0.04</v>
      </c>
      <c r="E517">
        <v>0.04</v>
      </c>
      <c r="F517">
        <v>0.04</v>
      </c>
      <c r="G517">
        <v>0.04</v>
      </c>
      <c r="H517">
        <v>0.04</v>
      </c>
      <c r="I517">
        <v>0.04</v>
      </c>
      <c r="J517">
        <v>0.04</v>
      </c>
      <c r="K517">
        <v>0.04</v>
      </c>
      <c r="L517">
        <v>0.04</v>
      </c>
      <c r="M517">
        <v>0.04</v>
      </c>
      <c r="N517">
        <v>0.04</v>
      </c>
      <c r="O517">
        <v>0.04</v>
      </c>
      <c r="P517">
        <v>0.04</v>
      </c>
      <c r="Q517">
        <v>0.04</v>
      </c>
      <c r="R517">
        <v>0.04</v>
      </c>
      <c r="S517">
        <v>0.04</v>
      </c>
      <c r="T517">
        <v>0.04</v>
      </c>
      <c r="U517">
        <v>0.04</v>
      </c>
      <c r="V517">
        <v>0.04</v>
      </c>
      <c r="W517">
        <v>0.04</v>
      </c>
      <c r="X517">
        <v>0.04</v>
      </c>
      <c r="Y517">
        <v>0.04</v>
      </c>
      <c r="Z517">
        <v>0.04</v>
      </c>
      <c r="AA517">
        <v>0.04</v>
      </c>
      <c r="AB517">
        <v>0.04</v>
      </c>
      <c r="AC517">
        <v>0.04</v>
      </c>
      <c r="AD517">
        <v>0.04</v>
      </c>
      <c r="AE517">
        <v>0.04</v>
      </c>
      <c r="AF517">
        <v>0.04</v>
      </c>
      <c r="AG517">
        <v>0.04</v>
      </c>
      <c r="AH517">
        <v>0.04</v>
      </c>
      <c r="AI517">
        <v>0.04</v>
      </c>
      <c r="AJ517">
        <v>0.04</v>
      </c>
      <c r="AK517">
        <v>0.04</v>
      </c>
      <c r="AL517">
        <v>0.04</v>
      </c>
      <c r="AM517">
        <v>0.04</v>
      </c>
      <c r="AN517">
        <v>0.04</v>
      </c>
      <c r="AO517">
        <v>0.04</v>
      </c>
      <c r="AP517">
        <v>0.04</v>
      </c>
      <c r="AQ517">
        <v>0.04</v>
      </c>
      <c r="AR517">
        <v>0.04</v>
      </c>
      <c r="AS517">
        <v>0.04</v>
      </c>
      <c r="AT517">
        <v>0.04</v>
      </c>
      <c r="AU517">
        <v>0.04</v>
      </c>
      <c r="AV517">
        <v>0.04</v>
      </c>
      <c r="AW517">
        <v>0.04</v>
      </c>
      <c r="AX517">
        <v>0.04</v>
      </c>
      <c r="AY517">
        <v>0.04</v>
      </c>
    </row>
    <row r="518" spans="1:51" x14ac:dyDescent="0.55000000000000004">
      <c r="A518" t="s">
        <v>6</v>
      </c>
      <c r="B518">
        <v>0.04</v>
      </c>
      <c r="C518">
        <v>0.04</v>
      </c>
      <c r="D518">
        <v>0.04</v>
      </c>
      <c r="E518">
        <v>0.04</v>
      </c>
      <c r="F518" s="10">
        <v>1.23259516440783E-32</v>
      </c>
      <c r="G518" s="10">
        <v>1.23259516440783E-32</v>
      </c>
      <c r="H518" s="10">
        <v>1.23259516440783E-32</v>
      </c>
      <c r="I518" s="10">
        <v>1.23259516440783E-32</v>
      </c>
      <c r="J518" s="10">
        <v>1.23259516440783E-32</v>
      </c>
      <c r="K518" s="10">
        <v>1.23259516440783E-32</v>
      </c>
      <c r="L518" s="10">
        <v>1.23259516440783E-32</v>
      </c>
      <c r="M518" s="10">
        <v>1.23259516440783E-32</v>
      </c>
      <c r="N518" s="10">
        <v>1.23259516440783E-32</v>
      </c>
      <c r="O518" s="10">
        <v>1.23259516440783E-32</v>
      </c>
      <c r="P518" s="10">
        <v>1.23259516440783E-32</v>
      </c>
      <c r="Q518" s="10">
        <v>1.23259516440783E-32</v>
      </c>
      <c r="R518" s="10">
        <v>1.23259516440783E-32</v>
      </c>
      <c r="S518" s="10">
        <v>1.23259516440783E-32</v>
      </c>
      <c r="T518" s="10">
        <v>1.23259516440783E-32</v>
      </c>
      <c r="U518" s="10">
        <v>1.23259516440783E-32</v>
      </c>
      <c r="V518" s="10">
        <v>1.23259516440783E-32</v>
      </c>
      <c r="W518" s="10">
        <v>1.23259516440783E-32</v>
      </c>
      <c r="X518" s="10">
        <v>1.23259516440783E-32</v>
      </c>
      <c r="Y518" s="10">
        <v>1.23259516440783E-32</v>
      </c>
      <c r="Z518" s="10">
        <v>1.23259516440783E-32</v>
      </c>
      <c r="AA518" s="10">
        <v>1.23259516440783E-32</v>
      </c>
      <c r="AB518" s="10">
        <v>1.23259516440783E-32</v>
      </c>
      <c r="AC518" s="10">
        <v>1.23259516440783E-32</v>
      </c>
      <c r="AD518" s="10">
        <v>1.23259516440783E-32</v>
      </c>
      <c r="AE518" s="10">
        <v>1.23259516440783E-32</v>
      </c>
      <c r="AF518" s="10">
        <v>1.23259516440783E-32</v>
      </c>
      <c r="AG518" s="10">
        <v>1.23259516440783E-32</v>
      </c>
      <c r="AH518" s="10">
        <v>1.23259516440783E-32</v>
      </c>
      <c r="AI518" s="10">
        <v>1.23259516440783E-32</v>
      </c>
      <c r="AJ518" s="10">
        <v>1.23259516440783E-32</v>
      </c>
      <c r="AK518" s="10">
        <v>1.23259516440783E-32</v>
      </c>
      <c r="AL518" s="10">
        <v>1.23259516440783E-32</v>
      </c>
      <c r="AM518" s="10">
        <v>1.23259516440783E-32</v>
      </c>
      <c r="AN518" s="10">
        <v>1.23259516440783E-32</v>
      </c>
      <c r="AO518" s="10">
        <v>1.23259516440783E-32</v>
      </c>
      <c r="AP518" s="10">
        <v>1.23259516440783E-32</v>
      </c>
      <c r="AQ518" s="10">
        <v>1.23259516440783E-32</v>
      </c>
      <c r="AR518" s="10">
        <v>1.23259516440783E-32</v>
      </c>
      <c r="AS518" s="10">
        <v>1.23259516440783E-32</v>
      </c>
      <c r="AT518" s="10">
        <v>1.23259516440783E-32</v>
      </c>
      <c r="AU518" s="10">
        <v>1.23259516440783E-32</v>
      </c>
      <c r="AV518" s="10">
        <v>1.23259516440783E-32</v>
      </c>
      <c r="AW518" s="10">
        <v>1.23259516440783E-32</v>
      </c>
      <c r="AX518" s="10">
        <v>1.23259516440783E-32</v>
      </c>
      <c r="AY518" s="10">
        <v>1.23259516440783E-32</v>
      </c>
    </row>
    <row r="519" spans="1:51" x14ac:dyDescent="0.55000000000000004">
      <c r="A519" t="s">
        <v>6</v>
      </c>
      <c r="B519">
        <v>0.04</v>
      </c>
      <c r="C519">
        <v>0.04</v>
      </c>
      <c r="D519">
        <v>0.04</v>
      </c>
      <c r="E519">
        <v>0.04</v>
      </c>
      <c r="F519" s="10">
        <v>1.23259516440783E-32</v>
      </c>
      <c r="G519" s="10">
        <v>1.23259516440783E-32</v>
      </c>
      <c r="H519" s="10">
        <v>1.23259516440783E-32</v>
      </c>
      <c r="I519">
        <v>2.5000000000000001E-3</v>
      </c>
      <c r="J519">
        <v>2.5000000000000001E-3</v>
      </c>
      <c r="K519">
        <v>2.5000000000000001E-3</v>
      </c>
      <c r="L519">
        <v>2.5000000000000001E-3</v>
      </c>
      <c r="M519">
        <v>2.5000000000000001E-3</v>
      </c>
      <c r="N519">
        <v>2.5000000000000001E-3</v>
      </c>
      <c r="O519">
        <v>2.5000000000000001E-3</v>
      </c>
      <c r="P519">
        <v>2.5000000000000001E-3</v>
      </c>
      <c r="Q519">
        <v>2.5000000000000001E-3</v>
      </c>
      <c r="R519">
        <v>2.5000000000000001E-3</v>
      </c>
      <c r="S519">
        <v>2.5000000000000001E-3</v>
      </c>
      <c r="T519">
        <v>2.5000000000000001E-3</v>
      </c>
      <c r="U519">
        <v>2.5000000000000001E-3</v>
      </c>
      <c r="V519">
        <v>2.5000000000000001E-3</v>
      </c>
      <c r="W519">
        <v>2.5000000000000001E-3</v>
      </c>
      <c r="X519">
        <v>2.5000000000000001E-3</v>
      </c>
      <c r="Y519">
        <v>2.5000000000000001E-3</v>
      </c>
      <c r="Z519">
        <v>2.5000000000000001E-3</v>
      </c>
      <c r="AA519">
        <v>2.5000000000000001E-3</v>
      </c>
      <c r="AB519">
        <v>2.5000000000000001E-3</v>
      </c>
      <c r="AC519">
        <v>2.5000000000000001E-3</v>
      </c>
      <c r="AD519">
        <v>2.5000000000000001E-3</v>
      </c>
      <c r="AE519">
        <v>2.5000000000000001E-3</v>
      </c>
      <c r="AF519">
        <v>2.5000000000000001E-3</v>
      </c>
      <c r="AG519">
        <v>2.5000000000000001E-3</v>
      </c>
      <c r="AH519">
        <v>2.5000000000000001E-3</v>
      </c>
      <c r="AI519">
        <v>2.5000000000000001E-3</v>
      </c>
      <c r="AJ519">
        <v>2.5000000000000001E-3</v>
      </c>
      <c r="AK519">
        <v>2.5000000000000001E-3</v>
      </c>
      <c r="AL519">
        <v>2.5000000000000001E-3</v>
      </c>
      <c r="AM519">
        <v>2.5000000000000001E-3</v>
      </c>
      <c r="AN519">
        <v>2.5000000000000001E-3</v>
      </c>
      <c r="AO519">
        <v>2.5000000000000001E-3</v>
      </c>
      <c r="AP519">
        <v>2.5000000000000001E-3</v>
      </c>
      <c r="AQ519">
        <v>2.5000000000000001E-3</v>
      </c>
      <c r="AR519">
        <v>2.5000000000000001E-3</v>
      </c>
      <c r="AS519">
        <v>2.5000000000000001E-3</v>
      </c>
      <c r="AT519">
        <v>2.5000000000000001E-3</v>
      </c>
      <c r="AU519">
        <v>2.5000000000000001E-3</v>
      </c>
      <c r="AV519">
        <v>2.5000000000000001E-3</v>
      </c>
      <c r="AW519">
        <v>2.5000000000000001E-3</v>
      </c>
      <c r="AX519">
        <v>2.5000000000000001E-3</v>
      </c>
      <c r="AY519">
        <v>2.5000000000000001E-3</v>
      </c>
    </row>
    <row r="520" spans="1:51" x14ac:dyDescent="0.55000000000000004">
      <c r="A520" t="s">
        <v>7</v>
      </c>
      <c r="B520">
        <v>0.01</v>
      </c>
      <c r="C520">
        <v>0.01</v>
      </c>
      <c r="D520">
        <v>0.01</v>
      </c>
      <c r="E520">
        <v>0.01</v>
      </c>
      <c r="F520">
        <v>0.01</v>
      </c>
      <c r="G520">
        <v>0.01</v>
      </c>
      <c r="H520">
        <v>0.01</v>
      </c>
      <c r="I520">
        <v>0.01</v>
      </c>
      <c r="J520">
        <v>0.01</v>
      </c>
      <c r="K520">
        <v>0.01</v>
      </c>
      <c r="L520">
        <v>0.01</v>
      </c>
      <c r="M520">
        <v>0.01</v>
      </c>
      <c r="N520">
        <v>0.01</v>
      </c>
      <c r="O520">
        <v>0.01</v>
      </c>
      <c r="P520">
        <v>0.01</v>
      </c>
      <c r="Q520">
        <v>0.01</v>
      </c>
      <c r="R520">
        <v>0.01</v>
      </c>
      <c r="S520">
        <v>0.01</v>
      </c>
      <c r="T520">
        <v>0.01</v>
      </c>
      <c r="U520">
        <v>0.01</v>
      </c>
      <c r="V520">
        <v>0.01</v>
      </c>
      <c r="W520">
        <v>0.01</v>
      </c>
      <c r="X520">
        <v>0.01</v>
      </c>
      <c r="Y520">
        <v>0.01</v>
      </c>
      <c r="Z520">
        <v>0.01</v>
      </c>
      <c r="AA520">
        <v>0.01</v>
      </c>
      <c r="AB520">
        <v>0.01</v>
      </c>
      <c r="AC520">
        <v>0.01</v>
      </c>
      <c r="AD520">
        <v>0.01</v>
      </c>
      <c r="AE520">
        <v>0.01</v>
      </c>
      <c r="AF520">
        <v>0.01</v>
      </c>
      <c r="AG520">
        <v>0.01</v>
      </c>
      <c r="AH520">
        <v>0.01</v>
      </c>
      <c r="AI520">
        <v>0.01</v>
      </c>
      <c r="AJ520">
        <v>0.01</v>
      </c>
      <c r="AK520">
        <v>0.01</v>
      </c>
      <c r="AL520">
        <v>0.01</v>
      </c>
      <c r="AM520">
        <v>0.01</v>
      </c>
      <c r="AN520">
        <v>0.01</v>
      </c>
      <c r="AO520">
        <v>0.01</v>
      </c>
      <c r="AP520">
        <v>0.01</v>
      </c>
      <c r="AQ520">
        <v>0.01</v>
      </c>
      <c r="AR520">
        <v>0.01</v>
      </c>
      <c r="AS520">
        <v>0.01</v>
      </c>
      <c r="AT520">
        <v>0.01</v>
      </c>
      <c r="AU520">
        <v>0.01</v>
      </c>
      <c r="AV520">
        <v>0.01</v>
      </c>
      <c r="AW520">
        <v>0.01</v>
      </c>
      <c r="AX520">
        <v>0.01</v>
      </c>
      <c r="AY520">
        <v>0.01</v>
      </c>
    </row>
    <row r="521" spans="1:51" x14ac:dyDescent="0.55000000000000004">
      <c r="A521" t="s">
        <v>7</v>
      </c>
      <c r="B521">
        <v>0.01</v>
      </c>
      <c r="C521">
        <v>0.01</v>
      </c>
      <c r="D521">
        <v>0.01</v>
      </c>
      <c r="E521">
        <v>0.01</v>
      </c>
      <c r="F521">
        <v>9.9999999999999707E-3</v>
      </c>
      <c r="G521">
        <v>2.4999999999999901E-3</v>
      </c>
      <c r="H521">
        <v>2.4999999999999901E-3</v>
      </c>
      <c r="I521">
        <v>2.4999999999999901E-3</v>
      </c>
      <c r="J521">
        <v>2.4999999999999901E-3</v>
      </c>
      <c r="K521">
        <v>2.4999999999999901E-3</v>
      </c>
      <c r="L521">
        <v>2.4999999999999901E-3</v>
      </c>
      <c r="M521">
        <v>2.4999999999999901E-3</v>
      </c>
      <c r="N521">
        <v>2.4999999999999901E-3</v>
      </c>
      <c r="O521">
        <v>2.4999999999999901E-3</v>
      </c>
      <c r="P521">
        <v>2.4999999999999901E-3</v>
      </c>
      <c r="Q521">
        <v>2.4999999999999901E-3</v>
      </c>
      <c r="R521">
        <v>2.4999999999999901E-3</v>
      </c>
      <c r="S521">
        <v>2.4999999999999901E-3</v>
      </c>
      <c r="T521">
        <v>2.4999999999999901E-3</v>
      </c>
      <c r="U521">
        <v>2.4999999999999901E-3</v>
      </c>
      <c r="V521">
        <v>2.4999999999999901E-3</v>
      </c>
      <c r="W521">
        <v>2.4999999999999901E-3</v>
      </c>
      <c r="X521">
        <v>2.4999999999999901E-3</v>
      </c>
      <c r="Y521">
        <v>2.4999999999999901E-3</v>
      </c>
      <c r="Z521">
        <v>2.4999999999999901E-3</v>
      </c>
      <c r="AA521">
        <v>2.4999999999999901E-3</v>
      </c>
      <c r="AB521">
        <v>2.4999999999999901E-3</v>
      </c>
      <c r="AC521">
        <v>2.4999999999999901E-3</v>
      </c>
      <c r="AD521">
        <v>2.4999999999999901E-3</v>
      </c>
      <c r="AE521">
        <v>2.4999999999999901E-3</v>
      </c>
      <c r="AF521">
        <v>2.4999999999999901E-3</v>
      </c>
      <c r="AG521">
        <v>2.4999999999999901E-3</v>
      </c>
      <c r="AH521">
        <v>2.4999999999999901E-3</v>
      </c>
      <c r="AI521">
        <v>2.4999999999999901E-3</v>
      </c>
      <c r="AJ521">
        <v>2.4999999999999901E-3</v>
      </c>
      <c r="AK521">
        <v>2.4999999999999901E-3</v>
      </c>
      <c r="AL521">
        <v>2.4999999999999901E-3</v>
      </c>
      <c r="AM521">
        <v>2.4999999999999901E-3</v>
      </c>
      <c r="AN521">
        <v>2.4999999999999901E-3</v>
      </c>
      <c r="AO521">
        <v>2.4999999999999901E-3</v>
      </c>
      <c r="AP521">
        <v>2.4999999999999901E-3</v>
      </c>
      <c r="AQ521">
        <v>2.4999999999999901E-3</v>
      </c>
      <c r="AR521">
        <v>2.4999999999999901E-3</v>
      </c>
      <c r="AS521">
        <v>2.4999999999999901E-3</v>
      </c>
      <c r="AT521">
        <v>2.4999999999999901E-3</v>
      </c>
      <c r="AU521">
        <v>2.4999999999999901E-3</v>
      </c>
      <c r="AV521">
        <v>2.4999999999999901E-3</v>
      </c>
      <c r="AW521">
        <v>2.4999999999999901E-3</v>
      </c>
      <c r="AX521">
        <v>2.4999999999999901E-3</v>
      </c>
      <c r="AY521">
        <v>2.4999999999999901E-3</v>
      </c>
    </row>
    <row r="522" spans="1:51" x14ac:dyDescent="0.55000000000000004">
      <c r="A522" t="s">
        <v>7</v>
      </c>
      <c r="B522">
        <v>0.01</v>
      </c>
      <c r="C522">
        <v>0.01</v>
      </c>
      <c r="D522">
        <v>0.01</v>
      </c>
      <c r="E522">
        <v>0.01</v>
      </c>
      <c r="F522">
        <v>9.9999999999999707E-3</v>
      </c>
      <c r="G522">
        <v>2.4999999999999901E-3</v>
      </c>
      <c r="H522">
        <v>2.4999999999999901E-3</v>
      </c>
      <c r="I522">
        <v>2.4999999999999901E-3</v>
      </c>
      <c r="J522">
        <v>2.4999999999999901E-3</v>
      </c>
      <c r="K522">
        <v>2.4999999999999901E-3</v>
      </c>
      <c r="L522">
        <v>2.4999999999999901E-3</v>
      </c>
      <c r="M522">
        <v>2.4999999999999901E-3</v>
      </c>
      <c r="N522">
        <v>2.4999999999999901E-3</v>
      </c>
      <c r="O522">
        <v>2.4999999999999901E-3</v>
      </c>
      <c r="P522">
        <v>2.4999999999999901E-3</v>
      </c>
      <c r="Q522">
        <v>2.4999999999999901E-3</v>
      </c>
      <c r="R522">
        <v>2.4999999999999901E-3</v>
      </c>
      <c r="S522">
        <v>2.4999999999999901E-3</v>
      </c>
      <c r="T522">
        <v>2.4999999999999901E-3</v>
      </c>
      <c r="U522">
        <v>2.4999999999999901E-3</v>
      </c>
      <c r="V522">
        <v>2.4999999999999901E-3</v>
      </c>
      <c r="W522">
        <v>2.4999999999999901E-3</v>
      </c>
      <c r="X522">
        <v>2.4999999999999901E-3</v>
      </c>
      <c r="Y522">
        <v>2.4999999999999901E-3</v>
      </c>
      <c r="Z522">
        <v>2.4999999999999901E-3</v>
      </c>
      <c r="AA522">
        <v>2.4999999999999901E-3</v>
      </c>
      <c r="AB522">
        <v>2.4999999999999901E-3</v>
      </c>
      <c r="AC522">
        <v>2.4999999999999901E-3</v>
      </c>
      <c r="AD522">
        <v>2.4999999999999901E-3</v>
      </c>
      <c r="AE522">
        <v>2.4999999999999901E-3</v>
      </c>
      <c r="AF522">
        <v>2.4999999999999901E-3</v>
      </c>
      <c r="AG522">
        <v>2.4999999999999901E-3</v>
      </c>
      <c r="AH522">
        <v>2.4999999999999901E-3</v>
      </c>
      <c r="AI522">
        <v>2.4999999999999901E-3</v>
      </c>
      <c r="AJ522">
        <v>2.4999999999999901E-3</v>
      </c>
      <c r="AK522">
        <v>2.4999999999999901E-3</v>
      </c>
      <c r="AL522">
        <v>2.4999999999999901E-3</v>
      </c>
      <c r="AM522">
        <v>2.4999999999999901E-3</v>
      </c>
      <c r="AN522">
        <v>2.4999999999999901E-3</v>
      </c>
      <c r="AO522">
        <v>2.4999999999999901E-3</v>
      </c>
      <c r="AP522">
        <v>2.4999999999999901E-3</v>
      </c>
      <c r="AQ522">
        <v>2.4999999999999901E-3</v>
      </c>
      <c r="AR522">
        <v>2.4999999999999901E-3</v>
      </c>
      <c r="AS522">
        <v>2.4999999999999901E-3</v>
      </c>
      <c r="AT522">
        <v>2.4999999999999901E-3</v>
      </c>
      <c r="AU522">
        <v>2.4999999999999901E-3</v>
      </c>
      <c r="AV522">
        <v>2.4999999999999901E-3</v>
      </c>
      <c r="AW522">
        <v>2.4999999999999901E-3</v>
      </c>
      <c r="AX522">
        <v>2.4999999999999901E-3</v>
      </c>
      <c r="AY522">
        <v>2.4999999999999901E-3</v>
      </c>
    </row>
    <row r="523" spans="1:51" x14ac:dyDescent="0.55000000000000004">
      <c r="A523" t="s">
        <v>8</v>
      </c>
      <c r="B523" s="10">
        <v>1.23259516440783E-32</v>
      </c>
      <c r="C523" s="10">
        <v>1.23259516440783E-32</v>
      </c>
      <c r="D523" s="10">
        <v>1.23259516440783E-32</v>
      </c>
      <c r="E523" s="10">
        <v>1.23259516440783E-32</v>
      </c>
      <c r="F523" s="10">
        <v>1.23259516440783E-32</v>
      </c>
      <c r="G523" s="10">
        <v>1.23259516440783E-32</v>
      </c>
      <c r="H523" s="10">
        <v>1.23259516440783E-32</v>
      </c>
      <c r="I523" s="10">
        <v>1.23259516440783E-32</v>
      </c>
      <c r="J523" s="10">
        <v>1.23259516440783E-32</v>
      </c>
      <c r="K523" s="10">
        <v>1.23259516440783E-32</v>
      </c>
      <c r="L523" s="10">
        <v>1.23259516440783E-32</v>
      </c>
      <c r="M523" s="10">
        <v>1.23259516440783E-32</v>
      </c>
      <c r="N523" s="10">
        <v>1.23259516440783E-32</v>
      </c>
      <c r="O523" s="10">
        <v>1.23259516440783E-32</v>
      </c>
      <c r="P523" s="10">
        <v>1.23259516440783E-32</v>
      </c>
      <c r="Q523" s="10">
        <v>1.23259516440783E-32</v>
      </c>
      <c r="R523" s="10">
        <v>1.23259516440783E-32</v>
      </c>
      <c r="S523" s="10">
        <v>1.23259516440783E-32</v>
      </c>
      <c r="T523" s="10">
        <v>1.23259516440783E-32</v>
      </c>
      <c r="U523" s="10">
        <v>1.23259516440783E-32</v>
      </c>
      <c r="V523" s="10">
        <v>1.23259516440783E-32</v>
      </c>
      <c r="W523" s="10">
        <v>1.23259516440783E-32</v>
      </c>
      <c r="X523" s="10">
        <v>1.23259516440783E-32</v>
      </c>
      <c r="Y523" s="10">
        <v>1.23259516440783E-32</v>
      </c>
      <c r="Z523" s="10">
        <v>1.23259516440783E-32</v>
      </c>
      <c r="AA523" s="10">
        <v>1.23259516440783E-32</v>
      </c>
      <c r="AB523" s="10">
        <v>1.23259516440783E-32</v>
      </c>
      <c r="AC523" s="10">
        <v>1.23259516440783E-32</v>
      </c>
      <c r="AD523" s="10">
        <v>1.23259516440783E-32</v>
      </c>
      <c r="AE523" s="10">
        <v>1.23259516440783E-32</v>
      </c>
      <c r="AF523" s="10">
        <v>1.23259516440783E-32</v>
      </c>
      <c r="AG523" s="10">
        <v>1.23259516440783E-32</v>
      </c>
      <c r="AH523" s="10">
        <v>1.23259516440783E-32</v>
      </c>
      <c r="AI523" s="10">
        <v>1.23259516440783E-32</v>
      </c>
      <c r="AJ523" s="10">
        <v>1.23259516440783E-32</v>
      </c>
      <c r="AK523" s="10">
        <v>1.23259516440783E-32</v>
      </c>
      <c r="AL523" s="10">
        <v>1.23259516440783E-32</v>
      </c>
      <c r="AM523" s="10">
        <v>1.23259516440783E-32</v>
      </c>
      <c r="AN523" s="10">
        <v>1.23259516440783E-32</v>
      </c>
      <c r="AO523" s="10">
        <v>1.23259516440783E-32</v>
      </c>
      <c r="AP523" s="10">
        <v>1.23259516440783E-32</v>
      </c>
      <c r="AQ523" s="10">
        <v>1.23259516440783E-32</v>
      </c>
      <c r="AR523" s="10">
        <v>1.23259516440783E-32</v>
      </c>
      <c r="AS523" s="10">
        <v>1.23259516440783E-32</v>
      </c>
      <c r="AT523" s="10">
        <v>1.23259516440783E-32</v>
      </c>
      <c r="AU523" s="10">
        <v>1.23259516440783E-32</v>
      </c>
      <c r="AV523" s="10">
        <v>1.23259516440783E-32</v>
      </c>
      <c r="AW523" s="10">
        <v>1.23259516440783E-32</v>
      </c>
      <c r="AX523" s="10">
        <v>1.23259516440783E-32</v>
      </c>
      <c r="AY523" s="10">
        <v>1.23259516440783E-32</v>
      </c>
    </row>
    <row r="524" spans="1:51" x14ac:dyDescent="0.55000000000000004">
      <c r="A524" t="s">
        <v>8</v>
      </c>
      <c r="B524" s="10">
        <v>1.23259516440783E-32</v>
      </c>
      <c r="C524" s="10">
        <v>1.23259516440783E-32</v>
      </c>
      <c r="D524" s="10">
        <v>1.23259516440783E-32</v>
      </c>
      <c r="E524" s="10">
        <v>1.23259516440783E-32</v>
      </c>
      <c r="F524" s="10">
        <v>1.23259516440783E-32</v>
      </c>
      <c r="G524" s="10">
        <v>1.23259516440783E-32</v>
      </c>
      <c r="H524" s="10">
        <v>1.23259516440783E-32</v>
      </c>
      <c r="I524" s="10">
        <v>1.23259516440783E-32</v>
      </c>
      <c r="J524" s="10">
        <v>1.23259516440783E-32</v>
      </c>
      <c r="K524" s="10">
        <v>1.23259516440783E-32</v>
      </c>
      <c r="L524" s="10">
        <v>1.23259516440783E-32</v>
      </c>
      <c r="M524" s="10">
        <v>1.23259516440783E-32</v>
      </c>
      <c r="N524" s="10">
        <v>1.23259516440783E-32</v>
      </c>
      <c r="O524" s="10">
        <v>1.23259516440783E-32</v>
      </c>
      <c r="P524" s="10">
        <v>1.23259516440783E-32</v>
      </c>
      <c r="Q524" s="10">
        <v>1.23259516440783E-32</v>
      </c>
      <c r="R524" s="10">
        <v>1.23259516440783E-32</v>
      </c>
      <c r="S524" s="10">
        <v>1.23259516440783E-32</v>
      </c>
      <c r="T524" s="10">
        <v>1.23259516440783E-32</v>
      </c>
      <c r="U524" s="10">
        <v>1.23259516440783E-32</v>
      </c>
      <c r="V524" s="10">
        <v>1.23259516440783E-32</v>
      </c>
      <c r="W524" s="10">
        <v>1.23259516440783E-32</v>
      </c>
      <c r="X524" s="10">
        <v>1.23259516440783E-32</v>
      </c>
      <c r="Y524" s="10">
        <v>1.23259516440783E-32</v>
      </c>
      <c r="Z524" s="10">
        <v>1.23259516440783E-32</v>
      </c>
      <c r="AA524" s="10">
        <v>1.23259516440783E-32</v>
      </c>
      <c r="AB524" s="10">
        <v>1.23259516440783E-32</v>
      </c>
      <c r="AC524" s="10">
        <v>1.23259516440783E-32</v>
      </c>
      <c r="AD524" s="10">
        <v>1.23259516440783E-32</v>
      </c>
      <c r="AE524" s="10">
        <v>1.23259516440783E-32</v>
      </c>
      <c r="AF524" s="10">
        <v>1.23259516440783E-32</v>
      </c>
      <c r="AG524" s="10">
        <v>1.23259516440783E-32</v>
      </c>
      <c r="AH524" s="10">
        <v>1.23259516440783E-32</v>
      </c>
      <c r="AI524" s="10">
        <v>1.23259516440783E-32</v>
      </c>
      <c r="AJ524" s="10">
        <v>1.23259516440783E-32</v>
      </c>
      <c r="AK524" s="10">
        <v>1.23259516440783E-32</v>
      </c>
      <c r="AL524" s="10">
        <v>1.23259516440783E-32</v>
      </c>
      <c r="AM524" s="10">
        <v>1.23259516440783E-32</v>
      </c>
      <c r="AN524" s="10">
        <v>1.23259516440783E-32</v>
      </c>
      <c r="AO524" s="10">
        <v>1.23259516440783E-32</v>
      </c>
      <c r="AP524" s="10">
        <v>1.23259516440783E-32</v>
      </c>
      <c r="AQ524" s="10">
        <v>1.23259516440783E-32</v>
      </c>
      <c r="AR524" s="10">
        <v>1.23259516440783E-32</v>
      </c>
      <c r="AS524" s="10">
        <v>1.23259516440783E-32</v>
      </c>
      <c r="AT524" s="10">
        <v>1.23259516440783E-32</v>
      </c>
      <c r="AU524" s="10">
        <v>1.23259516440783E-32</v>
      </c>
      <c r="AV524" s="10">
        <v>1.23259516440783E-32</v>
      </c>
      <c r="AW524" s="10">
        <v>1.23259516440783E-32</v>
      </c>
      <c r="AX524" s="10">
        <v>1.23259516440783E-32</v>
      </c>
      <c r="AY524" s="10">
        <v>1.23259516440783E-32</v>
      </c>
    </row>
    <row r="525" spans="1:51" x14ac:dyDescent="0.55000000000000004">
      <c r="A525" t="s">
        <v>8</v>
      </c>
      <c r="B525" s="10">
        <v>1.23259516440783E-32</v>
      </c>
      <c r="C525" s="10">
        <v>1.23259516440783E-32</v>
      </c>
      <c r="D525" s="10">
        <v>1.23259516440783E-32</v>
      </c>
      <c r="E525" s="10">
        <v>1.23259516440783E-32</v>
      </c>
      <c r="F525" s="10">
        <v>1.23259516440783E-32</v>
      </c>
      <c r="G525" s="10">
        <v>1.23259516440783E-32</v>
      </c>
      <c r="H525" s="10">
        <v>1.23259516440783E-32</v>
      </c>
      <c r="I525" s="10">
        <v>1.23259516440783E-32</v>
      </c>
      <c r="J525" s="10">
        <v>1.23259516440783E-32</v>
      </c>
      <c r="K525" s="10">
        <v>1.23259516440783E-32</v>
      </c>
      <c r="L525" s="10">
        <v>1.23259516440783E-32</v>
      </c>
      <c r="M525" s="10">
        <v>1.23259516440783E-32</v>
      </c>
      <c r="N525" s="10">
        <v>1.23259516440783E-32</v>
      </c>
      <c r="O525" s="10">
        <v>1.23259516440783E-32</v>
      </c>
      <c r="P525" s="10">
        <v>1.23259516440783E-32</v>
      </c>
      <c r="Q525" s="10">
        <v>1.23259516440783E-32</v>
      </c>
      <c r="R525" s="10">
        <v>1.23259516440783E-32</v>
      </c>
      <c r="S525" s="10">
        <v>1.23259516440783E-32</v>
      </c>
      <c r="T525" s="10">
        <v>1.23259516440783E-32</v>
      </c>
      <c r="U525" s="10">
        <v>1.23259516440783E-32</v>
      </c>
      <c r="V525" s="10">
        <v>1.23259516440783E-32</v>
      </c>
      <c r="W525" s="10">
        <v>1.23259516440783E-32</v>
      </c>
      <c r="X525" s="10">
        <v>1.23259516440783E-32</v>
      </c>
      <c r="Y525" s="10">
        <v>1.23259516440783E-32</v>
      </c>
      <c r="Z525" s="10">
        <v>1.23259516440783E-32</v>
      </c>
      <c r="AA525" s="10">
        <v>1.23259516440783E-32</v>
      </c>
      <c r="AB525" s="10">
        <v>1.23259516440783E-32</v>
      </c>
      <c r="AC525" s="10">
        <v>1.23259516440783E-32</v>
      </c>
      <c r="AD525" s="10">
        <v>1.23259516440783E-32</v>
      </c>
      <c r="AE525" s="10">
        <v>1.23259516440783E-32</v>
      </c>
      <c r="AF525" s="10">
        <v>1.23259516440783E-32</v>
      </c>
      <c r="AG525" s="10">
        <v>1.23259516440783E-32</v>
      </c>
      <c r="AH525" s="10">
        <v>1.23259516440783E-32</v>
      </c>
      <c r="AI525" s="10">
        <v>1.23259516440783E-32</v>
      </c>
      <c r="AJ525" s="10">
        <v>1.23259516440783E-32</v>
      </c>
      <c r="AK525" s="10">
        <v>1.23259516440783E-32</v>
      </c>
      <c r="AL525" s="10">
        <v>1.23259516440783E-32</v>
      </c>
      <c r="AM525" s="10">
        <v>1.23259516440783E-32</v>
      </c>
      <c r="AN525" s="10">
        <v>1.23259516440783E-32</v>
      </c>
      <c r="AO525" s="10">
        <v>1.23259516440783E-32</v>
      </c>
      <c r="AP525" s="10">
        <v>1.23259516440783E-32</v>
      </c>
      <c r="AQ525" s="10">
        <v>1.23259516440783E-32</v>
      </c>
      <c r="AR525" s="10">
        <v>1.23259516440783E-32</v>
      </c>
      <c r="AS525" s="10">
        <v>1.23259516440783E-32</v>
      </c>
      <c r="AT525" s="10">
        <v>1.23259516440783E-32</v>
      </c>
      <c r="AU525" s="10">
        <v>1.23259516440783E-32</v>
      </c>
      <c r="AV525" s="10">
        <v>1.23259516440783E-32</v>
      </c>
      <c r="AW525" s="10">
        <v>1.23259516440783E-32</v>
      </c>
      <c r="AX525" s="10">
        <v>1.23259516440783E-32</v>
      </c>
      <c r="AY525" s="10">
        <v>1.23259516440783E-32</v>
      </c>
    </row>
    <row r="526" spans="1:51" x14ac:dyDescent="0.55000000000000004">
      <c r="A526" t="s">
        <v>2</v>
      </c>
      <c r="B526">
        <v>0.09</v>
      </c>
      <c r="C526">
        <v>0.09</v>
      </c>
      <c r="D526">
        <v>0.09</v>
      </c>
      <c r="E526">
        <v>0.09</v>
      </c>
      <c r="F526">
        <v>0.09</v>
      </c>
      <c r="G526">
        <v>0.09</v>
      </c>
      <c r="H526">
        <v>0.09</v>
      </c>
      <c r="I526">
        <v>0.09</v>
      </c>
      <c r="J526">
        <v>0.09</v>
      </c>
      <c r="K526">
        <v>0.09</v>
      </c>
      <c r="L526">
        <v>0.09</v>
      </c>
      <c r="M526">
        <v>0.09</v>
      </c>
      <c r="N526">
        <v>0.09</v>
      </c>
      <c r="O526">
        <v>0.09</v>
      </c>
      <c r="P526">
        <v>0.09</v>
      </c>
      <c r="Q526">
        <v>0.09</v>
      </c>
      <c r="R526">
        <v>0.09</v>
      </c>
      <c r="S526">
        <v>0.09</v>
      </c>
      <c r="T526">
        <v>0.09</v>
      </c>
      <c r="U526">
        <v>0.09</v>
      </c>
      <c r="V526">
        <v>0.09</v>
      </c>
      <c r="W526">
        <v>0.09</v>
      </c>
      <c r="X526">
        <v>0.09</v>
      </c>
      <c r="Y526">
        <v>0.09</v>
      </c>
      <c r="Z526">
        <v>0.09</v>
      </c>
      <c r="AA526">
        <v>0.09</v>
      </c>
      <c r="AB526">
        <v>0.09</v>
      </c>
      <c r="AC526">
        <v>0.09</v>
      </c>
      <c r="AD526">
        <v>0.09</v>
      </c>
      <c r="AE526">
        <v>0.09</v>
      </c>
      <c r="AF526">
        <v>0.09</v>
      </c>
      <c r="AG526">
        <v>0.09</v>
      </c>
      <c r="AH526">
        <v>0.09</v>
      </c>
      <c r="AI526">
        <v>0.09</v>
      </c>
      <c r="AJ526">
        <v>0.09</v>
      </c>
      <c r="AK526">
        <v>0.09</v>
      </c>
      <c r="AL526">
        <v>0.09</v>
      </c>
      <c r="AM526">
        <v>0.09</v>
      </c>
      <c r="AN526">
        <v>0.09</v>
      </c>
      <c r="AO526">
        <v>0.09</v>
      </c>
      <c r="AP526">
        <v>0.09</v>
      </c>
      <c r="AQ526">
        <v>0.09</v>
      </c>
      <c r="AR526">
        <v>0.09</v>
      </c>
      <c r="AS526">
        <v>0.09</v>
      </c>
      <c r="AT526">
        <v>0.09</v>
      </c>
      <c r="AU526">
        <v>0.09</v>
      </c>
      <c r="AV526">
        <v>0.09</v>
      </c>
      <c r="AW526">
        <v>0.09</v>
      </c>
      <c r="AX526">
        <v>0.09</v>
      </c>
      <c r="AY526">
        <v>0.09</v>
      </c>
    </row>
    <row r="527" spans="1:51" x14ac:dyDescent="0.55000000000000004">
      <c r="A527" t="s">
        <v>2</v>
      </c>
      <c r="B527">
        <v>0.09</v>
      </c>
      <c r="C527">
        <v>0.09</v>
      </c>
      <c r="D527">
        <v>0.09</v>
      </c>
      <c r="E527">
        <v>0.09</v>
      </c>
      <c r="F527">
        <v>0.09</v>
      </c>
      <c r="G527">
        <v>0.09</v>
      </c>
      <c r="H527">
        <v>0.09</v>
      </c>
      <c r="I527">
        <v>0.09</v>
      </c>
      <c r="J527">
        <v>0.09</v>
      </c>
      <c r="K527">
        <v>0.09</v>
      </c>
      <c r="L527">
        <v>0.09</v>
      </c>
      <c r="M527">
        <v>0.09</v>
      </c>
      <c r="N527">
        <v>0.09</v>
      </c>
      <c r="O527">
        <v>0.09</v>
      </c>
      <c r="P527">
        <v>0.09</v>
      </c>
      <c r="Q527">
        <v>0.09</v>
      </c>
      <c r="R527">
        <v>0.09</v>
      </c>
      <c r="S527">
        <v>0.09</v>
      </c>
      <c r="T527">
        <v>0.09</v>
      </c>
      <c r="U527">
        <v>0.09</v>
      </c>
      <c r="V527">
        <v>0.09</v>
      </c>
      <c r="W527">
        <v>0.09</v>
      </c>
      <c r="X527">
        <v>0.09</v>
      </c>
      <c r="Y527">
        <v>0.09</v>
      </c>
      <c r="Z527">
        <v>0.09</v>
      </c>
      <c r="AA527">
        <v>0.09</v>
      </c>
      <c r="AB527">
        <v>0.09</v>
      </c>
      <c r="AC527">
        <v>0.09</v>
      </c>
      <c r="AD527">
        <v>0.09</v>
      </c>
      <c r="AE527">
        <v>0.09</v>
      </c>
      <c r="AF527">
        <v>0.09</v>
      </c>
      <c r="AG527">
        <v>0.09</v>
      </c>
      <c r="AH527">
        <v>0.09</v>
      </c>
      <c r="AI527">
        <v>0.09</v>
      </c>
      <c r="AJ527">
        <v>0.09</v>
      </c>
      <c r="AK527">
        <v>0.09</v>
      </c>
      <c r="AL527">
        <v>0.09</v>
      </c>
      <c r="AM527">
        <v>0.09</v>
      </c>
      <c r="AN527">
        <v>0.09</v>
      </c>
      <c r="AO527">
        <v>0.09</v>
      </c>
      <c r="AP527">
        <v>0.09</v>
      </c>
      <c r="AQ527">
        <v>0.09</v>
      </c>
      <c r="AR527">
        <v>0.09</v>
      </c>
      <c r="AS527">
        <v>0.09</v>
      </c>
      <c r="AT527">
        <v>0.09</v>
      </c>
      <c r="AU527">
        <v>0.09</v>
      </c>
      <c r="AV527">
        <v>0.09</v>
      </c>
      <c r="AW527">
        <v>0.09</v>
      </c>
      <c r="AX527">
        <v>0.09</v>
      </c>
      <c r="AY527">
        <v>0.09</v>
      </c>
    </row>
    <row r="528" spans="1:51" x14ac:dyDescent="0.55000000000000004">
      <c r="A528" t="s">
        <v>2</v>
      </c>
      <c r="B528">
        <v>0.09</v>
      </c>
      <c r="C528">
        <v>0.09</v>
      </c>
      <c r="D528">
        <v>0.09</v>
      </c>
      <c r="E528">
        <v>0.09</v>
      </c>
      <c r="F528">
        <v>0.09</v>
      </c>
      <c r="G528">
        <v>0.09</v>
      </c>
      <c r="H528">
        <v>0.09</v>
      </c>
      <c r="I528">
        <v>0.09</v>
      </c>
      <c r="J528">
        <v>0.09</v>
      </c>
      <c r="K528">
        <v>0.09</v>
      </c>
      <c r="L528">
        <v>0.09</v>
      </c>
      <c r="M528">
        <v>0.09</v>
      </c>
      <c r="N528">
        <v>0.09</v>
      </c>
      <c r="O528">
        <v>0.09</v>
      </c>
      <c r="P528">
        <v>0.09</v>
      </c>
      <c r="Q528">
        <v>0.09</v>
      </c>
      <c r="R528">
        <v>0.09</v>
      </c>
      <c r="S528">
        <v>0.09</v>
      </c>
      <c r="T528">
        <v>0.09</v>
      </c>
      <c r="U528">
        <v>0.09</v>
      </c>
      <c r="V528">
        <v>0.09</v>
      </c>
      <c r="W528">
        <v>0.09</v>
      </c>
      <c r="X528">
        <v>0.09</v>
      </c>
      <c r="Y528">
        <v>0.09</v>
      </c>
      <c r="Z528">
        <v>0.09</v>
      </c>
      <c r="AA528">
        <v>0.09</v>
      </c>
      <c r="AB528">
        <v>0.09</v>
      </c>
      <c r="AC528">
        <v>0.09</v>
      </c>
      <c r="AD528">
        <v>0.09</v>
      </c>
      <c r="AE528">
        <v>0.09</v>
      </c>
      <c r="AF528">
        <v>0.09</v>
      </c>
      <c r="AG528">
        <v>0.09</v>
      </c>
      <c r="AH528">
        <v>0.09</v>
      </c>
      <c r="AI528">
        <v>0.09</v>
      </c>
      <c r="AJ528">
        <v>0.09</v>
      </c>
      <c r="AK528">
        <v>0.09</v>
      </c>
      <c r="AL528">
        <v>0.09</v>
      </c>
      <c r="AM528">
        <v>0.09</v>
      </c>
      <c r="AN528">
        <v>0.09</v>
      </c>
      <c r="AO528">
        <v>0.09</v>
      </c>
      <c r="AP528">
        <v>0.09</v>
      </c>
      <c r="AQ528">
        <v>0.09</v>
      </c>
      <c r="AR528">
        <v>0.09</v>
      </c>
      <c r="AS528">
        <v>0.09</v>
      </c>
      <c r="AT528">
        <v>0.09</v>
      </c>
      <c r="AU528">
        <v>0.09</v>
      </c>
      <c r="AV528">
        <v>0.09</v>
      </c>
      <c r="AW528">
        <v>0.09</v>
      </c>
      <c r="AX528">
        <v>0.09</v>
      </c>
      <c r="AY528">
        <v>0.09</v>
      </c>
    </row>
    <row r="529" spans="1:51" x14ac:dyDescent="0.55000000000000004">
      <c r="A529" t="s">
        <v>6</v>
      </c>
      <c r="B529">
        <v>0.04</v>
      </c>
      <c r="C529">
        <v>0.04</v>
      </c>
      <c r="D529">
        <v>0.04</v>
      </c>
      <c r="E529">
        <v>0.04</v>
      </c>
      <c r="F529">
        <v>0.04</v>
      </c>
      <c r="G529">
        <v>0.04</v>
      </c>
      <c r="H529">
        <v>0.04</v>
      </c>
      <c r="I529">
        <v>0.04</v>
      </c>
      <c r="J529">
        <v>0.04</v>
      </c>
      <c r="K529">
        <v>0.04</v>
      </c>
      <c r="L529">
        <v>0.04</v>
      </c>
      <c r="M529">
        <v>0.04</v>
      </c>
      <c r="N529">
        <v>0.04</v>
      </c>
      <c r="O529">
        <v>0.04</v>
      </c>
      <c r="P529">
        <v>0.04</v>
      </c>
      <c r="Q529">
        <v>0.04</v>
      </c>
      <c r="R529">
        <v>0.04</v>
      </c>
      <c r="S529">
        <v>0.04</v>
      </c>
      <c r="T529">
        <v>0.04</v>
      </c>
      <c r="U529">
        <v>0.04</v>
      </c>
      <c r="V529">
        <v>0.04</v>
      </c>
      <c r="W529">
        <v>0.04</v>
      </c>
      <c r="X529">
        <v>0.04</v>
      </c>
      <c r="Y529">
        <v>0.04</v>
      </c>
      <c r="Z529">
        <v>0.04</v>
      </c>
      <c r="AA529">
        <v>0.04</v>
      </c>
      <c r="AB529">
        <v>0.04</v>
      </c>
      <c r="AC529">
        <v>0.04</v>
      </c>
      <c r="AD529">
        <v>0.04</v>
      </c>
      <c r="AE529">
        <v>0.04</v>
      </c>
      <c r="AF529">
        <v>0.04</v>
      </c>
      <c r="AG529">
        <v>0.04</v>
      </c>
      <c r="AH529">
        <v>0.04</v>
      </c>
      <c r="AI529">
        <v>0.04</v>
      </c>
      <c r="AJ529">
        <v>0.04</v>
      </c>
      <c r="AK529">
        <v>0.04</v>
      </c>
      <c r="AL529">
        <v>0.04</v>
      </c>
      <c r="AM529">
        <v>0.04</v>
      </c>
      <c r="AN529">
        <v>0.04</v>
      </c>
      <c r="AO529">
        <v>0.04</v>
      </c>
      <c r="AP529">
        <v>0.04</v>
      </c>
      <c r="AQ529">
        <v>0.04</v>
      </c>
      <c r="AR529">
        <v>0.04</v>
      </c>
      <c r="AS529">
        <v>0.04</v>
      </c>
      <c r="AT529">
        <v>0.04</v>
      </c>
      <c r="AU529">
        <v>0.04</v>
      </c>
      <c r="AV529">
        <v>0.04</v>
      </c>
      <c r="AW529">
        <v>0.04</v>
      </c>
      <c r="AX529">
        <v>0.04</v>
      </c>
      <c r="AY529">
        <v>0.04</v>
      </c>
    </row>
    <row r="530" spans="1:51" x14ac:dyDescent="0.55000000000000004">
      <c r="A530" t="s">
        <v>6</v>
      </c>
      <c r="B530">
        <v>0.04</v>
      </c>
      <c r="C530">
        <v>0.04</v>
      </c>
      <c r="D530">
        <v>0.04</v>
      </c>
      <c r="E530">
        <v>0.04</v>
      </c>
      <c r="F530">
        <v>0.04</v>
      </c>
      <c r="G530">
        <v>0.04</v>
      </c>
      <c r="H530">
        <v>0.04</v>
      </c>
      <c r="I530">
        <v>0.04</v>
      </c>
      <c r="J530">
        <v>0.04</v>
      </c>
      <c r="K530">
        <v>0.04</v>
      </c>
      <c r="L530">
        <v>0.04</v>
      </c>
      <c r="M530">
        <v>0.04</v>
      </c>
      <c r="N530">
        <v>0.04</v>
      </c>
      <c r="O530">
        <v>0.04</v>
      </c>
      <c r="P530">
        <v>0.04</v>
      </c>
      <c r="Q530">
        <v>0.04</v>
      </c>
      <c r="R530">
        <v>0.04</v>
      </c>
      <c r="S530">
        <v>0.04</v>
      </c>
      <c r="T530">
        <v>0.04</v>
      </c>
      <c r="U530">
        <v>0.04</v>
      </c>
      <c r="V530">
        <v>0.04</v>
      </c>
      <c r="W530">
        <v>0.04</v>
      </c>
      <c r="X530">
        <v>0.04</v>
      </c>
      <c r="Y530">
        <v>0.04</v>
      </c>
      <c r="Z530">
        <v>0.04</v>
      </c>
      <c r="AA530">
        <v>0.04</v>
      </c>
      <c r="AB530">
        <v>0.04</v>
      </c>
      <c r="AC530">
        <v>0.04</v>
      </c>
      <c r="AD530">
        <v>0.04</v>
      </c>
      <c r="AE530">
        <v>0.04</v>
      </c>
      <c r="AF530">
        <v>0.04</v>
      </c>
      <c r="AG530">
        <v>0.04</v>
      </c>
      <c r="AH530">
        <v>0.04</v>
      </c>
      <c r="AI530">
        <v>0.04</v>
      </c>
      <c r="AJ530">
        <v>0.04</v>
      </c>
      <c r="AK530">
        <v>0.04</v>
      </c>
      <c r="AL530">
        <v>0.04</v>
      </c>
      <c r="AM530">
        <v>0.04</v>
      </c>
      <c r="AN530">
        <v>0.04</v>
      </c>
      <c r="AO530">
        <v>0.04</v>
      </c>
      <c r="AP530">
        <v>0.04</v>
      </c>
      <c r="AQ530">
        <v>0.04</v>
      </c>
      <c r="AR530">
        <v>0.04</v>
      </c>
      <c r="AS530">
        <v>0.04</v>
      </c>
      <c r="AT530">
        <v>0.04</v>
      </c>
      <c r="AU530">
        <v>0.04</v>
      </c>
      <c r="AV530">
        <v>0.04</v>
      </c>
      <c r="AW530">
        <v>0.04</v>
      </c>
      <c r="AX530">
        <v>0.04</v>
      </c>
      <c r="AY530">
        <v>0.04</v>
      </c>
    </row>
    <row r="531" spans="1:51" x14ac:dyDescent="0.55000000000000004">
      <c r="A531" t="s">
        <v>6</v>
      </c>
      <c r="B531">
        <v>0.04</v>
      </c>
      <c r="C531">
        <v>0.04</v>
      </c>
      <c r="D531">
        <v>0.04</v>
      </c>
      <c r="E531">
        <v>0.04</v>
      </c>
      <c r="F531">
        <v>0.04</v>
      </c>
      <c r="G531">
        <v>0.04</v>
      </c>
      <c r="H531">
        <v>0.04</v>
      </c>
      <c r="I531">
        <v>0.04</v>
      </c>
      <c r="J531">
        <v>0.04</v>
      </c>
      <c r="K531">
        <v>0.04</v>
      </c>
      <c r="L531">
        <v>0.04</v>
      </c>
      <c r="M531">
        <v>0.04</v>
      </c>
      <c r="N531">
        <v>0.04</v>
      </c>
      <c r="O531">
        <v>0.04</v>
      </c>
      <c r="P531">
        <v>0.04</v>
      </c>
      <c r="Q531">
        <v>0.04</v>
      </c>
      <c r="R531">
        <v>0.04</v>
      </c>
      <c r="S531">
        <v>0.04</v>
      </c>
      <c r="T531">
        <v>0.04</v>
      </c>
      <c r="U531">
        <v>0.04</v>
      </c>
      <c r="V531">
        <v>0.04</v>
      </c>
      <c r="W531">
        <v>0.04</v>
      </c>
      <c r="X531">
        <v>0.04</v>
      </c>
      <c r="Y531">
        <v>0.04</v>
      </c>
      <c r="Z531">
        <v>0.04</v>
      </c>
      <c r="AA531">
        <v>0.04</v>
      </c>
      <c r="AB531">
        <v>0.04</v>
      </c>
      <c r="AC531">
        <v>0.04</v>
      </c>
      <c r="AD531">
        <v>0.04</v>
      </c>
      <c r="AE531">
        <v>0.04</v>
      </c>
      <c r="AF531">
        <v>0.04</v>
      </c>
      <c r="AG531">
        <v>0.04</v>
      </c>
      <c r="AH531">
        <v>0.04</v>
      </c>
      <c r="AI531">
        <v>0.04</v>
      </c>
      <c r="AJ531">
        <v>0.04</v>
      </c>
      <c r="AK531">
        <v>0.04</v>
      </c>
      <c r="AL531">
        <v>0.04</v>
      </c>
      <c r="AM531">
        <v>0.04</v>
      </c>
      <c r="AN531">
        <v>0.04</v>
      </c>
      <c r="AO531">
        <v>0.04</v>
      </c>
      <c r="AP531">
        <v>0.04</v>
      </c>
      <c r="AQ531">
        <v>0.04</v>
      </c>
      <c r="AR531">
        <v>0.04</v>
      </c>
      <c r="AS531">
        <v>0.04</v>
      </c>
      <c r="AT531">
        <v>0.04</v>
      </c>
      <c r="AU531">
        <v>0.04</v>
      </c>
      <c r="AV531">
        <v>0.04</v>
      </c>
      <c r="AW531">
        <v>0.04</v>
      </c>
      <c r="AX531">
        <v>0.04</v>
      </c>
      <c r="AY531">
        <v>0.04</v>
      </c>
    </row>
    <row r="532" spans="1:51" x14ac:dyDescent="0.55000000000000004">
      <c r="A532" t="s">
        <v>7</v>
      </c>
      <c r="B532">
        <v>0.01</v>
      </c>
      <c r="C532">
        <v>0.01</v>
      </c>
      <c r="D532">
        <v>0.01</v>
      </c>
      <c r="E532">
        <v>0.01</v>
      </c>
      <c r="F532">
        <v>0.01</v>
      </c>
      <c r="G532">
        <v>0.01</v>
      </c>
      <c r="H532">
        <v>0.01</v>
      </c>
      <c r="I532">
        <v>0.01</v>
      </c>
      <c r="J532">
        <v>0.01</v>
      </c>
      <c r="K532">
        <v>0.01</v>
      </c>
      <c r="L532">
        <v>0.01</v>
      </c>
      <c r="M532">
        <v>0.01</v>
      </c>
      <c r="N532">
        <v>0.01</v>
      </c>
      <c r="O532">
        <v>0.01</v>
      </c>
      <c r="P532">
        <v>0.01</v>
      </c>
      <c r="Q532">
        <v>0.01</v>
      </c>
      <c r="R532">
        <v>0.01</v>
      </c>
      <c r="S532">
        <v>0.01</v>
      </c>
      <c r="T532">
        <v>0.01</v>
      </c>
      <c r="U532">
        <v>0.01</v>
      </c>
      <c r="V532">
        <v>0.01</v>
      </c>
      <c r="W532">
        <v>0.01</v>
      </c>
      <c r="X532">
        <v>0.01</v>
      </c>
      <c r="Y532">
        <v>0.01</v>
      </c>
      <c r="Z532">
        <v>0.01</v>
      </c>
      <c r="AA532">
        <v>0.01</v>
      </c>
      <c r="AB532">
        <v>0.01</v>
      </c>
      <c r="AC532">
        <v>0.01</v>
      </c>
      <c r="AD532">
        <v>0.01</v>
      </c>
      <c r="AE532">
        <v>0.01</v>
      </c>
      <c r="AF532">
        <v>0.01</v>
      </c>
      <c r="AG532">
        <v>0.01</v>
      </c>
      <c r="AH532">
        <v>0.01</v>
      </c>
      <c r="AI532">
        <v>0.01</v>
      </c>
      <c r="AJ532">
        <v>0.01</v>
      </c>
      <c r="AK532">
        <v>0.01</v>
      </c>
      <c r="AL532">
        <v>0.01</v>
      </c>
      <c r="AM532">
        <v>0.01</v>
      </c>
      <c r="AN532">
        <v>0.01</v>
      </c>
      <c r="AO532">
        <v>0.01</v>
      </c>
      <c r="AP532">
        <v>0.01</v>
      </c>
      <c r="AQ532">
        <v>0.01</v>
      </c>
      <c r="AR532">
        <v>0.01</v>
      </c>
      <c r="AS532">
        <v>0.01</v>
      </c>
      <c r="AT532">
        <v>0.01</v>
      </c>
      <c r="AU532">
        <v>0.01</v>
      </c>
      <c r="AV532">
        <v>0.01</v>
      </c>
      <c r="AW532">
        <v>0.01</v>
      </c>
      <c r="AX532">
        <v>0.01</v>
      </c>
      <c r="AY532">
        <v>0.01</v>
      </c>
    </row>
    <row r="533" spans="1:51" x14ac:dyDescent="0.55000000000000004">
      <c r="A533" t="s">
        <v>7</v>
      </c>
      <c r="B533">
        <v>0.01</v>
      </c>
      <c r="C533">
        <v>0.01</v>
      </c>
      <c r="D533">
        <v>0.01</v>
      </c>
      <c r="E533">
        <v>0.01</v>
      </c>
      <c r="F533">
        <v>0.01</v>
      </c>
      <c r="G533">
        <v>0.01</v>
      </c>
      <c r="H533">
        <v>0.01</v>
      </c>
      <c r="I533">
        <v>0.01</v>
      </c>
      <c r="J533">
        <v>0.01</v>
      </c>
      <c r="K533">
        <v>0.01</v>
      </c>
      <c r="L533">
        <v>0.01</v>
      </c>
      <c r="M533">
        <v>0.01</v>
      </c>
      <c r="N533">
        <v>0.01</v>
      </c>
      <c r="O533">
        <v>0.01</v>
      </c>
      <c r="P533">
        <v>0.01</v>
      </c>
      <c r="Q533">
        <v>0.01</v>
      </c>
      <c r="R533">
        <v>0.01</v>
      </c>
      <c r="S533">
        <v>0.01</v>
      </c>
      <c r="T533">
        <v>0.01</v>
      </c>
      <c r="U533">
        <v>0.01</v>
      </c>
      <c r="V533">
        <v>0.01</v>
      </c>
      <c r="W533">
        <v>0.01</v>
      </c>
      <c r="X533">
        <v>0.01</v>
      </c>
      <c r="Y533">
        <v>0.01</v>
      </c>
      <c r="Z533">
        <v>0.01</v>
      </c>
      <c r="AA533">
        <v>0.01</v>
      </c>
      <c r="AB533">
        <v>0.01</v>
      </c>
      <c r="AC533">
        <v>0.01</v>
      </c>
      <c r="AD533">
        <v>0.01</v>
      </c>
      <c r="AE533">
        <v>0.01</v>
      </c>
      <c r="AF533">
        <v>0.01</v>
      </c>
      <c r="AG533">
        <v>0.01</v>
      </c>
      <c r="AH533">
        <v>0.01</v>
      </c>
      <c r="AI533">
        <v>0.01</v>
      </c>
      <c r="AJ533">
        <v>0.01</v>
      </c>
      <c r="AK533">
        <v>0.01</v>
      </c>
      <c r="AL533">
        <v>0.01</v>
      </c>
      <c r="AM533">
        <v>0.01</v>
      </c>
      <c r="AN533">
        <v>0.01</v>
      </c>
      <c r="AO533">
        <v>0.01</v>
      </c>
      <c r="AP533">
        <v>0.01</v>
      </c>
      <c r="AQ533">
        <v>0.01</v>
      </c>
      <c r="AR533">
        <v>0.01</v>
      </c>
      <c r="AS533">
        <v>0.01</v>
      </c>
      <c r="AT533">
        <v>0.01</v>
      </c>
      <c r="AU533">
        <v>0.01</v>
      </c>
      <c r="AV533">
        <v>0.01</v>
      </c>
      <c r="AW533">
        <v>0.01</v>
      </c>
      <c r="AX533">
        <v>0.01</v>
      </c>
      <c r="AY533">
        <v>0.01</v>
      </c>
    </row>
    <row r="534" spans="1:51" x14ac:dyDescent="0.55000000000000004">
      <c r="A534" t="s">
        <v>7</v>
      </c>
      <c r="B534">
        <v>0.01</v>
      </c>
      <c r="C534">
        <v>0.01</v>
      </c>
      <c r="D534">
        <v>0.01</v>
      </c>
      <c r="E534">
        <v>0.01</v>
      </c>
      <c r="F534">
        <v>0.01</v>
      </c>
      <c r="G534">
        <v>0.01</v>
      </c>
      <c r="H534">
        <v>0.01</v>
      </c>
      <c r="I534">
        <v>0.01</v>
      </c>
      <c r="J534">
        <v>0.01</v>
      </c>
      <c r="K534">
        <v>0.01</v>
      </c>
      <c r="L534">
        <v>0.01</v>
      </c>
      <c r="M534">
        <v>0.01</v>
      </c>
      <c r="N534">
        <v>0.01</v>
      </c>
      <c r="O534">
        <v>0.01</v>
      </c>
      <c r="P534">
        <v>0.01</v>
      </c>
      <c r="Q534">
        <v>0.01</v>
      </c>
      <c r="R534">
        <v>0.01</v>
      </c>
      <c r="S534">
        <v>0.01</v>
      </c>
      <c r="T534">
        <v>0.01</v>
      </c>
      <c r="U534">
        <v>0.01</v>
      </c>
      <c r="V534">
        <v>0.01</v>
      </c>
      <c r="W534">
        <v>0.01</v>
      </c>
      <c r="X534">
        <v>0.01</v>
      </c>
      <c r="Y534">
        <v>0.01</v>
      </c>
      <c r="Z534">
        <v>0.01</v>
      </c>
      <c r="AA534">
        <v>0.01</v>
      </c>
      <c r="AB534">
        <v>0.01</v>
      </c>
      <c r="AC534">
        <v>0.01</v>
      </c>
      <c r="AD534">
        <v>0.01</v>
      </c>
      <c r="AE534">
        <v>0.01</v>
      </c>
      <c r="AF534">
        <v>0.01</v>
      </c>
      <c r="AG534">
        <v>0.01</v>
      </c>
      <c r="AH534">
        <v>0.01</v>
      </c>
      <c r="AI534">
        <v>0.01</v>
      </c>
      <c r="AJ534">
        <v>0.01</v>
      </c>
      <c r="AK534">
        <v>0.01</v>
      </c>
      <c r="AL534">
        <v>0.01</v>
      </c>
      <c r="AM534">
        <v>0.01</v>
      </c>
      <c r="AN534">
        <v>0.01</v>
      </c>
      <c r="AO534">
        <v>0.01</v>
      </c>
      <c r="AP534">
        <v>0.01</v>
      </c>
      <c r="AQ534">
        <v>0.01</v>
      </c>
      <c r="AR534">
        <v>0.01</v>
      </c>
      <c r="AS534">
        <v>0.01</v>
      </c>
      <c r="AT534">
        <v>0.01</v>
      </c>
      <c r="AU534">
        <v>0.01</v>
      </c>
      <c r="AV534">
        <v>0.01</v>
      </c>
      <c r="AW534">
        <v>0.01</v>
      </c>
      <c r="AX534">
        <v>0.01</v>
      </c>
      <c r="AY534">
        <v>0.01</v>
      </c>
    </row>
    <row r="535" spans="1:51" x14ac:dyDescent="0.55000000000000004">
      <c r="A535" t="s">
        <v>8</v>
      </c>
      <c r="B535" s="10">
        <v>1.23259516440783E-32</v>
      </c>
      <c r="C535" s="10">
        <v>1.23259516440783E-32</v>
      </c>
      <c r="D535" s="10">
        <v>1.23259516440783E-32</v>
      </c>
      <c r="E535" s="10">
        <v>1.23259516440783E-32</v>
      </c>
      <c r="F535" s="10">
        <v>1.23259516440783E-32</v>
      </c>
      <c r="G535" s="10">
        <v>1.23259516440783E-32</v>
      </c>
      <c r="H535" s="10">
        <v>1.23259516440783E-32</v>
      </c>
      <c r="I535" s="10">
        <v>1.23259516440783E-32</v>
      </c>
      <c r="J535" s="10">
        <v>1.23259516440783E-32</v>
      </c>
      <c r="K535" s="10">
        <v>1.23259516440783E-32</v>
      </c>
      <c r="L535" s="10">
        <v>1.23259516440783E-32</v>
      </c>
      <c r="M535" s="10">
        <v>1.23259516440783E-32</v>
      </c>
      <c r="N535" s="10">
        <v>1.23259516440783E-32</v>
      </c>
      <c r="O535" s="10">
        <v>1.23259516440783E-32</v>
      </c>
      <c r="P535" s="10">
        <v>1.23259516440783E-32</v>
      </c>
      <c r="Q535" s="10">
        <v>1.23259516440783E-32</v>
      </c>
      <c r="R535" s="10">
        <v>1.23259516440783E-32</v>
      </c>
      <c r="S535" s="10">
        <v>1.23259516440783E-32</v>
      </c>
      <c r="T535" s="10">
        <v>1.23259516440783E-32</v>
      </c>
      <c r="U535" s="10">
        <v>1.23259516440783E-32</v>
      </c>
      <c r="V535" s="10">
        <v>1.23259516440783E-32</v>
      </c>
      <c r="W535" s="10">
        <v>1.23259516440783E-32</v>
      </c>
      <c r="X535" s="10">
        <v>1.23259516440783E-32</v>
      </c>
      <c r="Y535" s="10">
        <v>1.23259516440783E-32</v>
      </c>
      <c r="Z535" s="10">
        <v>1.23259516440783E-32</v>
      </c>
      <c r="AA535" s="10">
        <v>1.23259516440783E-32</v>
      </c>
      <c r="AB535" s="10">
        <v>1.23259516440783E-32</v>
      </c>
      <c r="AC535" s="10">
        <v>1.23259516440783E-32</v>
      </c>
      <c r="AD535" s="10">
        <v>1.23259516440783E-32</v>
      </c>
      <c r="AE535" s="10">
        <v>1.23259516440783E-32</v>
      </c>
      <c r="AF535" s="10">
        <v>1.23259516440783E-32</v>
      </c>
      <c r="AG535" s="10">
        <v>1.23259516440783E-32</v>
      </c>
      <c r="AH535" s="10">
        <v>1.23259516440783E-32</v>
      </c>
      <c r="AI535" s="10">
        <v>1.23259516440783E-32</v>
      </c>
      <c r="AJ535" s="10">
        <v>1.23259516440783E-32</v>
      </c>
      <c r="AK535" s="10">
        <v>1.23259516440783E-32</v>
      </c>
      <c r="AL535" s="10">
        <v>1.23259516440783E-32</v>
      </c>
      <c r="AM535" s="10">
        <v>1.23259516440783E-32</v>
      </c>
      <c r="AN535" s="10">
        <v>1.23259516440783E-32</v>
      </c>
      <c r="AO535" s="10">
        <v>1.23259516440783E-32</v>
      </c>
      <c r="AP535" s="10">
        <v>1.23259516440783E-32</v>
      </c>
      <c r="AQ535" s="10">
        <v>1.23259516440783E-32</v>
      </c>
      <c r="AR535" s="10">
        <v>1.23259516440783E-32</v>
      </c>
      <c r="AS535" s="10">
        <v>1.23259516440783E-32</v>
      </c>
      <c r="AT535" s="10">
        <v>1.23259516440783E-32</v>
      </c>
      <c r="AU535" s="10">
        <v>1.23259516440783E-32</v>
      </c>
      <c r="AV535" s="10">
        <v>1.23259516440783E-32</v>
      </c>
      <c r="AW535" s="10">
        <v>1.23259516440783E-32</v>
      </c>
      <c r="AX535" s="10">
        <v>1.23259516440783E-32</v>
      </c>
      <c r="AY535" s="10">
        <v>1.23259516440783E-32</v>
      </c>
    </row>
    <row r="536" spans="1:51" x14ac:dyDescent="0.55000000000000004">
      <c r="A536" t="s">
        <v>8</v>
      </c>
      <c r="B536" s="10">
        <v>1.23259516440783E-32</v>
      </c>
      <c r="C536" s="10">
        <v>1.23259516440783E-32</v>
      </c>
      <c r="D536" s="10">
        <v>1.23259516440783E-32</v>
      </c>
      <c r="E536" s="10">
        <v>1.23259516440783E-32</v>
      </c>
      <c r="F536" s="10">
        <v>1.23259516440783E-32</v>
      </c>
      <c r="G536" s="10">
        <v>1.23259516440783E-32</v>
      </c>
      <c r="H536" s="10">
        <v>1.23259516440783E-32</v>
      </c>
      <c r="I536" s="10">
        <v>1.23259516440783E-32</v>
      </c>
      <c r="J536" s="10">
        <v>1.23259516440783E-32</v>
      </c>
      <c r="K536" s="10">
        <v>1.23259516440783E-32</v>
      </c>
      <c r="L536" s="10">
        <v>1.23259516440783E-32</v>
      </c>
      <c r="M536" s="10">
        <v>1.23259516440783E-32</v>
      </c>
      <c r="N536" s="10">
        <v>1.23259516440783E-32</v>
      </c>
      <c r="O536" s="10">
        <v>1.23259516440783E-32</v>
      </c>
      <c r="P536" s="10">
        <v>1.23259516440783E-32</v>
      </c>
      <c r="Q536" s="10">
        <v>1.23259516440783E-32</v>
      </c>
      <c r="R536" s="10">
        <v>1.23259516440783E-32</v>
      </c>
      <c r="S536" s="10">
        <v>1.23259516440783E-32</v>
      </c>
      <c r="T536" s="10">
        <v>1.23259516440783E-32</v>
      </c>
      <c r="U536" s="10">
        <v>1.23259516440783E-32</v>
      </c>
      <c r="V536" s="10">
        <v>1.23259516440783E-32</v>
      </c>
      <c r="W536" s="10">
        <v>1.23259516440783E-32</v>
      </c>
      <c r="X536" s="10">
        <v>1.23259516440783E-32</v>
      </c>
      <c r="Y536" s="10">
        <v>1.23259516440783E-32</v>
      </c>
      <c r="Z536" s="10">
        <v>1.23259516440783E-32</v>
      </c>
      <c r="AA536" s="10">
        <v>1.23259516440783E-32</v>
      </c>
      <c r="AB536" s="10">
        <v>1.23259516440783E-32</v>
      </c>
      <c r="AC536" s="10">
        <v>1.23259516440783E-32</v>
      </c>
      <c r="AD536" s="10">
        <v>1.23259516440783E-32</v>
      </c>
      <c r="AE536" s="10">
        <v>1.23259516440783E-32</v>
      </c>
      <c r="AF536" s="10">
        <v>1.23259516440783E-32</v>
      </c>
      <c r="AG536" s="10">
        <v>1.23259516440783E-32</v>
      </c>
      <c r="AH536" s="10">
        <v>1.23259516440783E-32</v>
      </c>
      <c r="AI536" s="10">
        <v>1.23259516440783E-32</v>
      </c>
      <c r="AJ536" s="10">
        <v>1.23259516440783E-32</v>
      </c>
      <c r="AK536" s="10">
        <v>1.23259516440783E-32</v>
      </c>
      <c r="AL536" s="10">
        <v>1.23259516440783E-32</v>
      </c>
      <c r="AM536" s="10">
        <v>1.23259516440783E-32</v>
      </c>
      <c r="AN536" s="10">
        <v>1.23259516440783E-32</v>
      </c>
      <c r="AO536" s="10">
        <v>1.23259516440783E-32</v>
      </c>
      <c r="AP536" s="10">
        <v>1.23259516440783E-32</v>
      </c>
      <c r="AQ536" s="10">
        <v>1.23259516440783E-32</v>
      </c>
      <c r="AR536" s="10">
        <v>1.23259516440783E-32</v>
      </c>
      <c r="AS536" s="10">
        <v>1.23259516440783E-32</v>
      </c>
      <c r="AT536" s="10">
        <v>1.23259516440783E-32</v>
      </c>
      <c r="AU536" s="10">
        <v>1.23259516440783E-32</v>
      </c>
      <c r="AV536" s="10">
        <v>1.23259516440783E-32</v>
      </c>
      <c r="AW536" s="10">
        <v>1.23259516440783E-32</v>
      </c>
      <c r="AX536" s="10">
        <v>1.23259516440783E-32</v>
      </c>
      <c r="AY536" s="10">
        <v>1.23259516440783E-32</v>
      </c>
    </row>
    <row r="537" spans="1:51" x14ac:dyDescent="0.55000000000000004">
      <c r="A537" t="s">
        <v>8</v>
      </c>
      <c r="B537" s="10">
        <v>1.23259516440783E-32</v>
      </c>
      <c r="C537" s="10">
        <v>1.23259516440783E-32</v>
      </c>
      <c r="D537" s="10">
        <v>1.23259516440783E-32</v>
      </c>
      <c r="E537" s="10">
        <v>1.23259516440783E-32</v>
      </c>
      <c r="F537" s="10">
        <v>1.23259516440783E-32</v>
      </c>
      <c r="G537" s="10">
        <v>1.23259516440783E-32</v>
      </c>
      <c r="H537" s="10">
        <v>1.23259516440783E-32</v>
      </c>
      <c r="I537" s="10">
        <v>1.23259516440783E-32</v>
      </c>
      <c r="J537" s="10">
        <v>1.23259516440783E-32</v>
      </c>
      <c r="K537" s="10">
        <v>1.23259516440783E-32</v>
      </c>
      <c r="L537" s="10">
        <v>1.23259516440783E-32</v>
      </c>
      <c r="M537" s="10">
        <v>1.23259516440783E-32</v>
      </c>
      <c r="N537" s="10">
        <v>1.23259516440783E-32</v>
      </c>
      <c r="O537" s="10">
        <v>1.23259516440783E-32</v>
      </c>
      <c r="P537" s="10">
        <v>1.23259516440783E-32</v>
      </c>
      <c r="Q537" s="10">
        <v>1.23259516440783E-32</v>
      </c>
      <c r="R537" s="10">
        <v>1.23259516440783E-32</v>
      </c>
      <c r="S537" s="10">
        <v>1.23259516440783E-32</v>
      </c>
      <c r="T537" s="10">
        <v>1.23259516440783E-32</v>
      </c>
      <c r="U537" s="10">
        <v>1.23259516440783E-32</v>
      </c>
      <c r="V537" s="10">
        <v>1.23259516440783E-32</v>
      </c>
      <c r="W537" s="10">
        <v>1.23259516440783E-32</v>
      </c>
      <c r="X537" s="10">
        <v>1.23259516440783E-32</v>
      </c>
      <c r="Y537" s="10">
        <v>1.23259516440783E-32</v>
      </c>
      <c r="Z537" s="10">
        <v>1.23259516440783E-32</v>
      </c>
      <c r="AA537" s="10">
        <v>1.23259516440783E-32</v>
      </c>
      <c r="AB537" s="10">
        <v>1.23259516440783E-32</v>
      </c>
      <c r="AC537" s="10">
        <v>1.23259516440783E-32</v>
      </c>
      <c r="AD537" s="10">
        <v>1.23259516440783E-32</v>
      </c>
      <c r="AE537" s="10">
        <v>1.23259516440783E-32</v>
      </c>
      <c r="AF537" s="10">
        <v>1.23259516440783E-32</v>
      </c>
      <c r="AG537" s="10">
        <v>1.23259516440783E-32</v>
      </c>
      <c r="AH537" s="10">
        <v>1.23259516440783E-32</v>
      </c>
      <c r="AI537" s="10">
        <v>1.23259516440783E-32</v>
      </c>
      <c r="AJ537" s="10">
        <v>1.23259516440783E-32</v>
      </c>
      <c r="AK537" s="10">
        <v>1.23259516440783E-32</v>
      </c>
      <c r="AL537" s="10">
        <v>1.23259516440783E-32</v>
      </c>
      <c r="AM537" s="10">
        <v>1.23259516440783E-32</v>
      </c>
      <c r="AN537" s="10">
        <v>1.23259516440783E-32</v>
      </c>
      <c r="AO537" s="10">
        <v>1.23259516440783E-32</v>
      </c>
      <c r="AP537" s="10">
        <v>1.23259516440783E-32</v>
      </c>
      <c r="AQ537" s="10">
        <v>1.23259516440783E-32</v>
      </c>
      <c r="AR537" s="10">
        <v>1.23259516440783E-32</v>
      </c>
      <c r="AS537" s="10">
        <v>1.23259516440783E-32</v>
      </c>
      <c r="AT537" s="10">
        <v>1.23259516440783E-32</v>
      </c>
      <c r="AU537" s="10">
        <v>1.23259516440783E-32</v>
      </c>
      <c r="AV537" s="10">
        <v>1.23259516440783E-32</v>
      </c>
      <c r="AW537" s="10">
        <v>1.23259516440783E-32</v>
      </c>
      <c r="AX537" s="10">
        <v>1.23259516440783E-32</v>
      </c>
      <c r="AY537" s="10">
        <v>1.23259516440783E-32</v>
      </c>
    </row>
    <row r="538" spans="1:51" x14ac:dyDescent="0.55000000000000004">
      <c r="A538" t="s">
        <v>2</v>
      </c>
      <c r="B538">
        <v>0.09</v>
      </c>
      <c r="C538">
        <v>0.09</v>
      </c>
      <c r="D538">
        <v>0.09</v>
      </c>
      <c r="E538">
        <v>0.09</v>
      </c>
      <c r="F538">
        <v>0.09</v>
      </c>
      <c r="G538">
        <v>0.09</v>
      </c>
      <c r="H538">
        <v>0.09</v>
      </c>
      <c r="I538">
        <v>0.09</v>
      </c>
      <c r="J538">
        <v>0.09</v>
      </c>
      <c r="K538">
        <v>0.09</v>
      </c>
      <c r="L538">
        <v>0.09</v>
      </c>
      <c r="M538">
        <v>0.09</v>
      </c>
      <c r="N538">
        <v>0.09</v>
      </c>
      <c r="O538">
        <v>0.09</v>
      </c>
      <c r="P538">
        <v>0.09</v>
      </c>
      <c r="Q538">
        <v>0.09</v>
      </c>
      <c r="R538">
        <v>0.09</v>
      </c>
      <c r="S538">
        <v>0.09</v>
      </c>
      <c r="T538">
        <v>0.09</v>
      </c>
      <c r="U538">
        <v>0.09</v>
      </c>
      <c r="V538">
        <v>0.09</v>
      </c>
      <c r="W538">
        <v>0.09</v>
      </c>
      <c r="X538">
        <v>0.09</v>
      </c>
      <c r="Y538">
        <v>0.09</v>
      </c>
      <c r="Z538">
        <v>0.09</v>
      </c>
      <c r="AA538">
        <v>0.09</v>
      </c>
      <c r="AB538">
        <v>0.09</v>
      </c>
      <c r="AC538">
        <v>0.09</v>
      </c>
      <c r="AD538">
        <v>0.09</v>
      </c>
      <c r="AE538">
        <v>0.09</v>
      </c>
      <c r="AF538">
        <v>0.09</v>
      </c>
      <c r="AG538">
        <v>0.09</v>
      </c>
      <c r="AH538">
        <v>0.09</v>
      </c>
      <c r="AI538">
        <v>0.09</v>
      </c>
      <c r="AJ538">
        <v>0.09</v>
      </c>
      <c r="AK538">
        <v>0.09</v>
      </c>
      <c r="AL538">
        <v>0.09</v>
      </c>
      <c r="AM538">
        <v>0.09</v>
      </c>
      <c r="AN538">
        <v>0.09</v>
      </c>
      <c r="AO538">
        <v>0.09</v>
      </c>
      <c r="AP538">
        <v>0.09</v>
      </c>
      <c r="AQ538">
        <v>0.09</v>
      </c>
      <c r="AR538">
        <v>0.09</v>
      </c>
      <c r="AS538">
        <v>0.09</v>
      </c>
      <c r="AT538">
        <v>0.09</v>
      </c>
      <c r="AU538">
        <v>0.09</v>
      </c>
      <c r="AV538">
        <v>0.09</v>
      </c>
      <c r="AW538">
        <v>0.09</v>
      </c>
      <c r="AX538">
        <v>0.09</v>
      </c>
      <c r="AY538">
        <v>0.09</v>
      </c>
    </row>
    <row r="539" spans="1:51" x14ac:dyDescent="0.55000000000000004">
      <c r="A539" t="s">
        <v>2</v>
      </c>
      <c r="B539">
        <v>0.09</v>
      </c>
      <c r="C539">
        <v>0.09</v>
      </c>
      <c r="D539">
        <v>0.09</v>
      </c>
      <c r="E539">
        <v>0.09</v>
      </c>
      <c r="F539">
        <v>0.01</v>
      </c>
      <c r="G539">
        <v>0.01</v>
      </c>
      <c r="H539">
        <v>0.01</v>
      </c>
      <c r="I539">
        <v>0.01</v>
      </c>
      <c r="J539">
        <v>0.01</v>
      </c>
      <c r="K539">
        <v>0.01</v>
      </c>
      <c r="L539">
        <v>0.01</v>
      </c>
      <c r="M539">
        <v>0.01</v>
      </c>
      <c r="N539">
        <v>0.01</v>
      </c>
      <c r="O539">
        <v>0.01</v>
      </c>
      <c r="P539">
        <v>0.01</v>
      </c>
      <c r="Q539">
        <v>0.01</v>
      </c>
      <c r="R539">
        <v>0.01</v>
      </c>
      <c r="S539">
        <v>0.01</v>
      </c>
      <c r="T539">
        <v>0.01</v>
      </c>
      <c r="U539">
        <v>0.01</v>
      </c>
      <c r="V539">
        <v>0.01</v>
      </c>
      <c r="W539">
        <v>0.01</v>
      </c>
      <c r="X539">
        <v>0.01</v>
      </c>
      <c r="Y539">
        <v>0.01</v>
      </c>
      <c r="Z539">
        <v>0.01</v>
      </c>
      <c r="AA539">
        <v>0.01</v>
      </c>
      <c r="AB539">
        <v>0.01</v>
      </c>
      <c r="AC539">
        <v>0.01</v>
      </c>
      <c r="AD539">
        <v>0.01</v>
      </c>
      <c r="AE539">
        <v>0.01</v>
      </c>
      <c r="AF539">
        <v>0.01</v>
      </c>
      <c r="AG539">
        <v>0.01</v>
      </c>
      <c r="AH539">
        <v>0.01</v>
      </c>
      <c r="AI539">
        <v>0.01</v>
      </c>
      <c r="AJ539">
        <v>0.01</v>
      </c>
      <c r="AK539">
        <v>0.01</v>
      </c>
      <c r="AL539">
        <v>0.01</v>
      </c>
      <c r="AM539">
        <v>0.01</v>
      </c>
      <c r="AN539">
        <v>0.01</v>
      </c>
      <c r="AO539">
        <v>0.01</v>
      </c>
      <c r="AP539">
        <v>0.01</v>
      </c>
      <c r="AQ539">
        <v>0.01</v>
      </c>
      <c r="AR539">
        <v>0.01</v>
      </c>
      <c r="AS539">
        <v>0.01</v>
      </c>
      <c r="AT539">
        <v>0.01</v>
      </c>
      <c r="AU539">
        <v>0.01</v>
      </c>
      <c r="AV539">
        <v>0.01</v>
      </c>
      <c r="AW539">
        <v>0.01</v>
      </c>
      <c r="AX539">
        <v>0.01</v>
      </c>
      <c r="AY539">
        <v>0.01</v>
      </c>
    </row>
    <row r="540" spans="1:51" x14ac:dyDescent="0.55000000000000004">
      <c r="A540" t="s">
        <v>2</v>
      </c>
      <c r="B540">
        <v>0.09</v>
      </c>
      <c r="C540">
        <v>0.09</v>
      </c>
      <c r="D540">
        <v>0.09</v>
      </c>
      <c r="E540">
        <v>0.09</v>
      </c>
      <c r="F540">
        <v>0.01</v>
      </c>
      <c r="G540">
        <v>0.01</v>
      </c>
      <c r="H540">
        <v>0.01</v>
      </c>
      <c r="I540">
        <v>0.01</v>
      </c>
      <c r="J540">
        <v>0.01</v>
      </c>
      <c r="K540">
        <v>0.01</v>
      </c>
      <c r="L540">
        <v>0.01</v>
      </c>
      <c r="M540">
        <v>0.01</v>
      </c>
      <c r="N540">
        <v>0.01</v>
      </c>
      <c r="O540">
        <v>0.01</v>
      </c>
      <c r="P540">
        <v>0.01</v>
      </c>
      <c r="Q540">
        <v>0.01</v>
      </c>
      <c r="R540">
        <v>0.01</v>
      </c>
      <c r="S540">
        <v>0.01</v>
      </c>
      <c r="T540">
        <v>0.01</v>
      </c>
      <c r="U540">
        <v>0.01</v>
      </c>
      <c r="V540">
        <v>0.01</v>
      </c>
      <c r="W540">
        <v>0.01</v>
      </c>
      <c r="X540">
        <v>0.01</v>
      </c>
      <c r="Y540">
        <v>0.01</v>
      </c>
      <c r="Z540">
        <v>0.01</v>
      </c>
      <c r="AA540">
        <v>0.01</v>
      </c>
      <c r="AB540">
        <v>0.01</v>
      </c>
      <c r="AC540">
        <v>0.01</v>
      </c>
      <c r="AD540">
        <v>0.01</v>
      </c>
      <c r="AE540">
        <v>0.01</v>
      </c>
      <c r="AF540">
        <v>0.01</v>
      </c>
      <c r="AG540">
        <v>0.01</v>
      </c>
      <c r="AH540">
        <v>0.01</v>
      </c>
      <c r="AI540">
        <v>0.01</v>
      </c>
      <c r="AJ540">
        <v>0.01</v>
      </c>
      <c r="AK540">
        <v>0.01</v>
      </c>
      <c r="AL540">
        <v>0.01</v>
      </c>
      <c r="AM540">
        <v>0.01</v>
      </c>
      <c r="AN540">
        <v>0.01</v>
      </c>
      <c r="AO540">
        <v>0.01</v>
      </c>
      <c r="AP540">
        <v>0.01</v>
      </c>
      <c r="AQ540">
        <v>0.01</v>
      </c>
      <c r="AR540">
        <v>0.01</v>
      </c>
      <c r="AS540">
        <v>0.01</v>
      </c>
      <c r="AT540">
        <v>0.01</v>
      </c>
      <c r="AU540">
        <v>0.01</v>
      </c>
      <c r="AV540">
        <v>0.01</v>
      </c>
      <c r="AW540">
        <v>0.01</v>
      </c>
      <c r="AX540">
        <v>0.01</v>
      </c>
      <c r="AY540">
        <v>0.01</v>
      </c>
    </row>
    <row r="541" spans="1:51" x14ac:dyDescent="0.55000000000000004">
      <c r="A541" t="s">
        <v>6</v>
      </c>
      <c r="B541">
        <v>0.04</v>
      </c>
      <c r="C541">
        <v>0.04</v>
      </c>
      <c r="D541">
        <v>0.04</v>
      </c>
      <c r="E541">
        <v>0.04</v>
      </c>
      <c r="F541">
        <v>0.04</v>
      </c>
      <c r="G541">
        <v>0.04</v>
      </c>
      <c r="H541">
        <v>0.04</v>
      </c>
      <c r="I541">
        <v>0.04</v>
      </c>
      <c r="J541">
        <v>0.04</v>
      </c>
      <c r="K541">
        <v>0.04</v>
      </c>
      <c r="L541">
        <v>0.04</v>
      </c>
      <c r="M541">
        <v>0.04</v>
      </c>
      <c r="N541">
        <v>0.04</v>
      </c>
      <c r="O541">
        <v>0.04</v>
      </c>
      <c r="P541">
        <v>0.04</v>
      </c>
      <c r="Q541">
        <v>0.04</v>
      </c>
      <c r="R541">
        <v>0.04</v>
      </c>
      <c r="S541">
        <v>0.04</v>
      </c>
      <c r="T541">
        <v>0.04</v>
      </c>
      <c r="U541">
        <v>0.04</v>
      </c>
      <c r="V541">
        <v>0.04</v>
      </c>
      <c r="W541">
        <v>0.04</v>
      </c>
      <c r="X541">
        <v>0.04</v>
      </c>
      <c r="Y541">
        <v>0.04</v>
      </c>
      <c r="Z541">
        <v>0.04</v>
      </c>
      <c r="AA541">
        <v>0.04</v>
      </c>
      <c r="AB541">
        <v>0.04</v>
      </c>
      <c r="AC541">
        <v>0.04</v>
      </c>
      <c r="AD541">
        <v>0.04</v>
      </c>
      <c r="AE541">
        <v>0.04</v>
      </c>
      <c r="AF541">
        <v>0.04</v>
      </c>
      <c r="AG541">
        <v>0.04</v>
      </c>
      <c r="AH541">
        <v>0.04</v>
      </c>
      <c r="AI541">
        <v>0.04</v>
      </c>
      <c r="AJ541">
        <v>0.04</v>
      </c>
      <c r="AK541">
        <v>0.04</v>
      </c>
      <c r="AL541">
        <v>0.04</v>
      </c>
      <c r="AM541">
        <v>0.04</v>
      </c>
      <c r="AN541">
        <v>0.04</v>
      </c>
      <c r="AO541">
        <v>0.04</v>
      </c>
      <c r="AP541">
        <v>0.04</v>
      </c>
      <c r="AQ541">
        <v>0.04</v>
      </c>
      <c r="AR541">
        <v>0.04</v>
      </c>
      <c r="AS541">
        <v>0.04</v>
      </c>
      <c r="AT541">
        <v>0.04</v>
      </c>
      <c r="AU541">
        <v>0.04</v>
      </c>
      <c r="AV541">
        <v>0.04</v>
      </c>
      <c r="AW541">
        <v>0.04</v>
      </c>
      <c r="AX541">
        <v>0.04</v>
      </c>
      <c r="AY541">
        <v>0.04</v>
      </c>
    </row>
    <row r="542" spans="1:51" x14ac:dyDescent="0.55000000000000004">
      <c r="A542" t="s">
        <v>6</v>
      </c>
      <c r="B542">
        <v>0.04</v>
      </c>
      <c r="C542">
        <v>0.04</v>
      </c>
      <c r="D542">
        <v>0.04</v>
      </c>
      <c r="E542">
        <v>0.04</v>
      </c>
      <c r="F542" s="10">
        <v>1.23259516440783E-32</v>
      </c>
      <c r="G542" s="10">
        <v>1.23259516440783E-32</v>
      </c>
      <c r="H542" s="10">
        <v>1.23259516440783E-32</v>
      </c>
      <c r="I542" s="10">
        <v>1.23259516440783E-32</v>
      </c>
      <c r="J542" s="10">
        <v>1.23259516440783E-32</v>
      </c>
      <c r="K542" s="10">
        <v>1.23259516440783E-32</v>
      </c>
      <c r="L542" s="10">
        <v>1.23259516440783E-32</v>
      </c>
      <c r="M542" s="10">
        <v>1.23259516440783E-32</v>
      </c>
      <c r="N542" s="10">
        <v>1.23259516440783E-32</v>
      </c>
      <c r="O542" s="10">
        <v>1.23259516440783E-32</v>
      </c>
      <c r="P542" s="10">
        <v>1.23259516440783E-32</v>
      </c>
      <c r="Q542" s="10">
        <v>1.23259516440783E-32</v>
      </c>
      <c r="R542" s="10">
        <v>1.23259516440783E-32</v>
      </c>
      <c r="S542" s="10">
        <v>1.23259516440783E-32</v>
      </c>
      <c r="T542" s="10">
        <v>1.23259516440783E-32</v>
      </c>
      <c r="U542" s="10">
        <v>1.23259516440783E-32</v>
      </c>
      <c r="V542" s="10">
        <v>1.23259516440783E-32</v>
      </c>
      <c r="W542" s="10">
        <v>1.23259516440783E-32</v>
      </c>
      <c r="X542" s="10">
        <v>1.23259516440783E-32</v>
      </c>
      <c r="Y542" s="10">
        <v>1.23259516440783E-32</v>
      </c>
      <c r="Z542" s="10">
        <v>1.23259516440783E-32</v>
      </c>
      <c r="AA542" s="10">
        <v>1.23259516440783E-32</v>
      </c>
      <c r="AB542" s="10">
        <v>1.23259516440783E-32</v>
      </c>
      <c r="AC542" s="10">
        <v>1.23259516440783E-32</v>
      </c>
      <c r="AD542" s="10">
        <v>1.23259516440783E-32</v>
      </c>
      <c r="AE542" s="10">
        <v>1.23259516440783E-32</v>
      </c>
      <c r="AF542" s="10">
        <v>1.23259516440783E-32</v>
      </c>
      <c r="AG542" s="10">
        <v>1.23259516440783E-32</v>
      </c>
      <c r="AH542" s="10">
        <v>1.23259516440783E-32</v>
      </c>
      <c r="AI542" s="10">
        <v>1.23259516440783E-32</v>
      </c>
      <c r="AJ542" s="10">
        <v>1.23259516440783E-32</v>
      </c>
      <c r="AK542" s="10">
        <v>1.23259516440783E-32</v>
      </c>
      <c r="AL542" s="10">
        <v>1.23259516440783E-32</v>
      </c>
      <c r="AM542" s="10">
        <v>1.23259516440783E-32</v>
      </c>
      <c r="AN542" s="10">
        <v>1.23259516440783E-32</v>
      </c>
      <c r="AO542" s="10">
        <v>1.23259516440783E-32</v>
      </c>
      <c r="AP542" s="10">
        <v>1.23259516440783E-32</v>
      </c>
      <c r="AQ542" s="10">
        <v>1.23259516440783E-32</v>
      </c>
      <c r="AR542" s="10">
        <v>1.23259516440783E-32</v>
      </c>
      <c r="AS542" s="10">
        <v>1.23259516440783E-32</v>
      </c>
      <c r="AT542" s="10">
        <v>1.23259516440783E-32</v>
      </c>
      <c r="AU542" s="10">
        <v>1.23259516440783E-32</v>
      </c>
      <c r="AV542" s="10">
        <v>1.23259516440783E-32</v>
      </c>
      <c r="AW542" s="10">
        <v>1.23259516440783E-32</v>
      </c>
      <c r="AX542" s="10">
        <v>1.23259516440783E-32</v>
      </c>
      <c r="AY542" s="10">
        <v>1.23259516440783E-32</v>
      </c>
    </row>
    <row r="543" spans="1:51" x14ac:dyDescent="0.55000000000000004">
      <c r="A543" t="s">
        <v>6</v>
      </c>
      <c r="B543">
        <v>0.04</v>
      </c>
      <c r="C543">
        <v>0.04</v>
      </c>
      <c r="D543">
        <v>0.04</v>
      </c>
      <c r="E543">
        <v>0.04</v>
      </c>
      <c r="F543" s="10">
        <v>1.23259516440783E-32</v>
      </c>
      <c r="G543" s="10">
        <v>1.23259516440783E-32</v>
      </c>
      <c r="H543" s="10">
        <v>1.23259516440783E-32</v>
      </c>
      <c r="I543">
        <v>2.5000000000000001E-3</v>
      </c>
      <c r="J543">
        <v>2.5000000000000001E-3</v>
      </c>
      <c r="K543">
        <v>2.5000000000000001E-3</v>
      </c>
      <c r="L543">
        <v>2.5000000000000001E-3</v>
      </c>
      <c r="M543">
        <v>2.5000000000000001E-3</v>
      </c>
      <c r="N543">
        <v>2.5000000000000001E-3</v>
      </c>
      <c r="O543">
        <v>2.5000000000000001E-3</v>
      </c>
      <c r="P543">
        <v>2.5000000000000001E-3</v>
      </c>
      <c r="Q543">
        <v>2.5000000000000001E-3</v>
      </c>
      <c r="R543">
        <v>2.5000000000000001E-3</v>
      </c>
      <c r="S543">
        <v>2.5000000000000001E-3</v>
      </c>
      <c r="T543">
        <v>2.5000000000000001E-3</v>
      </c>
      <c r="U543">
        <v>2.5000000000000001E-3</v>
      </c>
      <c r="V543">
        <v>2.5000000000000001E-3</v>
      </c>
      <c r="W543">
        <v>2.5000000000000001E-3</v>
      </c>
      <c r="X543">
        <v>2.5000000000000001E-3</v>
      </c>
      <c r="Y543">
        <v>2.5000000000000001E-3</v>
      </c>
      <c r="Z543">
        <v>2.5000000000000001E-3</v>
      </c>
      <c r="AA543">
        <v>2.5000000000000001E-3</v>
      </c>
      <c r="AB543">
        <v>2.5000000000000001E-3</v>
      </c>
      <c r="AC543">
        <v>2.5000000000000001E-3</v>
      </c>
      <c r="AD543">
        <v>2.5000000000000001E-3</v>
      </c>
      <c r="AE543">
        <v>2.5000000000000001E-3</v>
      </c>
      <c r="AF543">
        <v>2.5000000000000001E-3</v>
      </c>
      <c r="AG543">
        <v>2.5000000000000001E-3</v>
      </c>
      <c r="AH543">
        <v>2.5000000000000001E-3</v>
      </c>
      <c r="AI543">
        <v>2.5000000000000001E-3</v>
      </c>
      <c r="AJ543">
        <v>2.5000000000000001E-3</v>
      </c>
      <c r="AK543">
        <v>2.5000000000000001E-3</v>
      </c>
      <c r="AL543">
        <v>2.5000000000000001E-3</v>
      </c>
      <c r="AM543">
        <v>2.5000000000000001E-3</v>
      </c>
      <c r="AN543">
        <v>2.5000000000000001E-3</v>
      </c>
      <c r="AO543">
        <v>2.5000000000000001E-3</v>
      </c>
      <c r="AP543">
        <v>2.5000000000000001E-3</v>
      </c>
      <c r="AQ543">
        <v>2.5000000000000001E-3</v>
      </c>
      <c r="AR543">
        <v>2.5000000000000001E-3</v>
      </c>
      <c r="AS543">
        <v>2.5000000000000001E-3</v>
      </c>
      <c r="AT543">
        <v>2.5000000000000001E-3</v>
      </c>
      <c r="AU543">
        <v>2.5000000000000001E-3</v>
      </c>
      <c r="AV543">
        <v>2.5000000000000001E-3</v>
      </c>
      <c r="AW543">
        <v>2.5000000000000001E-3</v>
      </c>
      <c r="AX543">
        <v>2.5000000000000001E-3</v>
      </c>
      <c r="AY543">
        <v>2.5000000000000001E-3</v>
      </c>
    </row>
    <row r="544" spans="1:51" x14ac:dyDescent="0.55000000000000004">
      <c r="A544" t="s">
        <v>7</v>
      </c>
      <c r="B544">
        <v>0.01</v>
      </c>
      <c r="C544">
        <v>0.01</v>
      </c>
      <c r="D544">
        <v>0.01</v>
      </c>
      <c r="E544">
        <v>0.01</v>
      </c>
      <c r="F544">
        <v>0.01</v>
      </c>
      <c r="G544">
        <v>0.01</v>
      </c>
      <c r="H544">
        <v>0.01</v>
      </c>
      <c r="I544">
        <v>0.01</v>
      </c>
      <c r="J544">
        <v>0.01</v>
      </c>
      <c r="K544">
        <v>0.01</v>
      </c>
      <c r="L544">
        <v>0.01</v>
      </c>
      <c r="M544">
        <v>0.01</v>
      </c>
      <c r="N544">
        <v>0.01</v>
      </c>
      <c r="O544">
        <v>0.01</v>
      </c>
      <c r="P544">
        <v>0.01</v>
      </c>
      <c r="Q544">
        <v>0.01</v>
      </c>
      <c r="R544">
        <v>0.01</v>
      </c>
      <c r="S544">
        <v>0.01</v>
      </c>
      <c r="T544">
        <v>0.01</v>
      </c>
      <c r="U544">
        <v>0.01</v>
      </c>
      <c r="V544">
        <v>0.01</v>
      </c>
      <c r="W544">
        <v>0.01</v>
      </c>
      <c r="X544">
        <v>0.01</v>
      </c>
      <c r="Y544">
        <v>0.01</v>
      </c>
      <c r="Z544">
        <v>0.01</v>
      </c>
      <c r="AA544">
        <v>0.01</v>
      </c>
      <c r="AB544">
        <v>0.01</v>
      </c>
      <c r="AC544">
        <v>0.01</v>
      </c>
      <c r="AD544">
        <v>0.01</v>
      </c>
      <c r="AE544">
        <v>0.01</v>
      </c>
      <c r="AF544">
        <v>0.01</v>
      </c>
      <c r="AG544">
        <v>0.01</v>
      </c>
      <c r="AH544">
        <v>0.01</v>
      </c>
      <c r="AI544">
        <v>0.01</v>
      </c>
      <c r="AJ544">
        <v>0.01</v>
      </c>
      <c r="AK544">
        <v>0.01</v>
      </c>
      <c r="AL544">
        <v>0.01</v>
      </c>
      <c r="AM544">
        <v>0.01</v>
      </c>
      <c r="AN544">
        <v>0.01</v>
      </c>
      <c r="AO544">
        <v>0.01</v>
      </c>
      <c r="AP544">
        <v>0.01</v>
      </c>
      <c r="AQ544">
        <v>0.01</v>
      </c>
      <c r="AR544">
        <v>0.01</v>
      </c>
      <c r="AS544">
        <v>0.01</v>
      </c>
      <c r="AT544">
        <v>0.01</v>
      </c>
      <c r="AU544">
        <v>0.01</v>
      </c>
      <c r="AV544">
        <v>0.01</v>
      </c>
      <c r="AW544">
        <v>0.01</v>
      </c>
      <c r="AX544">
        <v>0.01</v>
      </c>
      <c r="AY544">
        <v>0.01</v>
      </c>
    </row>
    <row r="545" spans="1:51" x14ac:dyDescent="0.55000000000000004">
      <c r="A545" t="s">
        <v>7</v>
      </c>
      <c r="B545">
        <v>0.01</v>
      </c>
      <c r="C545">
        <v>0.01</v>
      </c>
      <c r="D545">
        <v>0.01</v>
      </c>
      <c r="E545">
        <v>0.01</v>
      </c>
      <c r="F545">
        <v>9.9999999999999707E-3</v>
      </c>
      <c r="G545">
        <v>2.4999999999999901E-3</v>
      </c>
      <c r="H545">
        <v>2.4999999999999901E-3</v>
      </c>
      <c r="I545">
        <v>2.4999999999999901E-3</v>
      </c>
      <c r="J545">
        <v>2.4999999999999901E-3</v>
      </c>
      <c r="K545">
        <v>2.4999999999999901E-3</v>
      </c>
      <c r="L545">
        <v>2.4999999999999901E-3</v>
      </c>
      <c r="M545">
        <v>2.4999999999999901E-3</v>
      </c>
      <c r="N545">
        <v>2.4999999999999901E-3</v>
      </c>
      <c r="O545">
        <v>2.4999999999999901E-3</v>
      </c>
      <c r="P545">
        <v>2.4999999999999901E-3</v>
      </c>
      <c r="Q545">
        <v>2.4999999999999901E-3</v>
      </c>
      <c r="R545">
        <v>2.4999999999999901E-3</v>
      </c>
      <c r="S545">
        <v>2.4999999999999901E-3</v>
      </c>
      <c r="T545">
        <v>2.4999999999999901E-3</v>
      </c>
      <c r="U545">
        <v>2.4999999999999901E-3</v>
      </c>
      <c r="V545">
        <v>2.4999999999999901E-3</v>
      </c>
      <c r="W545">
        <v>2.4999999999999901E-3</v>
      </c>
      <c r="X545">
        <v>2.4999999999999901E-3</v>
      </c>
      <c r="Y545">
        <v>2.4999999999999901E-3</v>
      </c>
      <c r="Z545">
        <v>2.4999999999999901E-3</v>
      </c>
      <c r="AA545">
        <v>2.4999999999999901E-3</v>
      </c>
      <c r="AB545">
        <v>2.4999999999999901E-3</v>
      </c>
      <c r="AC545">
        <v>2.4999999999999901E-3</v>
      </c>
      <c r="AD545">
        <v>2.4999999999999901E-3</v>
      </c>
      <c r="AE545">
        <v>2.4999999999999901E-3</v>
      </c>
      <c r="AF545">
        <v>2.4999999999999901E-3</v>
      </c>
      <c r="AG545">
        <v>2.4999999999999901E-3</v>
      </c>
      <c r="AH545">
        <v>2.4999999999999901E-3</v>
      </c>
      <c r="AI545">
        <v>2.4999999999999901E-3</v>
      </c>
      <c r="AJ545">
        <v>2.4999999999999901E-3</v>
      </c>
      <c r="AK545">
        <v>2.4999999999999901E-3</v>
      </c>
      <c r="AL545">
        <v>2.4999999999999901E-3</v>
      </c>
      <c r="AM545">
        <v>2.4999999999999901E-3</v>
      </c>
      <c r="AN545">
        <v>2.4999999999999901E-3</v>
      </c>
      <c r="AO545">
        <v>2.4999999999999901E-3</v>
      </c>
      <c r="AP545">
        <v>2.4999999999999901E-3</v>
      </c>
      <c r="AQ545">
        <v>2.4999999999999901E-3</v>
      </c>
      <c r="AR545">
        <v>2.4999999999999901E-3</v>
      </c>
      <c r="AS545">
        <v>2.4999999999999901E-3</v>
      </c>
      <c r="AT545">
        <v>2.4999999999999901E-3</v>
      </c>
      <c r="AU545">
        <v>2.4999999999999901E-3</v>
      </c>
      <c r="AV545">
        <v>2.4999999999999901E-3</v>
      </c>
      <c r="AW545">
        <v>2.4999999999999901E-3</v>
      </c>
      <c r="AX545">
        <v>2.4999999999999901E-3</v>
      </c>
      <c r="AY545">
        <v>2.4999999999999901E-3</v>
      </c>
    </row>
    <row r="546" spans="1:51" x14ac:dyDescent="0.55000000000000004">
      <c r="A546" t="s">
        <v>7</v>
      </c>
      <c r="B546">
        <v>0.01</v>
      </c>
      <c r="C546">
        <v>0.01</v>
      </c>
      <c r="D546">
        <v>0.01</v>
      </c>
      <c r="E546">
        <v>0.01</v>
      </c>
      <c r="F546">
        <v>9.9999999999999707E-3</v>
      </c>
      <c r="G546">
        <v>2.4999999999999901E-3</v>
      </c>
      <c r="H546">
        <v>2.4999999999999901E-3</v>
      </c>
      <c r="I546">
        <v>2.4999999999999901E-3</v>
      </c>
      <c r="J546">
        <v>2.4999999999999901E-3</v>
      </c>
      <c r="K546">
        <v>2.4999999999999901E-3</v>
      </c>
      <c r="L546">
        <v>2.4999999999999901E-3</v>
      </c>
      <c r="M546">
        <v>2.4999999999999901E-3</v>
      </c>
      <c r="N546">
        <v>2.4999999999999901E-3</v>
      </c>
      <c r="O546">
        <v>2.4999999999999901E-3</v>
      </c>
      <c r="P546">
        <v>2.4999999999999901E-3</v>
      </c>
      <c r="Q546">
        <v>2.4999999999999901E-3</v>
      </c>
      <c r="R546">
        <v>2.4999999999999901E-3</v>
      </c>
      <c r="S546">
        <v>2.4999999999999901E-3</v>
      </c>
      <c r="T546">
        <v>2.4999999999999901E-3</v>
      </c>
      <c r="U546">
        <v>2.4999999999999901E-3</v>
      </c>
      <c r="V546">
        <v>2.4999999999999901E-3</v>
      </c>
      <c r="W546">
        <v>2.4999999999999901E-3</v>
      </c>
      <c r="X546">
        <v>2.4999999999999901E-3</v>
      </c>
      <c r="Y546">
        <v>2.4999999999999901E-3</v>
      </c>
      <c r="Z546">
        <v>2.4999999999999901E-3</v>
      </c>
      <c r="AA546">
        <v>2.4999999999999901E-3</v>
      </c>
      <c r="AB546">
        <v>2.4999999999999901E-3</v>
      </c>
      <c r="AC546">
        <v>2.4999999999999901E-3</v>
      </c>
      <c r="AD546">
        <v>2.4999999999999901E-3</v>
      </c>
      <c r="AE546">
        <v>2.4999999999999901E-3</v>
      </c>
      <c r="AF546">
        <v>2.4999999999999901E-3</v>
      </c>
      <c r="AG546">
        <v>2.4999999999999901E-3</v>
      </c>
      <c r="AH546">
        <v>2.4999999999999901E-3</v>
      </c>
      <c r="AI546">
        <v>2.4999999999999901E-3</v>
      </c>
      <c r="AJ546">
        <v>2.4999999999999901E-3</v>
      </c>
      <c r="AK546">
        <v>2.4999999999999901E-3</v>
      </c>
      <c r="AL546">
        <v>2.4999999999999901E-3</v>
      </c>
      <c r="AM546">
        <v>2.4999999999999901E-3</v>
      </c>
      <c r="AN546">
        <v>2.4999999999999901E-3</v>
      </c>
      <c r="AO546">
        <v>2.4999999999999901E-3</v>
      </c>
      <c r="AP546">
        <v>2.4999999999999901E-3</v>
      </c>
      <c r="AQ546">
        <v>2.4999999999999901E-3</v>
      </c>
      <c r="AR546">
        <v>2.4999999999999901E-3</v>
      </c>
      <c r="AS546">
        <v>2.4999999999999901E-3</v>
      </c>
      <c r="AT546">
        <v>2.4999999999999901E-3</v>
      </c>
      <c r="AU546">
        <v>2.4999999999999901E-3</v>
      </c>
      <c r="AV546">
        <v>2.4999999999999901E-3</v>
      </c>
      <c r="AW546">
        <v>2.4999999999999901E-3</v>
      </c>
      <c r="AX546">
        <v>2.4999999999999901E-3</v>
      </c>
      <c r="AY546">
        <v>2.4999999999999901E-3</v>
      </c>
    </row>
    <row r="547" spans="1:51" x14ac:dyDescent="0.55000000000000004">
      <c r="A547" t="s">
        <v>8</v>
      </c>
      <c r="B547" s="10">
        <v>1.23259516440783E-32</v>
      </c>
      <c r="C547" s="10">
        <v>1.23259516440783E-32</v>
      </c>
      <c r="D547" s="10">
        <v>1.23259516440783E-32</v>
      </c>
      <c r="E547" s="10">
        <v>1.23259516440783E-32</v>
      </c>
      <c r="F547" s="10">
        <v>1.23259516440783E-32</v>
      </c>
      <c r="G547" s="10">
        <v>1.23259516440783E-32</v>
      </c>
      <c r="H547" s="10">
        <v>1.23259516440783E-32</v>
      </c>
      <c r="I547" s="10">
        <v>1.23259516440783E-32</v>
      </c>
      <c r="J547" s="10">
        <v>1.23259516440783E-32</v>
      </c>
      <c r="K547" s="10">
        <v>1.23259516440783E-32</v>
      </c>
      <c r="L547" s="10">
        <v>1.23259516440783E-32</v>
      </c>
      <c r="M547" s="10">
        <v>1.23259516440783E-32</v>
      </c>
      <c r="N547" s="10">
        <v>1.23259516440783E-32</v>
      </c>
      <c r="O547" s="10">
        <v>1.23259516440783E-32</v>
      </c>
      <c r="P547" s="10">
        <v>1.23259516440783E-32</v>
      </c>
      <c r="Q547" s="10">
        <v>1.23259516440783E-32</v>
      </c>
      <c r="R547" s="10">
        <v>1.23259516440783E-32</v>
      </c>
      <c r="S547" s="10">
        <v>1.23259516440783E-32</v>
      </c>
      <c r="T547" s="10">
        <v>1.23259516440783E-32</v>
      </c>
      <c r="U547" s="10">
        <v>1.23259516440783E-32</v>
      </c>
      <c r="V547" s="10">
        <v>1.23259516440783E-32</v>
      </c>
      <c r="W547" s="10">
        <v>1.23259516440783E-32</v>
      </c>
      <c r="X547" s="10">
        <v>1.23259516440783E-32</v>
      </c>
      <c r="Y547" s="10">
        <v>1.23259516440783E-32</v>
      </c>
      <c r="Z547" s="10">
        <v>1.23259516440783E-32</v>
      </c>
      <c r="AA547" s="10">
        <v>1.23259516440783E-32</v>
      </c>
      <c r="AB547" s="10">
        <v>1.23259516440783E-32</v>
      </c>
      <c r="AC547" s="10">
        <v>1.23259516440783E-32</v>
      </c>
      <c r="AD547" s="10">
        <v>1.23259516440783E-32</v>
      </c>
      <c r="AE547" s="10">
        <v>1.23259516440783E-32</v>
      </c>
      <c r="AF547" s="10">
        <v>1.23259516440783E-32</v>
      </c>
      <c r="AG547" s="10">
        <v>1.23259516440783E-32</v>
      </c>
      <c r="AH547" s="10">
        <v>1.23259516440783E-32</v>
      </c>
      <c r="AI547" s="10">
        <v>1.23259516440783E-32</v>
      </c>
      <c r="AJ547" s="10">
        <v>1.23259516440783E-32</v>
      </c>
      <c r="AK547" s="10">
        <v>1.23259516440783E-32</v>
      </c>
      <c r="AL547" s="10">
        <v>1.23259516440783E-32</v>
      </c>
      <c r="AM547" s="10">
        <v>1.23259516440783E-32</v>
      </c>
      <c r="AN547" s="10">
        <v>1.23259516440783E-32</v>
      </c>
      <c r="AO547" s="10">
        <v>1.23259516440783E-32</v>
      </c>
      <c r="AP547" s="10">
        <v>1.23259516440783E-32</v>
      </c>
      <c r="AQ547" s="10">
        <v>1.23259516440783E-32</v>
      </c>
      <c r="AR547" s="10">
        <v>1.23259516440783E-32</v>
      </c>
      <c r="AS547" s="10">
        <v>1.23259516440783E-32</v>
      </c>
      <c r="AT547" s="10">
        <v>1.23259516440783E-32</v>
      </c>
      <c r="AU547" s="10">
        <v>1.23259516440783E-32</v>
      </c>
      <c r="AV547" s="10">
        <v>1.23259516440783E-32</v>
      </c>
      <c r="AW547" s="10">
        <v>1.23259516440783E-32</v>
      </c>
      <c r="AX547" s="10">
        <v>1.23259516440783E-32</v>
      </c>
      <c r="AY547" s="10">
        <v>1.23259516440783E-32</v>
      </c>
    </row>
    <row r="548" spans="1:51" x14ac:dyDescent="0.55000000000000004">
      <c r="A548" t="s">
        <v>8</v>
      </c>
      <c r="B548" s="10">
        <v>1.23259516440783E-32</v>
      </c>
      <c r="C548" s="10">
        <v>1.23259516440783E-32</v>
      </c>
      <c r="D548" s="10">
        <v>1.23259516440783E-32</v>
      </c>
      <c r="E548" s="10">
        <v>1.23259516440783E-32</v>
      </c>
      <c r="F548" s="10">
        <v>1.23259516440783E-32</v>
      </c>
      <c r="G548" s="10">
        <v>1.23259516440783E-32</v>
      </c>
      <c r="H548" s="10">
        <v>1.23259516440783E-32</v>
      </c>
      <c r="I548" s="10">
        <v>1.23259516440783E-32</v>
      </c>
      <c r="J548" s="10">
        <v>1.23259516440783E-32</v>
      </c>
      <c r="K548" s="10">
        <v>1.23259516440783E-32</v>
      </c>
      <c r="L548" s="10">
        <v>1.23259516440783E-32</v>
      </c>
      <c r="M548" s="10">
        <v>1.23259516440783E-32</v>
      </c>
      <c r="N548" s="10">
        <v>1.23259516440783E-32</v>
      </c>
      <c r="O548" s="10">
        <v>1.23259516440783E-32</v>
      </c>
      <c r="P548" s="10">
        <v>1.23259516440783E-32</v>
      </c>
      <c r="Q548" s="10">
        <v>1.23259516440783E-32</v>
      </c>
      <c r="R548" s="10">
        <v>1.23259516440783E-32</v>
      </c>
      <c r="S548" s="10">
        <v>1.23259516440783E-32</v>
      </c>
      <c r="T548" s="10">
        <v>1.23259516440783E-32</v>
      </c>
      <c r="U548" s="10">
        <v>1.23259516440783E-32</v>
      </c>
      <c r="V548" s="10">
        <v>1.23259516440783E-32</v>
      </c>
      <c r="W548" s="10">
        <v>1.23259516440783E-32</v>
      </c>
      <c r="X548" s="10">
        <v>1.23259516440783E-32</v>
      </c>
      <c r="Y548" s="10">
        <v>1.23259516440783E-32</v>
      </c>
      <c r="Z548" s="10">
        <v>1.23259516440783E-32</v>
      </c>
      <c r="AA548" s="10">
        <v>1.23259516440783E-32</v>
      </c>
      <c r="AB548" s="10">
        <v>1.23259516440783E-32</v>
      </c>
      <c r="AC548" s="10">
        <v>1.23259516440783E-32</v>
      </c>
      <c r="AD548" s="10">
        <v>1.23259516440783E-32</v>
      </c>
      <c r="AE548" s="10">
        <v>1.23259516440783E-32</v>
      </c>
      <c r="AF548" s="10">
        <v>1.23259516440783E-32</v>
      </c>
      <c r="AG548" s="10">
        <v>1.23259516440783E-32</v>
      </c>
      <c r="AH548" s="10">
        <v>1.23259516440783E-32</v>
      </c>
      <c r="AI548" s="10">
        <v>1.23259516440783E-32</v>
      </c>
      <c r="AJ548" s="10">
        <v>1.23259516440783E-32</v>
      </c>
      <c r="AK548" s="10">
        <v>1.23259516440783E-32</v>
      </c>
      <c r="AL548" s="10">
        <v>1.23259516440783E-32</v>
      </c>
      <c r="AM548" s="10">
        <v>1.23259516440783E-32</v>
      </c>
      <c r="AN548" s="10">
        <v>1.23259516440783E-32</v>
      </c>
      <c r="AO548" s="10">
        <v>1.23259516440783E-32</v>
      </c>
      <c r="AP548" s="10">
        <v>1.23259516440783E-32</v>
      </c>
      <c r="AQ548" s="10">
        <v>1.23259516440783E-32</v>
      </c>
      <c r="AR548" s="10">
        <v>1.23259516440783E-32</v>
      </c>
      <c r="AS548" s="10">
        <v>1.23259516440783E-32</v>
      </c>
      <c r="AT548" s="10">
        <v>1.23259516440783E-32</v>
      </c>
      <c r="AU548" s="10">
        <v>1.23259516440783E-32</v>
      </c>
      <c r="AV548" s="10">
        <v>1.23259516440783E-32</v>
      </c>
      <c r="AW548" s="10">
        <v>1.23259516440783E-32</v>
      </c>
      <c r="AX548" s="10">
        <v>1.23259516440783E-32</v>
      </c>
      <c r="AY548" s="10">
        <v>1.23259516440783E-32</v>
      </c>
    </row>
    <row r="549" spans="1:51" x14ac:dyDescent="0.55000000000000004">
      <c r="A549" t="s">
        <v>8</v>
      </c>
      <c r="B549" s="10">
        <v>1.23259516440783E-32</v>
      </c>
      <c r="C549" s="10">
        <v>1.23259516440783E-32</v>
      </c>
      <c r="D549" s="10">
        <v>1.23259516440783E-32</v>
      </c>
      <c r="E549" s="10">
        <v>1.23259516440783E-32</v>
      </c>
      <c r="F549" s="10">
        <v>1.23259516440783E-32</v>
      </c>
      <c r="G549" s="10">
        <v>1.23259516440783E-32</v>
      </c>
      <c r="H549" s="10">
        <v>1.23259516440783E-32</v>
      </c>
      <c r="I549" s="10">
        <v>1.23259516440783E-32</v>
      </c>
      <c r="J549" s="10">
        <v>1.23259516440783E-32</v>
      </c>
      <c r="K549" s="10">
        <v>1.23259516440783E-32</v>
      </c>
      <c r="L549" s="10">
        <v>1.23259516440783E-32</v>
      </c>
      <c r="M549" s="10">
        <v>1.23259516440783E-32</v>
      </c>
      <c r="N549" s="10">
        <v>1.23259516440783E-32</v>
      </c>
      <c r="O549" s="10">
        <v>1.23259516440783E-32</v>
      </c>
      <c r="P549" s="10">
        <v>1.23259516440783E-32</v>
      </c>
      <c r="Q549" s="10">
        <v>1.23259516440783E-32</v>
      </c>
      <c r="R549" s="10">
        <v>1.23259516440783E-32</v>
      </c>
      <c r="S549" s="10">
        <v>1.23259516440783E-32</v>
      </c>
      <c r="T549" s="10">
        <v>1.23259516440783E-32</v>
      </c>
      <c r="U549" s="10">
        <v>1.23259516440783E-32</v>
      </c>
      <c r="V549" s="10">
        <v>1.23259516440783E-32</v>
      </c>
      <c r="W549" s="10">
        <v>1.23259516440783E-32</v>
      </c>
      <c r="X549" s="10">
        <v>1.23259516440783E-32</v>
      </c>
      <c r="Y549" s="10">
        <v>1.23259516440783E-32</v>
      </c>
      <c r="Z549" s="10">
        <v>1.23259516440783E-32</v>
      </c>
      <c r="AA549" s="10">
        <v>1.23259516440783E-32</v>
      </c>
      <c r="AB549" s="10">
        <v>1.23259516440783E-32</v>
      </c>
      <c r="AC549" s="10">
        <v>1.23259516440783E-32</v>
      </c>
      <c r="AD549" s="10">
        <v>1.23259516440783E-32</v>
      </c>
      <c r="AE549" s="10">
        <v>1.23259516440783E-32</v>
      </c>
      <c r="AF549" s="10">
        <v>1.23259516440783E-32</v>
      </c>
      <c r="AG549" s="10">
        <v>1.23259516440783E-32</v>
      </c>
      <c r="AH549" s="10">
        <v>1.23259516440783E-32</v>
      </c>
      <c r="AI549" s="10">
        <v>1.23259516440783E-32</v>
      </c>
      <c r="AJ549" s="10">
        <v>1.23259516440783E-32</v>
      </c>
      <c r="AK549" s="10">
        <v>1.23259516440783E-32</v>
      </c>
      <c r="AL549" s="10">
        <v>1.23259516440783E-32</v>
      </c>
      <c r="AM549" s="10">
        <v>1.23259516440783E-32</v>
      </c>
      <c r="AN549" s="10">
        <v>1.23259516440783E-32</v>
      </c>
      <c r="AO549" s="10">
        <v>1.23259516440783E-32</v>
      </c>
      <c r="AP549" s="10">
        <v>1.23259516440783E-32</v>
      </c>
      <c r="AQ549" s="10">
        <v>1.23259516440783E-32</v>
      </c>
      <c r="AR549" s="10">
        <v>1.23259516440783E-32</v>
      </c>
      <c r="AS549" s="10">
        <v>1.23259516440783E-32</v>
      </c>
      <c r="AT549" s="10">
        <v>1.23259516440783E-32</v>
      </c>
      <c r="AU549" s="10">
        <v>1.23259516440783E-32</v>
      </c>
      <c r="AV549" s="10">
        <v>1.23259516440783E-32</v>
      </c>
      <c r="AW549" s="10">
        <v>1.23259516440783E-32</v>
      </c>
      <c r="AX549" s="10">
        <v>1.23259516440783E-32</v>
      </c>
      <c r="AY549" s="10">
        <v>1.23259516440783E-32</v>
      </c>
    </row>
    <row r="550" spans="1:51" x14ac:dyDescent="0.55000000000000004">
      <c r="A550" t="s">
        <v>2</v>
      </c>
      <c r="B550">
        <v>0.09</v>
      </c>
      <c r="C550">
        <v>0.09</v>
      </c>
      <c r="D550">
        <v>0.09</v>
      </c>
      <c r="E550">
        <v>0.09</v>
      </c>
      <c r="F550">
        <v>0.09</v>
      </c>
      <c r="G550">
        <v>0.09</v>
      </c>
      <c r="H550">
        <v>0.09</v>
      </c>
      <c r="I550">
        <v>0.09</v>
      </c>
      <c r="J550">
        <v>0.09</v>
      </c>
      <c r="K550">
        <v>0.09</v>
      </c>
      <c r="L550">
        <v>0.09</v>
      </c>
      <c r="M550">
        <v>0.09</v>
      </c>
      <c r="N550">
        <v>0.09</v>
      </c>
      <c r="O550">
        <v>0.09</v>
      </c>
      <c r="P550">
        <v>0.09</v>
      </c>
      <c r="Q550">
        <v>0.09</v>
      </c>
      <c r="R550">
        <v>0.09</v>
      </c>
      <c r="S550">
        <v>0.09</v>
      </c>
      <c r="T550">
        <v>0.09</v>
      </c>
      <c r="U550">
        <v>0.09</v>
      </c>
      <c r="V550">
        <v>0.09</v>
      </c>
      <c r="W550">
        <v>0.09</v>
      </c>
      <c r="X550">
        <v>0.09</v>
      </c>
      <c r="Y550">
        <v>0.09</v>
      </c>
      <c r="Z550">
        <v>0.09</v>
      </c>
      <c r="AA550">
        <v>0.09</v>
      </c>
      <c r="AB550">
        <v>0.09</v>
      </c>
      <c r="AC550">
        <v>0.09</v>
      </c>
      <c r="AD550">
        <v>0.09</v>
      </c>
      <c r="AE550">
        <v>0.09</v>
      </c>
      <c r="AF550">
        <v>0.09</v>
      </c>
      <c r="AG550">
        <v>0.09</v>
      </c>
      <c r="AH550">
        <v>0.09</v>
      </c>
      <c r="AI550">
        <v>0.09</v>
      </c>
      <c r="AJ550">
        <v>0.09</v>
      </c>
      <c r="AK550">
        <v>0.09</v>
      </c>
      <c r="AL550">
        <v>0.09</v>
      </c>
      <c r="AM550">
        <v>0.09</v>
      </c>
      <c r="AN550">
        <v>0.09</v>
      </c>
      <c r="AO550">
        <v>0.09</v>
      </c>
      <c r="AP550">
        <v>0.09</v>
      </c>
      <c r="AQ550">
        <v>0.09</v>
      </c>
      <c r="AR550">
        <v>0.09</v>
      </c>
      <c r="AS550">
        <v>0.09</v>
      </c>
      <c r="AT550">
        <v>0.09</v>
      </c>
      <c r="AU550">
        <v>0.09</v>
      </c>
      <c r="AV550">
        <v>0.09</v>
      </c>
      <c r="AW550">
        <v>0.09</v>
      </c>
      <c r="AX550">
        <v>0.09</v>
      </c>
      <c r="AY550">
        <v>0.09</v>
      </c>
    </row>
    <row r="551" spans="1:51" x14ac:dyDescent="0.55000000000000004">
      <c r="A551" t="s">
        <v>2</v>
      </c>
      <c r="B551">
        <v>0.09</v>
      </c>
      <c r="C551">
        <v>0.09</v>
      </c>
      <c r="D551">
        <v>0.09</v>
      </c>
      <c r="E551">
        <v>0.09</v>
      </c>
      <c r="F551">
        <v>0.09</v>
      </c>
      <c r="G551">
        <v>0.09</v>
      </c>
      <c r="H551">
        <v>0.09</v>
      </c>
      <c r="I551">
        <v>0.09</v>
      </c>
      <c r="J551">
        <v>0.09</v>
      </c>
      <c r="K551">
        <v>0.09</v>
      </c>
      <c r="L551">
        <v>0.09</v>
      </c>
      <c r="M551">
        <v>0.09</v>
      </c>
      <c r="N551">
        <v>0.09</v>
      </c>
      <c r="O551">
        <v>0.09</v>
      </c>
      <c r="P551">
        <v>0.09</v>
      </c>
      <c r="Q551">
        <v>0.09</v>
      </c>
      <c r="R551">
        <v>0.09</v>
      </c>
      <c r="S551">
        <v>0.09</v>
      </c>
      <c r="T551">
        <v>0.09</v>
      </c>
      <c r="U551">
        <v>0.09</v>
      </c>
      <c r="V551">
        <v>0.09</v>
      </c>
      <c r="W551">
        <v>0.09</v>
      </c>
      <c r="X551">
        <v>0.09</v>
      </c>
      <c r="Y551">
        <v>0.09</v>
      </c>
      <c r="Z551">
        <v>0.09</v>
      </c>
      <c r="AA551">
        <v>0.09</v>
      </c>
      <c r="AB551">
        <v>0.09</v>
      </c>
      <c r="AC551">
        <v>0.09</v>
      </c>
      <c r="AD551">
        <v>0.09</v>
      </c>
      <c r="AE551">
        <v>0.09</v>
      </c>
      <c r="AF551">
        <v>0.09</v>
      </c>
      <c r="AG551">
        <v>0.09</v>
      </c>
      <c r="AH551">
        <v>0.09</v>
      </c>
      <c r="AI551">
        <v>0.09</v>
      </c>
      <c r="AJ551">
        <v>0.09</v>
      </c>
      <c r="AK551">
        <v>0.09</v>
      </c>
      <c r="AL551">
        <v>0.09</v>
      </c>
      <c r="AM551">
        <v>0.09</v>
      </c>
      <c r="AN551">
        <v>0.09</v>
      </c>
      <c r="AO551">
        <v>0.09</v>
      </c>
      <c r="AP551">
        <v>0.09</v>
      </c>
      <c r="AQ551">
        <v>0.09</v>
      </c>
      <c r="AR551">
        <v>0.09</v>
      </c>
      <c r="AS551">
        <v>0.09</v>
      </c>
      <c r="AT551">
        <v>0.09</v>
      </c>
      <c r="AU551">
        <v>0.09</v>
      </c>
      <c r="AV551">
        <v>0.09</v>
      </c>
      <c r="AW551">
        <v>0.09</v>
      </c>
      <c r="AX551">
        <v>0.09</v>
      </c>
      <c r="AY551">
        <v>0.09</v>
      </c>
    </row>
    <row r="552" spans="1:51" x14ac:dyDescent="0.55000000000000004">
      <c r="A552" t="s">
        <v>2</v>
      </c>
      <c r="B552">
        <v>0.09</v>
      </c>
      <c r="C552">
        <v>0.09</v>
      </c>
      <c r="D552">
        <v>0.09</v>
      </c>
      <c r="E552">
        <v>0.09</v>
      </c>
      <c r="F552">
        <v>0.01</v>
      </c>
      <c r="G552">
        <v>0.01</v>
      </c>
      <c r="H552">
        <v>0.01</v>
      </c>
      <c r="I552">
        <v>0.01</v>
      </c>
      <c r="J552">
        <v>0.01</v>
      </c>
      <c r="K552">
        <v>0.01</v>
      </c>
      <c r="L552">
        <v>0.01</v>
      </c>
      <c r="M552">
        <v>0.01</v>
      </c>
      <c r="N552">
        <v>0.01</v>
      </c>
      <c r="O552">
        <v>0.01</v>
      </c>
      <c r="P552">
        <v>0.01</v>
      </c>
      <c r="Q552">
        <v>0.01</v>
      </c>
      <c r="R552">
        <v>0.01</v>
      </c>
      <c r="S552">
        <v>0.01</v>
      </c>
      <c r="T552">
        <v>0.01</v>
      </c>
      <c r="U552">
        <v>0.01</v>
      </c>
      <c r="V552">
        <v>0.01</v>
      </c>
      <c r="W552">
        <v>0.01</v>
      </c>
      <c r="X552">
        <v>0.01</v>
      </c>
      <c r="Y552">
        <v>0.01</v>
      </c>
      <c r="Z552">
        <v>0.01</v>
      </c>
      <c r="AA552">
        <v>0.01</v>
      </c>
      <c r="AB552">
        <v>0.01</v>
      </c>
      <c r="AC552">
        <v>0.01</v>
      </c>
      <c r="AD552">
        <v>0.01</v>
      </c>
      <c r="AE552">
        <v>0.01</v>
      </c>
      <c r="AF552">
        <v>0.01</v>
      </c>
      <c r="AG552">
        <v>0.01</v>
      </c>
      <c r="AH552">
        <v>0.01</v>
      </c>
      <c r="AI552">
        <v>0.01</v>
      </c>
      <c r="AJ552">
        <v>0.01</v>
      </c>
      <c r="AK552">
        <v>0.01</v>
      </c>
      <c r="AL552">
        <v>0.01</v>
      </c>
      <c r="AM552">
        <v>0.01</v>
      </c>
      <c r="AN552">
        <v>0.01</v>
      </c>
      <c r="AO552">
        <v>0.01</v>
      </c>
      <c r="AP552">
        <v>0.01</v>
      </c>
      <c r="AQ552">
        <v>0.01</v>
      </c>
      <c r="AR552">
        <v>0.01</v>
      </c>
      <c r="AS552">
        <v>0.01</v>
      </c>
      <c r="AT552">
        <v>0.01</v>
      </c>
      <c r="AU552">
        <v>0.01</v>
      </c>
      <c r="AV552">
        <v>0.01</v>
      </c>
      <c r="AW552">
        <v>0.01</v>
      </c>
      <c r="AX552">
        <v>0.01</v>
      </c>
      <c r="AY552">
        <v>0.01</v>
      </c>
    </row>
    <row r="553" spans="1:51" x14ac:dyDescent="0.55000000000000004">
      <c r="A553" t="s">
        <v>6</v>
      </c>
      <c r="B553">
        <v>0.04</v>
      </c>
      <c r="C553">
        <v>0.04</v>
      </c>
      <c r="D553">
        <v>0.04</v>
      </c>
      <c r="E553">
        <v>0.04</v>
      </c>
      <c r="F553">
        <v>0.04</v>
      </c>
      <c r="G553">
        <v>0.04</v>
      </c>
      <c r="H553">
        <v>0.04</v>
      </c>
      <c r="I553">
        <v>0.04</v>
      </c>
      <c r="J553">
        <v>0.04</v>
      </c>
      <c r="K553">
        <v>0.04</v>
      </c>
      <c r="L553">
        <v>0.04</v>
      </c>
      <c r="M553">
        <v>0.04</v>
      </c>
      <c r="N553">
        <v>0.04</v>
      </c>
      <c r="O553">
        <v>0.04</v>
      </c>
      <c r="P553">
        <v>0.04</v>
      </c>
      <c r="Q553">
        <v>0.04</v>
      </c>
      <c r="R553">
        <v>0.04</v>
      </c>
      <c r="S553">
        <v>0.04</v>
      </c>
      <c r="T553">
        <v>0.04</v>
      </c>
      <c r="U553">
        <v>0.04</v>
      </c>
      <c r="V553">
        <v>0.04</v>
      </c>
      <c r="W553">
        <v>0.04</v>
      </c>
      <c r="X553">
        <v>0.04</v>
      </c>
      <c r="Y553">
        <v>0.04</v>
      </c>
      <c r="Z553">
        <v>0.04</v>
      </c>
      <c r="AA553">
        <v>0.04</v>
      </c>
      <c r="AB553">
        <v>0.04</v>
      </c>
      <c r="AC553">
        <v>0.04</v>
      </c>
      <c r="AD553">
        <v>0.04</v>
      </c>
      <c r="AE553">
        <v>0.04</v>
      </c>
      <c r="AF553">
        <v>0.04</v>
      </c>
      <c r="AG553">
        <v>0.04</v>
      </c>
      <c r="AH553">
        <v>0.04</v>
      </c>
      <c r="AI553">
        <v>0.04</v>
      </c>
      <c r="AJ553">
        <v>0.04</v>
      </c>
      <c r="AK553">
        <v>0.04</v>
      </c>
      <c r="AL553">
        <v>0.04</v>
      </c>
      <c r="AM553">
        <v>0.04</v>
      </c>
      <c r="AN553">
        <v>0.04</v>
      </c>
      <c r="AO553">
        <v>0.04</v>
      </c>
      <c r="AP553">
        <v>0.04</v>
      </c>
      <c r="AQ553">
        <v>0.04</v>
      </c>
      <c r="AR553">
        <v>0.04</v>
      </c>
      <c r="AS553">
        <v>0.04</v>
      </c>
      <c r="AT553">
        <v>0.04</v>
      </c>
      <c r="AU553">
        <v>0.04</v>
      </c>
      <c r="AV553">
        <v>0.04</v>
      </c>
      <c r="AW553">
        <v>0.04</v>
      </c>
      <c r="AX553">
        <v>0.04</v>
      </c>
      <c r="AY553">
        <v>0.04</v>
      </c>
    </row>
    <row r="554" spans="1:51" x14ac:dyDescent="0.55000000000000004">
      <c r="A554" t="s">
        <v>6</v>
      </c>
      <c r="B554">
        <v>0.04</v>
      </c>
      <c r="C554">
        <v>0.04</v>
      </c>
      <c r="D554">
        <v>0.04</v>
      </c>
      <c r="E554">
        <v>0.04</v>
      </c>
      <c r="F554">
        <v>0.04</v>
      </c>
      <c r="G554">
        <v>0.04</v>
      </c>
      <c r="H554">
        <v>0.04</v>
      </c>
      <c r="I554">
        <v>0.04</v>
      </c>
      <c r="J554">
        <v>0.04</v>
      </c>
      <c r="K554">
        <v>0.04</v>
      </c>
      <c r="L554">
        <v>0.04</v>
      </c>
      <c r="M554">
        <v>0.04</v>
      </c>
      <c r="N554">
        <v>0.04</v>
      </c>
      <c r="O554">
        <v>0.04</v>
      </c>
      <c r="P554">
        <v>0.04</v>
      </c>
      <c r="Q554">
        <v>0.04</v>
      </c>
      <c r="R554">
        <v>0.04</v>
      </c>
      <c r="S554">
        <v>0.04</v>
      </c>
      <c r="T554">
        <v>0.04</v>
      </c>
      <c r="U554">
        <v>0.04</v>
      </c>
      <c r="V554">
        <v>0.04</v>
      </c>
      <c r="W554">
        <v>0.04</v>
      </c>
      <c r="X554">
        <v>0.04</v>
      </c>
      <c r="Y554">
        <v>0.04</v>
      </c>
      <c r="Z554">
        <v>0.04</v>
      </c>
      <c r="AA554">
        <v>0.04</v>
      </c>
      <c r="AB554">
        <v>0.04</v>
      </c>
      <c r="AC554">
        <v>0.04</v>
      </c>
      <c r="AD554">
        <v>0.04</v>
      </c>
      <c r="AE554">
        <v>0.04</v>
      </c>
      <c r="AF554">
        <v>0.04</v>
      </c>
      <c r="AG554">
        <v>0.04</v>
      </c>
      <c r="AH554">
        <v>0.04</v>
      </c>
      <c r="AI554">
        <v>0.04</v>
      </c>
      <c r="AJ554">
        <v>0.04</v>
      </c>
      <c r="AK554">
        <v>0.04</v>
      </c>
      <c r="AL554">
        <v>0.04</v>
      </c>
      <c r="AM554">
        <v>0.04</v>
      </c>
      <c r="AN554">
        <v>0.04</v>
      </c>
      <c r="AO554">
        <v>0.04</v>
      </c>
      <c r="AP554">
        <v>0.04</v>
      </c>
      <c r="AQ554">
        <v>0.04</v>
      </c>
      <c r="AR554">
        <v>0.04</v>
      </c>
      <c r="AS554">
        <v>0.04</v>
      </c>
      <c r="AT554">
        <v>0.04</v>
      </c>
      <c r="AU554">
        <v>0.04</v>
      </c>
      <c r="AV554">
        <v>0.04</v>
      </c>
      <c r="AW554">
        <v>0.04</v>
      </c>
      <c r="AX554">
        <v>0.04</v>
      </c>
      <c r="AY554">
        <v>0.04</v>
      </c>
    </row>
    <row r="555" spans="1:51" x14ac:dyDescent="0.55000000000000004">
      <c r="A555" t="s">
        <v>6</v>
      </c>
      <c r="B555">
        <v>0.04</v>
      </c>
      <c r="C555">
        <v>0.04</v>
      </c>
      <c r="D555">
        <v>0.04</v>
      </c>
      <c r="E555">
        <v>0.04</v>
      </c>
      <c r="F555" s="10">
        <v>1.23259516440783E-32</v>
      </c>
      <c r="G555" s="10">
        <v>1.23259516440783E-32</v>
      </c>
      <c r="H555" s="10">
        <v>1.23259516440783E-32</v>
      </c>
      <c r="I555" s="10">
        <v>1.23259516440783E-32</v>
      </c>
      <c r="J555" s="10">
        <v>1.23259516440783E-32</v>
      </c>
      <c r="K555" s="10">
        <v>1.23259516440783E-32</v>
      </c>
      <c r="L555" s="10">
        <v>1.23259516440783E-32</v>
      </c>
      <c r="M555" s="10">
        <v>1.23259516440783E-32</v>
      </c>
      <c r="N555" s="10">
        <v>1.23259516440783E-32</v>
      </c>
      <c r="O555" s="10">
        <v>1.23259516440783E-32</v>
      </c>
      <c r="P555" s="10">
        <v>1.23259516440783E-32</v>
      </c>
      <c r="Q555" s="10">
        <v>1.23259516440783E-32</v>
      </c>
      <c r="R555" s="10">
        <v>1.23259516440783E-32</v>
      </c>
      <c r="S555" s="10">
        <v>1.23259516440783E-32</v>
      </c>
      <c r="T555" s="10">
        <v>1.23259516440783E-32</v>
      </c>
      <c r="U555" s="10">
        <v>1.23259516440783E-32</v>
      </c>
      <c r="V555" s="10">
        <v>1.23259516440783E-32</v>
      </c>
      <c r="W555" s="10">
        <v>1.23259516440783E-32</v>
      </c>
      <c r="X555" s="10">
        <v>1.23259516440783E-32</v>
      </c>
      <c r="Y555" s="10">
        <v>1.23259516440783E-32</v>
      </c>
      <c r="Z555" s="10">
        <v>1.23259516440783E-32</v>
      </c>
      <c r="AA555" s="10">
        <v>1.23259516440783E-32</v>
      </c>
      <c r="AB555" s="10">
        <v>1.23259516440783E-32</v>
      </c>
      <c r="AC555" s="10">
        <v>1.23259516440783E-32</v>
      </c>
      <c r="AD555" s="10">
        <v>1.23259516440783E-32</v>
      </c>
      <c r="AE555" s="10">
        <v>1.23259516440783E-32</v>
      </c>
      <c r="AF555" s="10">
        <v>1.23259516440783E-32</v>
      </c>
      <c r="AG555" s="10">
        <v>1.23259516440783E-32</v>
      </c>
      <c r="AH555" s="10">
        <v>1.23259516440783E-32</v>
      </c>
      <c r="AI555" s="10">
        <v>1.23259516440783E-32</v>
      </c>
      <c r="AJ555" s="10">
        <v>1.23259516440783E-32</v>
      </c>
      <c r="AK555" s="10">
        <v>1.23259516440783E-32</v>
      </c>
      <c r="AL555" s="10">
        <v>1.23259516440783E-32</v>
      </c>
      <c r="AM555" s="10">
        <v>1.23259516440783E-32</v>
      </c>
      <c r="AN555" s="10">
        <v>1.23259516440783E-32</v>
      </c>
      <c r="AO555" s="10">
        <v>1.23259516440783E-32</v>
      </c>
      <c r="AP555" s="10">
        <v>1.23259516440783E-32</v>
      </c>
      <c r="AQ555" s="10">
        <v>1.23259516440783E-32</v>
      </c>
      <c r="AR555" s="10">
        <v>1.23259516440783E-32</v>
      </c>
      <c r="AS555" s="10">
        <v>1.23259516440783E-32</v>
      </c>
      <c r="AT555" s="10">
        <v>1.23259516440783E-32</v>
      </c>
      <c r="AU555" s="10">
        <v>1.23259516440783E-32</v>
      </c>
      <c r="AV555" s="10">
        <v>1.23259516440783E-32</v>
      </c>
      <c r="AW555" s="10">
        <v>1.23259516440783E-32</v>
      </c>
      <c r="AX555" s="10">
        <v>1.23259516440783E-32</v>
      </c>
      <c r="AY555" s="10">
        <v>1.23259516440783E-32</v>
      </c>
    </row>
    <row r="556" spans="1:51" x14ac:dyDescent="0.55000000000000004">
      <c r="A556" t="s">
        <v>7</v>
      </c>
      <c r="B556">
        <v>0.01</v>
      </c>
      <c r="C556">
        <v>0.01</v>
      </c>
      <c r="D556">
        <v>0.01</v>
      </c>
      <c r="E556">
        <v>0.01</v>
      </c>
      <c r="F556">
        <v>0.01</v>
      </c>
      <c r="G556">
        <v>0.01</v>
      </c>
      <c r="H556">
        <v>0.01</v>
      </c>
      <c r="I556">
        <v>0.01</v>
      </c>
      <c r="J556">
        <v>0.01</v>
      </c>
      <c r="K556">
        <v>0.01</v>
      </c>
      <c r="L556">
        <v>0.01</v>
      </c>
      <c r="M556">
        <v>0.01</v>
      </c>
      <c r="N556">
        <v>0.01</v>
      </c>
      <c r="O556">
        <v>0.01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0.01</v>
      </c>
      <c r="Z556">
        <v>0.01</v>
      </c>
      <c r="AA556">
        <v>0.01</v>
      </c>
      <c r="AB556">
        <v>0.01</v>
      </c>
      <c r="AC556">
        <v>0.01</v>
      </c>
      <c r="AD556">
        <v>0.01</v>
      </c>
      <c r="AE556">
        <v>0.01</v>
      </c>
      <c r="AF556">
        <v>0.01</v>
      </c>
      <c r="AG556">
        <v>0.01</v>
      </c>
      <c r="AH556">
        <v>0.01</v>
      </c>
      <c r="AI556">
        <v>0.01</v>
      </c>
      <c r="AJ556">
        <v>0.01</v>
      </c>
      <c r="AK556">
        <v>0.01</v>
      </c>
      <c r="AL556">
        <v>0.01</v>
      </c>
      <c r="AM556">
        <v>0.01</v>
      </c>
      <c r="AN556">
        <v>0.01</v>
      </c>
      <c r="AO556">
        <v>0.01</v>
      </c>
      <c r="AP556">
        <v>0.01</v>
      </c>
      <c r="AQ556">
        <v>0.01</v>
      </c>
      <c r="AR556">
        <v>0.01</v>
      </c>
      <c r="AS556">
        <v>0.01</v>
      </c>
      <c r="AT556">
        <v>0.01</v>
      </c>
      <c r="AU556">
        <v>0.01</v>
      </c>
      <c r="AV556">
        <v>0.01</v>
      </c>
      <c r="AW556">
        <v>0.01</v>
      </c>
      <c r="AX556">
        <v>0.01</v>
      </c>
      <c r="AY556">
        <v>0.01</v>
      </c>
    </row>
    <row r="557" spans="1:51" x14ac:dyDescent="0.55000000000000004">
      <c r="A557" t="s">
        <v>7</v>
      </c>
      <c r="B557">
        <v>0.01</v>
      </c>
      <c r="C557">
        <v>0.01</v>
      </c>
      <c r="D557">
        <v>0.01</v>
      </c>
      <c r="E557">
        <v>0.01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  <c r="AL557">
        <v>0.01</v>
      </c>
      <c r="AM557">
        <v>0.01</v>
      </c>
      <c r="AN557">
        <v>0.01</v>
      </c>
      <c r="AO557">
        <v>0.01</v>
      </c>
      <c r="AP557">
        <v>0.01</v>
      </c>
      <c r="AQ557">
        <v>0.01</v>
      </c>
      <c r="AR557">
        <v>0.01</v>
      </c>
      <c r="AS557">
        <v>0.01</v>
      </c>
      <c r="AT557">
        <v>0.01</v>
      </c>
      <c r="AU557">
        <v>0.01</v>
      </c>
      <c r="AV557">
        <v>0.01</v>
      </c>
      <c r="AW557">
        <v>0.01</v>
      </c>
      <c r="AX557">
        <v>0.01</v>
      </c>
      <c r="AY557">
        <v>0.01</v>
      </c>
    </row>
    <row r="558" spans="1:51" x14ac:dyDescent="0.55000000000000004">
      <c r="A558" t="s">
        <v>7</v>
      </c>
      <c r="B558">
        <v>0.01</v>
      </c>
      <c r="C558">
        <v>0.01</v>
      </c>
      <c r="D558">
        <v>0.01</v>
      </c>
      <c r="E558">
        <v>0.01</v>
      </c>
      <c r="F558">
        <v>9.9999999999999707E-3</v>
      </c>
      <c r="G558">
        <v>2.4999999999999901E-3</v>
      </c>
      <c r="H558">
        <v>2.4999999999999901E-3</v>
      </c>
      <c r="I558">
        <v>2.4999999999999901E-3</v>
      </c>
      <c r="J558">
        <v>2.4999999999999901E-3</v>
      </c>
      <c r="K558">
        <v>2.4999999999999901E-3</v>
      </c>
      <c r="L558">
        <v>2.4999999999999901E-3</v>
      </c>
      <c r="M558">
        <v>2.4999999999999901E-3</v>
      </c>
      <c r="N558">
        <v>2.4999999999999901E-3</v>
      </c>
      <c r="O558">
        <v>2.4999999999999901E-3</v>
      </c>
      <c r="P558">
        <v>2.4999999999999901E-3</v>
      </c>
      <c r="Q558">
        <v>2.4999999999999901E-3</v>
      </c>
      <c r="R558">
        <v>2.4999999999999901E-3</v>
      </c>
      <c r="S558">
        <v>2.4999999999999901E-3</v>
      </c>
      <c r="T558">
        <v>2.4999999999999901E-3</v>
      </c>
      <c r="U558">
        <v>2.4999999999999901E-3</v>
      </c>
      <c r="V558">
        <v>2.4999999999999901E-3</v>
      </c>
      <c r="W558">
        <v>2.4999999999999901E-3</v>
      </c>
      <c r="X558">
        <v>2.4999999999999901E-3</v>
      </c>
      <c r="Y558">
        <v>2.4999999999999901E-3</v>
      </c>
      <c r="Z558">
        <v>2.4999999999999901E-3</v>
      </c>
      <c r="AA558">
        <v>2.4999999999999901E-3</v>
      </c>
      <c r="AB558">
        <v>2.4999999999999901E-3</v>
      </c>
      <c r="AC558">
        <v>2.4999999999999901E-3</v>
      </c>
      <c r="AD558">
        <v>2.4999999999999901E-3</v>
      </c>
      <c r="AE558">
        <v>2.4999999999999901E-3</v>
      </c>
      <c r="AF558">
        <v>2.4999999999999901E-3</v>
      </c>
      <c r="AG558">
        <v>2.4999999999999901E-3</v>
      </c>
      <c r="AH558">
        <v>2.4999999999999901E-3</v>
      </c>
      <c r="AI558">
        <v>2.4999999999999901E-3</v>
      </c>
      <c r="AJ558">
        <v>2.4999999999999901E-3</v>
      </c>
      <c r="AK558">
        <v>2.4999999999999901E-3</v>
      </c>
      <c r="AL558">
        <v>2.4999999999999901E-3</v>
      </c>
      <c r="AM558">
        <v>2.4999999999999901E-3</v>
      </c>
      <c r="AN558">
        <v>2.4999999999999901E-3</v>
      </c>
      <c r="AO558">
        <v>2.4999999999999901E-3</v>
      </c>
      <c r="AP558">
        <v>2.4999999999999901E-3</v>
      </c>
      <c r="AQ558">
        <v>2.4999999999999901E-3</v>
      </c>
      <c r="AR558">
        <v>2.4999999999999901E-3</v>
      </c>
      <c r="AS558">
        <v>2.4999999999999901E-3</v>
      </c>
      <c r="AT558">
        <v>2.4999999999999901E-3</v>
      </c>
      <c r="AU558">
        <v>2.4999999999999901E-3</v>
      </c>
      <c r="AV558">
        <v>2.4999999999999901E-3</v>
      </c>
      <c r="AW558">
        <v>2.4999999999999901E-3</v>
      </c>
      <c r="AX558">
        <v>2.4999999999999901E-3</v>
      </c>
      <c r="AY558">
        <v>2.4999999999999901E-3</v>
      </c>
    </row>
    <row r="559" spans="1:51" x14ac:dyDescent="0.55000000000000004">
      <c r="A559" t="s">
        <v>8</v>
      </c>
      <c r="B559" s="10">
        <v>1.23259516440783E-32</v>
      </c>
      <c r="C559" s="10">
        <v>1.23259516440783E-32</v>
      </c>
      <c r="D559" s="10">
        <v>1.23259516440783E-32</v>
      </c>
      <c r="E559" s="10">
        <v>1.23259516440783E-32</v>
      </c>
      <c r="F559" s="10">
        <v>1.23259516440783E-32</v>
      </c>
      <c r="G559" s="10">
        <v>1.23259516440783E-32</v>
      </c>
      <c r="H559" s="10">
        <v>1.23259516440783E-32</v>
      </c>
      <c r="I559" s="10">
        <v>1.23259516440783E-32</v>
      </c>
      <c r="J559" s="10">
        <v>1.23259516440783E-32</v>
      </c>
      <c r="K559" s="10">
        <v>1.23259516440783E-32</v>
      </c>
      <c r="L559" s="10">
        <v>1.23259516440783E-32</v>
      </c>
      <c r="M559" s="10">
        <v>1.23259516440783E-32</v>
      </c>
      <c r="N559" s="10">
        <v>1.23259516440783E-32</v>
      </c>
      <c r="O559" s="10">
        <v>1.23259516440783E-32</v>
      </c>
      <c r="P559" s="10">
        <v>1.23259516440783E-32</v>
      </c>
      <c r="Q559" s="10">
        <v>1.23259516440783E-32</v>
      </c>
      <c r="R559" s="10">
        <v>1.23259516440783E-32</v>
      </c>
      <c r="S559" s="10">
        <v>1.23259516440783E-32</v>
      </c>
      <c r="T559" s="10">
        <v>1.23259516440783E-32</v>
      </c>
      <c r="U559" s="10">
        <v>1.23259516440783E-32</v>
      </c>
      <c r="V559" s="10">
        <v>1.23259516440783E-32</v>
      </c>
      <c r="W559" s="10">
        <v>1.23259516440783E-32</v>
      </c>
      <c r="X559" s="10">
        <v>1.23259516440783E-32</v>
      </c>
      <c r="Y559" s="10">
        <v>1.23259516440783E-32</v>
      </c>
      <c r="Z559" s="10">
        <v>1.23259516440783E-32</v>
      </c>
      <c r="AA559" s="10">
        <v>1.23259516440783E-32</v>
      </c>
      <c r="AB559" s="10">
        <v>1.23259516440783E-32</v>
      </c>
      <c r="AC559" s="10">
        <v>1.23259516440783E-32</v>
      </c>
      <c r="AD559" s="10">
        <v>1.23259516440783E-32</v>
      </c>
      <c r="AE559" s="10">
        <v>1.23259516440783E-32</v>
      </c>
      <c r="AF559" s="10">
        <v>1.23259516440783E-32</v>
      </c>
      <c r="AG559" s="10">
        <v>1.23259516440783E-32</v>
      </c>
      <c r="AH559" s="10">
        <v>1.23259516440783E-32</v>
      </c>
      <c r="AI559" s="10">
        <v>1.23259516440783E-32</v>
      </c>
      <c r="AJ559" s="10">
        <v>1.23259516440783E-32</v>
      </c>
      <c r="AK559" s="10">
        <v>1.23259516440783E-32</v>
      </c>
      <c r="AL559" s="10">
        <v>1.23259516440783E-32</v>
      </c>
      <c r="AM559" s="10">
        <v>1.23259516440783E-32</v>
      </c>
      <c r="AN559" s="10">
        <v>1.23259516440783E-32</v>
      </c>
      <c r="AO559" s="10">
        <v>1.23259516440783E-32</v>
      </c>
      <c r="AP559" s="10">
        <v>1.23259516440783E-32</v>
      </c>
      <c r="AQ559" s="10">
        <v>1.23259516440783E-32</v>
      </c>
      <c r="AR559" s="10">
        <v>1.23259516440783E-32</v>
      </c>
      <c r="AS559" s="10">
        <v>1.23259516440783E-32</v>
      </c>
      <c r="AT559" s="10">
        <v>1.23259516440783E-32</v>
      </c>
      <c r="AU559" s="10">
        <v>1.23259516440783E-32</v>
      </c>
      <c r="AV559" s="10">
        <v>1.23259516440783E-32</v>
      </c>
      <c r="AW559" s="10">
        <v>1.23259516440783E-32</v>
      </c>
      <c r="AX559" s="10">
        <v>1.23259516440783E-32</v>
      </c>
      <c r="AY559" s="10">
        <v>1.23259516440783E-32</v>
      </c>
    </row>
    <row r="560" spans="1:51" x14ac:dyDescent="0.55000000000000004">
      <c r="A560" t="s">
        <v>8</v>
      </c>
      <c r="B560" s="10">
        <v>1.23259516440783E-32</v>
      </c>
      <c r="C560" s="10">
        <v>1.23259516440783E-32</v>
      </c>
      <c r="D560" s="10">
        <v>1.23259516440783E-32</v>
      </c>
      <c r="E560" s="10">
        <v>1.23259516440783E-32</v>
      </c>
      <c r="F560" s="10">
        <v>1.23259516440783E-32</v>
      </c>
      <c r="G560" s="10">
        <v>1.23259516440783E-32</v>
      </c>
      <c r="H560" s="10">
        <v>1.23259516440783E-32</v>
      </c>
      <c r="I560" s="10">
        <v>1.23259516440783E-32</v>
      </c>
      <c r="J560" s="10">
        <v>1.23259516440783E-32</v>
      </c>
      <c r="K560" s="10">
        <v>1.23259516440783E-32</v>
      </c>
      <c r="L560" s="10">
        <v>1.23259516440783E-32</v>
      </c>
      <c r="M560" s="10">
        <v>1.23259516440783E-32</v>
      </c>
      <c r="N560" s="10">
        <v>1.23259516440783E-32</v>
      </c>
      <c r="O560" s="10">
        <v>1.23259516440783E-32</v>
      </c>
      <c r="P560" s="10">
        <v>1.23259516440783E-32</v>
      </c>
      <c r="Q560" s="10">
        <v>1.23259516440783E-32</v>
      </c>
      <c r="R560" s="10">
        <v>1.23259516440783E-32</v>
      </c>
      <c r="S560" s="10">
        <v>1.23259516440783E-32</v>
      </c>
      <c r="T560" s="10">
        <v>1.23259516440783E-32</v>
      </c>
      <c r="U560" s="10">
        <v>1.23259516440783E-32</v>
      </c>
      <c r="V560" s="10">
        <v>1.23259516440783E-32</v>
      </c>
      <c r="W560" s="10">
        <v>1.23259516440783E-32</v>
      </c>
      <c r="X560" s="10">
        <v>1.23259516440783E-32</v>
      </c>
      <c r="Y560" s="10">
        <v>1.23259516440783E-32</v>
      </c>
      <c r="Z560" s="10">
        <v>1.23259516440783E-32</v>
      </c>
      <c r="AA560" s="10">
        <v>1.23259516440783E-32</v>
      </c>
      <c r="AB560" s="10">
        <v>1.23259516440783E-32</v>
      </c>
      <c r="AC560" s="10">
        <v>1.23259516440783E-32</v>
      </c>
      <c r="AD560" s="10">
        <v>1.23259516440783E-32</v>
      </c>
      <c r="AE560" s="10">
        <v>1.23259516440783E-32</v>
      </c>
      <c r="AF560" s="10">
        <v>1.23259516440783E-32</v>
      </c>
      <c r="AG560" s="10">
        <v>1.23259516440783E-32</v>
      </c>
      <c r="AH560" s="10">
        <v>1.23259516440783E-32</v>
      </c>
      <c r="AI560" s="10">
        <v>1.23259516440783E-32</v>
      </c>
      <c r="AJ560" s="10">
        <v>1.23259516440783E-32</v>
      </c>
      <c r="AK560" s="10">
        <v>1.23259516440783E-32</v>
      </c>
      <c r="AL560" s="10">
        <v>1.23259516440783E-32</v>
      </c>
      <c r="AM560" s="10">
        <v>1.23259516440783E-32</v>
      </c>
      <c r="AN560" s="10">
        <v>1.23259516440783E-32</v>
      </c>
      <c r="AO560" s="10">
        <v>1.23259516440783E-32</v>
      </c>
      <c r="AP560" s="10">
        <v>1.23259516440783E-32</v>
      </c>
      <c r="AQ560" s="10">
        <v>1.23259516440783E-32</v>
      </c>
      <c r="AR560" s="10">
        <v>1.23259516440783E-32</v>
      </c>
      <c r="AS560" s="10">
        <v>1.23259516440783E-32</v>
      </c>
      <c r="AT560" s="10">
        <v>1.23259516440783E-32</v>
      </c>
      <c r="AU560" s="10">
        <v>1.23259516440783E-32</v>
      </c>
      <c r="AV560" s="10">
        <v>1.23259516440783E-32</v>
      </c>
      <c r="AW560" s="10">
        <v>1.23259516440783E-32</v>
      </c>
      <c r="AX560" s="10">
        <v>1.23259516440783E-32</v>
      </c>
      <c r="AY560" s="10">
        <v>1.23259516440783E-32</v>
      </c>
    </row>
    <row r="561" spans="1:51" x14ac:dyDescent="0.55000000000000004">
      <c r="A561" t="s">
        <v>8</v>
      </c>
      <c r="B561" s="10">
        <v>1.23259516440783E-32</v>
      </c>
      <c r="C561" s="10">
        <v>1.23259516440783E-32</v>
      </c>
      <c r="D561" s="10">
        <v>1.23259516440783E-32</v>
      </c>
      <c r="E561" s="10">
        <v>1.23259516440783E-32</v>
      </c>
      <c r="F561" s="10">
        <v>1.23259516440783E-32</v>
      </c>
      <c r="G561" s="10">
        <v>1.23259516440783E-32</v>
      </c>
      <c r="H561" s="10">
        <v>1.23259516440783E-32</v>
      </c>
      <c r="I561" s="10">
        <v>1.23259516440783E-32</v>
      </c>
      <c r="J561" s="10">
        <v>1.23259516440783E-32</v>
      </c>
      <c r="K561" s="10">
        <v>1.23259516440783E-32</v>
      </c>
      <c r="L561" s="10">
        <v>1.23259516440783E-32</v>
      </c>
      <c r="M561" s="10">
        <v>1.23259516440783E-32</v>
      </c>
      <c r="N561" s="10">
        <v>1.23259516440783E-32</v>
      </c>
      <c r="O561" s="10">
        <v>1.23259516440783E-32</v>
      </c>
      <c r="P561" s="10">
        <v>1.23259516440783E-32</v>
      </c>
      <c r="Q561" s="10">
        <v>1.23259516440783E-32</v>
      </c>
      <c r="R561" s="10">
        <v>1.23259516440783E-32</v>
      </c>
      <c r="S561" s="10">
        <v>1.23259516440783E-32</v>
      </c>
      <c r="T561" s="10">
        <v>1.23259516440783E-32</v>
      </c>
      <c r="U561" s="10">
        <v>1.23259516440783E-32</v>
      </c>
      <c r="V561" s="10">
        <v>1.23259516440783E-32</v>
      </c>
      <c r="W561" s="10">
        <v>1.23259516440783E-32</v>
      </c>
      <c r="X561" s="10">
        <v>1.23259516440783E-32</v>
      </c>
      <c r="Y561" s="10">
        <v>1.23259516440783E-32</v>
      </c>
      <c r="Z561" s="10">
        <v>1.23259516440783E-32</v>
      </c>
      <c r="AA561" s="10">
        <v>1.23259516440783E-32</v>
      </c>
      <c r="AB561" s="10">
        <v>1.23259516440783E-32</v>
      </c>
      <c r="AC561" s="10">
        <v>1.23259516440783E-32</v>
      </c>
      <c r="AD561" s="10">
        <v>1.23259516440783E-32</v>
      </c>
      <c r="AE561" s="10">
        <v>1.23259516440783E-32</v>
      </c>
      <c r="AF561" s="10">
        <v>1.23259516440783E-32</v>
      </c>
      <c r="AG561" s="10">
        <v>1.23259516440783E-32</v>
      </c>
      <c r="AH561" s="10">
        <v>1.23259516440783E-32</v>
      </c>
      <c r="AI561" s="10">
        <v>1.23259516440783E-32</v>
      </c>
      <c r="AJ561" s="10">
        <v>1.23259516440783E-32</v>
      </c>
      <c r="AK561" s="10">
        <v>1.23259516440783E-32</v>
      </c>
      <c r="AL561" s="10">
        <v>1.23259516440783E-32</v>
      </c>
      <c r="AM561" s="10">
        <v>1.23259516440783E-32</v>
      </c>
      <c r="AN561" s="10">
        <v>1.23259516440783E-32</v>
      </c>
      <c r="AO561" s="10">
        <v>1.23259516440783E-32</v>
      </c>
      <c r="AP561" s="10">
        <v>1.23259516440783E-32</v>
      </c>
      <c r="AQ561" s="10">
        <v>1.23259516440783E-32</v>
      </c>
      <c r="AR561" s="10">
        <v>1.23259516440783E-32</v>
      </c>
      <c r="AS561" s="10">
        <v>1.23259516440783E-32</v>
      </c>
      <c r="AT561" s="10">
        <v>1.23259516440783E-32</v>
      </c>
      <c r="AU561" s="10">
        <v>1.23259516440783E-32</v>
      </c>
      <c r="AV561" s="10">
        <v>1.23259516440783E-32</v>
      </c>
      <c r="AW561" s="10">
        <v>1.23259516440783E-32</v>
      </c>
      <c r="AX561" s="10">
        <v>1.23259516440783E-32</v>
      </c>
      <c r="AY561" s="10">
        <v>1.23259516440783E-32</v>
      </c>
    </row>
    <row r="562" spans="1:51" x14ac:dyDescent="0.55000000000000004">
      <c r="A562" t="s">
        <v>2</v>
      </c>
      <c r="B562">
        <v>0.09</v>
      </c>
      <c r="C562">
        <v>0.09</v>
      </c>
      <c r="D562">
        <v>0.09</v>
      </c>
      <c r="E562">
        <v>0.09</v>
      </c>
      <c r="F562">
        <v>0.09</v>
      </c>
      <c r="G562">
        <v>0.09</v>
      </c>
      <c r="H562">
        <v>0.09</v>
      </c>
      <c r="I562">
        <v>0.09</v>
      </c>
      <c r="J562">
        <v>0.09</v>
      </c>
      <c r="K562">
        <v>0.09</v>
      </c>
      <c r="L562">
        <v>0.09</v>
      </c>
      <c r="M562">
        <v>0.09</v>
      </c>
      <c r="N562">
        <v>0.09</v>
      </c>
      <c r="O562">
        <v>0.09</v>
      </c>
      <c r="P562">
        <v>0.09</v>
      </c>
      <c r="Q562">
        <v>0.09</v>
      </c>
      <c r="R562">
        <v>0.09</v>
      </c>
      <c r="S562">
        <v>0.09</v>
      </c>
      <c r="T562">
        <v>0.09</v>
      </c>
      <c r="U562">
        <v>0.09</v>
      </c>
      <c r="V562">
        <v>0.09</v>
      </c>
      <c r="W562">
        <v>0.09</v>
      </c>
      <c r="X562">
        <v>0.09</v>
      </c>
      <c r="Y562">
        <v>0.09</v>
      </c>
      <c r="Z562">
        <v>0.09</v>
      </c>
      <c r="AA562">
        <v>0.09</v>
      </c>
      <c r="AB562">
        <v>0.09</v>
      </c>
      <c r="AC562">
        <v>0.09</v>
      </c>
      <c r="AD562">
        <v>0.09</v>
      </c>
      <c r="AE562">
        <v>0.09</v>
      </c>
      <c r="AF562">
        <v>0.09</v>
      </c>
      <c r="AG562">
        <v>0.09</v>
      </c>
      <c r="AH562">
        <v>0.09</v>
      </c>
      <c r="AI562">
        <v>0.09</v>
      </c>
      <c r="AJ562">
        <v>0.09</v>
      </c>
      <c r="AK562">
        <v>0.09</v>
      </c>
      <c r="AL562">
        <v>0.09</v>
      </c>
      <c r="AM562">
        <v>0.09</v>
      </c>
      <c r="AN562">
        <v>0.09</v>
      </c>
      <c r="AO562">
        <v>0.09</v>
      </c>
      <c r="AP562">
        <v>0.09</v>
      </c>
      <c r="AQ562">
        <v>0.09</v>
      </c>
      <c r="AR562">
        <v>0.09</v>
      </c>
      <c r="AS562">
        <v>0.09</v>
      </c>
      <c r="AT562">
        <v>0.09</v>
      </c>
      <c r="AU562">
        <v>0.09</v>
      </c>
      <c r="AV562">
        <v>0.09</v>
      </c>
      <c r="AW562">
        <v>0.09</v>
      </c>
      <c r="AX562">
        <v>0.09</v>
      </c>
      <c r="AY562">
        <v>0.09</v>
      </c>
    </row>
    <row r="563" spans="1:51" x14ac:dyDescent="0.55000000000000004">
      <c r="A563" t="s">
        <v>2</v>
      </c>
      <c r="B563">
        <v>0.09</v>
      </c>
      <c r="C563">
        <v>0.09</v>
      </c>
      <c r="D563">
        <v>0.09</v>
      </c>
      <c r="E563">
        <v>0.09</v>
      </c>
      <c r="F563">
        <v>0.01</v>
      </c>
      <c r="G563">
        <v>0.01</v>
      </c>
      <c r="H563">
        <v>0.01</v>
      </c>
      <c r="I563">
        <v>0.01</v>
      </c>
      <c r="J563">
        <v>0.01</v>
      </c>
      <c r="K563">
        <v>0.01</v>
      </c>
      <c r="L563">
        <v>0.01</v>
      </c>
      <c r="M563">
        <v>0.01</v>
      </c>
      <c r="N563">
        <v>0.01</v>
      </c>
      <c r="O563">
        <v>0.01</v>
      </c>
      <c r="P563">
        <v>0.01</v>
      </c>
      <c r="Q563">
        <v>0.01</v>
      </c>
      <c r="R563">
        <v>0.01</v>
      </c>
      <c r="S563">
        <v>0.01</v>
      </c>
      <c r="T563">
        <v>0.01</v>
      </c>
      <c r="U563">
        <v>0.01</v>
      </c>
      <c r="V563">
        <v>0.01</v>
      </c>
      <c r="W563">
        <v>0.01</v>
      </c>
      <c r="X563">
        <v>0.01</v>
      </c>
      <c r="Y563">
        <v>0.01</v>
      </c>
      <c r="Z563">
        <v>0.01</v>
      </c>
      <c r="AA563">
        <v>0.01</v>
      </c>
      <c r="AB563">
        <v>0.01</v>
      </c>
      <c r="AC563">
        <v>0.01</v>
      </c>
      <c r="AD563">
        <v>0.01</v>
      </c>
      <c r="AE563">
        <v>0.01</v>
      </c>
      <c r="AF563">
        <v>0.01</v>
      </c>
      <c r="AG563">
        <v>0.01</v>
      </c>
      <c r="AH563">
        <v>0.01</v>
      </c>
      <c r="AI563">
        <v>0.01</v>
      </c>
      <c r="AJ563">
        <v>0.01</v>
      </c>
      <c r="AK563">
        <v>0.01</v>
      </c>
      <c r="AL563">
        <v>0.01</v>
      </c>
      <c r="AM563">
        <v>0.01</v>
      </c>
      <c r="AN563">
        <v>0.01</v>
      </c>
      <c r="AO563">
        <v>0.01</v>
      </c>
      <c r="AP563">
        <v>0.01</v>
      </c>
      <c r="AQ563">
        <v>0.01</v>
      </c>
      <c r="AR563">
        <v>0.01</v>
      </c>
      <c r="AS563">
        <v>0.01</v>
      </c>
      <c r="AT563">
        <v>0.01</v>
      </c>
      <c r="AU563">
        <v>0.01</v>
      </c>
      <c r="AV563">
        <v>0.01</v>
      </c>
      <c r="AW563">
        <v>0.01</v>
      </c>
      <c r="AX563">
        <v>0.01</v>
      </c>
      <c r="AY563">
        <v>0.01</v>
      </c>
    </row>
    <row r="564" spans="1:51" x14ac:dyDescent="0.55000000000000004">
      <c r="A564" t="s">
        <v>2</v>
      </c>
      <c r="B564">
        <v>0.09</v>
      </c>
      <c r="C564">
        <v>0.09</v>
      </c>
      <c r="D564">
        <v>0.09</v>
      </c>
      <c r="E564">
        <v>0.09</v>
      </c>
      <c r="F564">
        <v>0.01</v>
      </c>
      <c r="G564">
        <v>0.01</v>
      </c>
      <c r="H564">
        <v>0.01</v>
      </c>
      <c r="I564">
        <v>0.01</v>
      </c>
      <c r="J564">
        <v>0.01</v>
      </c>
      <c r="K564">
        <v>0.01</v>
      </c>
      <c r="L564">
        <v>0.01</v>
      </c>
      <c r="M564">
        <v>0.01</v>
      </c>
      <c r="N564">
        <v>0.01</v>
      </c>
      <c r="O564">
        <v>0.01</v>
      </c>
      <c r="P564">
        <v>0.01</v>
      </c>
      <c r="Q564">
        <v>0.01</v>
      </c>
      <c r="R564">
        <v>0.01</v>
      </c>
      <c r="S564">
        <v>0.01</v>
      </c>
      <c r="T564">
        <v>0.01</v>
      </c>
      <c r="U564">
        <v>0.01</v>
      </c>
      <c r="V564">
        <v>0.01</v>
      </c>
      <c r="W564">
        <v>0.01</v>
      </c>
      <c r="X564">
        <v>0.01</v>
      </c>
      <c r="Y564">
        <v>0.01</v>
      </c>
      <c r="Z564">
        <v>0.01</v>
      </c>
      <c r="AA564">
        <v>0.01</v>
      </c>
      <c r="AB564">
        <v>0.01</v>
      </c>
      <c r="AC564">
        <v>0.01</v>
      </c>
      <c r="AD564">
        <v>0.01</v>
      </c>
      <c r="AE564">
        <v>0.01</v>
      </c>
      <c r="AF564">
        <v>0.01</v>
      </c>
      <c r="AG564">
        <v>0.01</v>
      </c>
      <c r="AH564">
        <v>0.01</v>
      </c>
      <c r="AI564">
        <v>0.01</v>
      </c>
      <c r="AJ564">
        <v>0.01</v>
      </c>
      <c r="AK564">
        <v>0.01</v>
      </c>
      <c r="AL564">
        <v>0.01</v>
      </c>
      <c r="AM564">
        <v>0.01</v>
      </c>
      <c r="AN564">
        <v>0.01</v>
      </c>
      <c r="AO564">
        <v>0.01</v>
      </c>
      <c r="AP564">
        <v>0.01</v>
      </c>
      <c r="AQ564">
        <v>0.01</v>
      </c>
      <c r="AR564">
        <v>0.01</v>
      </c>
      <c r="AS564">
        <v>0.01</v>
      </c>
      <c r="AT564">
        <v>0.01</v>
      </c>
      <c r="AU564">
        <v>0.01</v>
      </c>
      <c r="AV564">
        <v>0.01</v>
      </c>
      <c r="AW564">
        <v>0.01</v>
      </c>
      <c r="AX564">
        <v>0.01</v>
      </c>
      <c r="AY564">
        <v>0.01</v>
      </c>
    </row>
    <row r="565" spans="1:51" x14ac:dyDescent="0.55000000000000004">
      <c r="A565" t="s">
        <v>6</v>
      </c>
      <c r="B565">
        <v>0.04</v>
      </c>
      <c r="C565">
        <v>0.04</v>
      </c>
      <c r="D565">
        <v>0.04</v>
      </c>
      <c r="E565">
        <v>0.04</v>
      </c>
      <c r="F565">
        <v>0.04</v>
      </c>
      <c r="G565">
        <v>0.04</v>
      </c>
      <c r="H565">
        <v>0.04</v>
      </c>
      <c r="I565">
        <v>0.04</v>
      </c>
      <c r="J565">
        <v>0.04</v>
      </c>
      <c r="K565">
        <v>0.04</v>
      </c>
      <c r="L565">
        <v>0.04</v>
      </c>
      <c r="M565">
        <v>0.04</v>
      </c>
      <c r="N565">
        <v>0.04</v>
      </c>
      <c r="O565">
        <v>0.04</v>
      </c>
      <c r="P565">
        <v>0.04</v>
      </c>
      <c r="Q565">
        <v>0.04</v>
      </c>
      <c r="R565">
        <v>0.04</v>
      </c>
      <c r="S565">
        <v>0.04</v>
      </c>
      <c r="T565">
        <v>0.04</v>
      </c>
      <c r="U565">
        <v>0.04</v>
      </c>
      <c r="V565">
        <v>0.04</v>
      </c>
      <c r="W565">
        <v>0.04</v>
      </c>
      <c r="X565">
        <v>0.04</v>
      </c>
      <c r="Y565">
        <v>0.04</v>
      </c>
      <c r="Z565">
        <v>0.04</v>
      </c>
      <c r="AA565">
        <v>0.04</v>
      </c>
      <c r="AB565">
        <v>0.04</v>
      </c>
      <c r="AC565">
        <v>0.04</v>
      </c>
      <c r="AD565">
        <v>0.04</v>
      </c>
      <c r="AE565">
        <v>0.04</v>
      </c>
      <c r="AF565">
        <v>0.04</v>
      </c>
      <c r="AG565">
        <v>0.04</v>
      </c>
      <c r="AH565">
        <v>0.04</v>
      </c>
      <c r="AI565">
        <v>0.04</v>
      </c>
      <c r="AJ565">
        <v>0.04</v>
      </c>
      <c r="AK565">
        <v>0.04</v>
      </c>
      <c r="AL565">
        <v>0.04</v>
      </c>
      <c r="AM565">
        <v>0.04</v>
      </c>
      <c r="AN565">
        <v>0.04</v>
      </c>
      <c r="AO565">
        <v>0.04</v>
      </c>
      <c r="AP565">
        <v>0.04</v>
      </c>
      <c r="AQ565">
        <v>0.04</v>
      </c>
      <c r="AR565">
        <v>0.04</v>
      </c>
      <c r="AS565">
        <v>0.04</v>
      </c>
      <c r="AT565">
        <v>0.04</v>
      </c>
      <c r="AU565">
        <v>0.04</v>
      </c>
      <c r="AV565">
        <v>0.04</v>
      </c>
      <c r="AW565">
        <v>0.04</v>
      </c>
      <c r="AX565">
        <v>0.04</v>
      </c>
      <c r="AY565">
        <v>0.04</v>
      </c>
    </row>
    <row r="566" spans="1:51" x14ac:dyDescent="0.55000000000000004">
      <c r="A566" t="s">
        <v>6</v>
      </c>
      <c r="B566">
        <v>0.04</v>
      </c>
      <c r="C566">
        <v>0.04</v>
      </c>
      <c r="D566">
        <v>0.04</v>
      </c>
      <c r="E566">
        <v>0.04</v>
      </c>
      <c r="F566" s="10">
        <v>1.23259516440783E-32</v>
      </c>
      <c r="G566" s="10">
        <v>1.23259516440783E-32</v>
      </c>
      <c r="H566" s="10">
        <v>1.23259516440783E-32</v>
      </c>
      <c r="I566" s="10">
        <v>1.23259516440783E-32</v>
      </c>
      <c r="J566" s="10">
        <v>1.23259516440783E-32</v>
      </c>
      <c r="K566" s="10">
        <v>1.23259516440783E-32</v>
      </c>
      <c r="L566" s="10">
        <v>1.23259516440783E-32</v>
      </c>
      <c r="M566" s="10">
        <v>1.23259516440783E-32</v>
      </c>
      <c r="N566" s="10">
        <v>1.23259516440783E-32</v>
      </c>
      <c r="O566" s="10">
        <v>1.23259516440783E-32</v>
      </c>
      <c r="P566" s="10">
        <v>1.23259516440783E-32</v>
      </c>
      <c r="Q566" s="10">
        <v>1.23259516440783E-32</v>
      </c>
      <c r="R566" s="10">
        <v>1.23259516440783E-32</v>
      </c>
      <c r="S566" s="10">
        <v>1.23259516440783E-32</v>
      </c>
      <c r="T566" s="10">
        <v>1.23259516440783E-32</v>
      </c>
      <c r="U566" s="10">
        <v>1.23259516440783E-32</v>
      </c>
      <c r="V566" s="10">
        <v>1.23259516440783E-32</v>
      </c>
      <c r="W566" s="10">
        <v>1.23259516440783E-32</v>
      </c>
      <c r="X566" s="10">
        <v>1.23259516440783E-32</v>
      </c>
      <c r="Y566" s="10">
        <v>1.23259516440783E-32</v>
      </c>
      <c r="Z566" s="10">
        <v>1.23259516440783E-32</v>
      </c>
      <c r="AA566" s="10">
        <v>1.23259516440783E-32</v>
      </c>
      <c r="AB566" s="10">
        <v>1.23259516440783E-32</v>
      </c>
      <c r="AC566" s="10">
        <v>1.23259516440783E-32</v>
      </c>
      <c r="AD566" s="10">
        <v>1.23259516440783E-32</v>
      </c>
      <c r="AE566" s="10">
        <v>1.23259516440783E-32</v>
      </c>
      <c r="AF566" s="10">
        <v>1.23259516440783E-32</v>
      </c>
      <c r="AG566" s="10">
        <v>1.23259516440783E-32</v>
      </c>
      <c r="AH566" s="10">
        <v>1.23259516440783E-32</v>
      </c>
      <c r="AI566" s="10">
        <v>1.23259516440783E-32</v>
      </c>
      <c r="AJ566" s="10">
        <v>1.23259516440783E-32</v>
      </c>
      <c r="AK566" s="10">
        <v>1.23259516440783E-32</v>
      </c>
      <c r="AL566" s="10">
        <v>1.23259516440783E-32</v>
      </c>
      <c r="AM566" s="10">
        <v>1.23259516440783E-32</v>
      </c>
      <c r="AN566" s="10">
        <v>1.23259516440783E-32</v>
      </c>
      <c r="AO566" s="10">
        <v>1.23259516440783E-32</v>
      </c>
      <c r="AP566" s="10">
        <v>1.23259516440783E-32</v>
      </c>
      <c r="AQ566" s="10">
        <v>1.23259516440783E-32</v>
      </c>
      <c r="AR566" s="10">
        <v>1.23259516440783E-32</v>
      </c>
      <c r="AS566" s="10">
        <v>1.23259516440783E-32</v>
      </c>
      <c r="AT566" s="10">
        <v>1.23259516440783E-32</v>
      </c>
      <c r="AU566" s="10">
        <v>1.23259516440783E-32</v>
      </c>
      <c r="AV566" s="10">
        <v>1.23259516440783E-32</v>
      </c>
      <c r="AW566" s="10">
        <v>1.23259516440783E-32</v>
      </c>
      <c r="AX566" s="10">
        <v>1.23259516440783E-32</v>
      </c>
      <c r="AY566" s="10">
        <v>1.23259516440783E-32</v>
      </c>
    </row>
    <row r="567" spans="1:51" x14ac:dyDescent="0.55000000000000004">
      <c r="A567" t="s">
        <v>6</v>
      </c>
      <c r="B567">
        <v>0.04</v>
      </c>
      <c r="C567">
        <v>0.04</v>
      </c>
      <c r="D567">
        <v>0.04</v>
      </c>
      <c r="E567">
        <v>0.04</v>
      </c>
      <c r="F567" s="10">
        <v>1.23259516440783E-32</v>
      </c>
      <c r="G567" s="10">
        <v>1.23259516440783E-32</v>
      </c>
      <c r="H567" s="10">
        <v>1.23259516440783E-32</v>
      </c>
      <c r="I567">
        <v>2.5000000000000001E-3</v>
      </c>
      <c r="J567">
        <v>2.5000000000000001E-3</v>
      </c>
      <c r="K567">
        <v>2.5000000000000001E-3</v>
      </c>
      <c r="L567">
        <v>2.5000000000000001E-3</v>
      </c>
      <c r="M567">
        <v>2.5000000000000001E-3</v>
      </c>
      <c r="N567">
        <v>2.5000000000000001E-3</v>
      </c>
      <c r="O567">
        <v>2.5000000000000001E-3</v>
      </c>
      <c r="P567">
        <v>2.5000000000000001E-3</v>
      </c>
      <c r="Q567">
        <v>2.5000000000000001E-3</v>
      </c>
      <c r="R567">
        <v>2.5000000000000001E-3</v>
      </c>
      <c r="S567">
        <v>2.5000000000000001E-3</v>
      </c>
      <c r="T567">
        <v>2.5000000000000001E-3</v>
      </c>
      <c r="U567">
        <v>2.5000000000000001E-3</v>
      </c>
      <c r="V567">
        <v>2.5000000000000001E-3</v>
      </c>
      <c r="W567">
        <v>2.5000000000000001E-3</v>
      </c>
      <c r="X567">
        <v>2.5000000000000001E-3</v>
      </c>
      <c r="Y567">
        <v>2.5000000000000001E-3</v>
      </c>
      <c r="Z567">
        <v>2.5000000000000001E-3</v>
      </c>
      <c r="AA567">
        <v>2.5000000000000001E-3</v>
      </c>
      <c r="AB567">
        <v>2.5000000000000001E-3</v>
      </c>
      <c r="AC567">
        <v>2.5000000000000001E-3</v>
      </c>
      <c r="AD567">
        <v>2.5000000000000001E-3</v>
      </c>
      <c r="AE567">
        <v>2.5000000000000001E-3</v>
      </c>
      <c r="AF567">
        <v>2.5000000000000001E-3</v>
      </c>
      <c r="AG567">
        <v>2.5000000000000001E-3</v>
      </c>
      <c r="AH567">
        <v>2.5000000000000001E-3</v>
      </c>
      <c r="AI567">
        <v>2.5000000000000001E-3</v>
      </c>
      <c r="AJ567">
        <v>2.5000000000000001E-3</v>
      </c>
      <c r="AK567">
        <v>2.5000000000000001E-3</v>
      </c>
      <c r="AL567">
        <v>2.5000000000000001E-3</v>
      </c>
      <c r="AM567">
        <v>2.5000000000000001E-3</v>
      </c>
      <c r="AN567">
        <v>2.5000000000000001E-3</v>
      </c>
      <c r="AO567">
        <v>2.5000000000000001E-3</v>
      </c>
      <c r="AP567">
        <v>2.5000000000000001E-3</v>
      </c>
      <c r="AQ567">
        <v>2.5000000000000001E-3</v>
      </c>
      <c r="AR567">
        <v>2.5000000000000001E-3</v>
      </c>
      <c r="AS567">
        <v>2.5000000000000001E-3</v>
      </c>
      <c r="AT567">
        <v>2.5000000000000001E-3</v>
      </c>
      <c r="AU567">
        <v>2.5000000000000001E-3</v>
      </c>
      <c r="AV567">
        <v>2.5000000000000001E-3</v>
      </c>
      <c r="AW567">
        <v>2.5000000000000001E-3</v>
      </c>
      <c r="AX567">
        <v>2.5000000000000001E-3</v>
      </c>
      <c r="AY567">
        <v>2.5000000000000001E-3</v>
      </c>
    </row>
    <row r="568" spans="1:51" x14ac:dyDescent="0.55000000000000004">
      <c r="A568" t="s">
        <v>7</v>
      </c>
      <c r="B568">
        <v>0.01</v>
      </c>
      <c r="C568">
        <v>0.01</v>
      </c>
      <c r="D568">
        <v>0.01</v>
      </c>
      <c r="E568">
        <v>0.01</v>
      </c>
      <c r="F568">
        <v>0.01</v>
      </c>
      <c r="G568">
        <v>0.01</v>
      </c>
      <c r="H568">
        <v>0.01</v>
      </c>
      <c r="I568">
        <v>0.01</v>
      </c>
      <c r="J568">
        <v>0.01</v>
      </c>
      <c r="K568">
        <v>0.01</v>
      </c>
      <c r="L568">
        <v>0.01</v>
      </c>
      <c r="M568">
        <v>0.01</v>
      </c>
      <c r="N568">
        <v>0.01</v>
      </c>
      <c r="O568">
        <v>0.01</v>
      </c>
      <c r="P568">
        <v>0.01</v>
      </c>
      <c r="Q568">
        <v>0.01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0.01</v>
      </c>
      <c r="AI568">
        <v>0.01</v>
      </c>
      <c r="AJ568">
        <v>0.01</v>
      </c>
      <c r="AK568">
        <v>0.01</v>
      </c>
      <c r="AL568">
        <v>0.01</v>
      </c>
      <c r="AM568">
        <v>0.01</v>
      </c>
      <c r="AN568">
        <v>0.01</v>
      </c>
      <c r="AO568">
        <v>0.01</v>
      </c>
      <c r="AP568">
        <v>0.01</v>
      </c>
      <c r="AQ568">
        <v>0.01</v>
      </c>
      <c r="AR568">
        <v>0.01</v>
      </c>
      <c r="AS568">
        <v>0.01</v>
      </c>
      <c r="AT568">
        <v>0.01</v>
      </c>
      <c r="AU568">
        <v>0.01</v>
      </c>
      <c r="AV568">
        <v>0.01</v>
      </c>
      <c r="AW568">
        <v>0.01</v>
      </c>
      <c r="AX568">
        <v>0.01</v>
      </c>
      <c r="AY568">
        <v>0.01</v>
      </c>
    </row>
    <row r="569" spans="1:51" x14ac:dyDescent="0.55000000000000004">
      <c r="A569" t="s">
        <v>7</v>
      </c>
      <c r="B569">
        <v>0.01</v>
      </c>
      <c r="C569">
        <v>0.01</v>
      </c>
      <c r="D569">
        <v>0.01</v>
      </c>
      <c r="E569">
        <v>0.01</v>
      </c>
      <c r="F569">
        <v>9.9999999999999707E-3</v>
      </c>
      <c r="G569">
        <v>2.4999999999999901E-3</v>
      </c>
      <c r="H569">
        <v>2.4999999999999901E-3</v>
      </c>
      <c r="I569">
        <v>2.4999999999999901E-3</v>
      </c>
      <c r="J569">
        <v>2.4999999999999901E-3</v>
      </c>
      <c r="K569">
        <v>2.4999999999999901E-3</v>
      </c>
      <c r="L569">
        <v>2.4999999999999901E-3</v>
      </c>
      <c r="M569">
        <v>2.4999999999999901E-3</v>
      </c>
      <c r="N569">
        <v>2.4999999999999901E-3</v>
      </c>
      <c r="O569">
        <v>2.4999999999999901E-3</v>
      </c>
      <c r="P569">
        <v>2.4999999999999901E-3</v>
      </c>
      <c r="Q569">
        <v>2.4999999999999901E-3</v>
      </c>
      <c r="R569">
        <v>2.4999999999999901E-3</v>
      </c>
      <c r="S569">
        <v>2.4999999999999901E-3</v>
      </c>
      <c r="T569">
        <v>2.4999999999999901E-3</v>
      </c>
      <c r="U569">
        <v>2.4999999999999901E-3</v>
      </c>
      <c r="V569">
        <v>2.4999999999999901E-3</v>
      </c>
      <c r="W569">
        <v>2.4999999999999901E-3</v>
      </c>
      <c r="X569">
        <v>2.4999999999999901E-3</v>
      </c>
      <c r="Y569">
        <v>2.4999999999999901E-3</v>
      </c>
      <c r="Z569">
        <v>2.4999999999999901E-3</v>
      </c>
      <c r="AA569">
        <v>2.4999999999999901E-3</v>
      </c>
      <c r="AB569">
        <v>2.4999999999999901E-3</v>
      </c>
      <c r="AC569">
        <v>2.4999999999999901E-3</v>
      </c>
      <c r="AD569">
        <v>2.4999999999999901E-3</v>
      </c>
      <c r="AE569">
        <v>2.4999999999999901E-3</v>
      </c>
      <c r="AF569">
        <v>2.4999999999999901E-3</v>
      </c>
      <c r="AG569">
        <v>2.4999999999999901E-3</v>
      </c>
      <c r="AH569">
        <v>2.4999999999999901E-3</v>
      </c>
      <c r="AI569">
        <v>2.4999999999999901E-3</v>
      </c>
      <c r="AJ569">
        <v>2.4999999999999901E-3</v>
      </c>
      <c r="AK569">
        <v>2.4999999999999901E-3</v>
      </c>
      <c r="AL569">
        <v>2.4999999999999901E-3</v>
      </c>
      <c r="AM569">
        <v>2.4999999999999901E-3</v>
      </c>
      <c r="AN569">
        <v>2.4999999999999901E-3</v>
      </c>
      <c r="AO569">
        <v>2.4999999999999901E-3</v>
      </c>
      <c r="AP569">
        <v>2.4999999999999901E-3</v>
      </c>
      <c r="AQ569">
        <v>2.4999999999999901E-3</v>
      </c>
      <c r="AR569">
        <v>2.4999999999999901E-3</v>
      </c>
      <c r="AS569">
        <v>2.4999999999999901E-3</v>
      </c>
      <c r="AT569">
        <v>2.4999999999999901E-3</v>
      </c>
      <c r="AU569">
        <v>2.4999999999999901E-3</v>
      </c>
      <c r="AV569">
        <v>2.4999999999999901E-3</v>
      </c>
      <c r="AW569">
        <v>2.4999999999999901E-3</v>
      </c>
      <c r="AX569">
        <v>2.4999999999999901E-3</v>
      </c>
      <c r="AY569">
        <v>2.4999999999999901E-3</v>
      </c>
    </row>
    <row r="570" spans="1:51" x14ac:dyDescent="0.55000000000000004">
      <c r="A570" t="s">
        <v>7</v>
      </c>
      <c r="B570">
        <v>0.01</v>
      </c>
      <c r="C570">
        <v>0.01</v>
      </c>
      <c r="D570">
        <v>0.01</v>
      </c>
      <c r="E570">
        <v>0.01</v>
      </c>
      <c r="F570">
        <v>9.9999999999999707E-3</v>
      </c>
      <c r="G570">
        <v>2.4999999999999901E-3</v>
      </c>
      <c r="H570">
        <v>2.4999999999999901E-3</v>
      </c>
      <c r="I570">
        <v>2.4999999999999901E-3</v>
      </c>
      <c r="J570">
        <v>2.4999999999999901E-3</v>
      </c>
      <c r="K570">
        <v>2.4999999999999901E-3</v>
      </c>
      <c r="L570">
        <v>2.4999999999999901E-3</v>
      </c>
      <c r="M570">
        <v>2.4999999999999901E-3</v>
      </c>
      <c r="N570">
        <v>2.4999999999999901E-3</v>
      </c>
      <c r="O570">
        <v>2.4999999999999901E-3</v>
      </c>
      <c r="P570">
        <v>2.4999999999999901E-3</v>
      </c>
      <c r="Q570">
        <v>2.4999999999999901E-3</v>
      </c>
      <c r="R570">
        <v>2.4999999999999901E-3</v>
      </c>
      <c r="S570">
        <v>2.4999999999999901E-3</v>
      </c>
      <c r="T570">
        <v>2.4999999999999901E-3</v>
      </c>
      <c r="U570">
        <v>2.4999999999999901E-3</v>
      </c>
      <c r="V570">
        <v>2.4999999999999901E-3</v>
      </c>
      <c r="W570">
        <v>2.4999999999999901E-3</v>
      </c>
      <c r="X570">
        <v>2.4999999999999901E-3</v>
      </c>
      <c r="Y570">
        <v>2.4999999999999901E-3</v>
      </c>
      <c r="Z570">
        <v>2.4999999999999901E-3</v>
      </c>
      <c r="AA570">
        <v>2.4999999999999901E-3</v>
      </c>
      <c r="AB570">
        <v>2.4999999999999901E-3</v>
      </c>
      <c r="AC570">
        <v>2.4999999999999901E-3</v>
      </c>
      <c r="AD570">
        <v>2.4999999999999901E-3</v>
      </c>
      <c r="AE570">
        <v>2.4999999999999901E-3</v>
      </c>
      <c r="AF570">
        <v>2.4999999999999901E-3</v>
      </c>
      <c r="AG570">
        <v>2.4999999999999901E-3</v>
      </c>
      <c r="AH570">
        <v>2.4999999999999901E-3</v>
      </c>
      <c r="AI570">
        <v>2.4999999999999901E-3</v>
      </c>
      <c r="AJ570">
        <v>2.4999999999999901E-3</v>
      </c>
      <c r="AK570">
        <v>2.4999999999999901E-3</v>
      </c>
      <c r="AL570">
        <v>2.4999999999999901E-3</v>
      </c>
      <c r="AM570">
        <v>2.4999999999999901E-3</v>
      </c>
      <c r="AN570">
        <v>2.4999999999999901E-3</v>
      </c>
      <c r="AO570">
        <v>2.4999999999999901E-3</v>
      </c>
      <c r="AP570">
        <v>2.4999999999999901E-3</v>
      </c>
      <c r="AQ570">
        <v>2.4999999999999901E-3</v>
      </c>
      <c r="AR570">
        <v>2.4999999999999901E-3</v>
      </c>
      <c r="AS570">
        <v>2.4999999999999901E-3</v>
      </c>
      <c r="AT570">
        <v>2.4999999999999901E-3</v>
      </c>
      <c r="AU570">
        <v>2.4999999999999901E-3</v>
      </c>
      <c r="AV570">
        <v>2.4999999999999901E-3</v>
      </c>
      <c r="AW570">
        <v>2.4999999999999901E-3</v>
      </c>
      <c r="AX570">
        <v>2.4999999999999901E-3</v>
      </c>
      <c r="AY570">
        <v>2.4999999999999901E-3</v>
      </c>
    </row>
    <row r="571" spans="1:51" x14ac:dyDescent="0.55000000000000004">
      <c r="A571" t="s">
        <v>8</v>
      </c>
      <c r="B571" s="10">
        <v>1.23259516440783E-32</v>
      </c>
      <c r="C571" s="10">
        <v>1.23259516440783E-32</v>
      </c>
      <c r="D571" s="10">
        <v>1.23259516440783E-32</v>
      </c>
      <c r="E571" s="10">
        <v>1.23259516440783E-32</v>
      </c>
      <c r="F571" s="10">
        <v>1.23259516440783E-32</v>
      </c>
      <c r="G571" s="10">
        <v>1.23259516440783E-32</v>
      </c>
      <c r="H571" s="10">
        <v>1.23259516440783E-32</v>
      </c>
      <c r="I571" s="10">
        <v>1.23259516440783E-32</v>
      </c>
      <c r="J571" s="10">
        <v>1.23259516440783E-32</v>
      </c>
      <c r="K571" s="10">
        <v>1.23259516440783E-32</v>
      </c>
      <c r="L571" s="10">
        <v>1.23259516440783E-32</v>
      </c>
      <c r="M571" s="10">
        <v>1.23259516440783E-32</v>
      </c>
      <c r="N571" s="10">
        <v>1.23259516440783E-32</v>
      </c>
      <c r="O571" s="10">
        <v>1.23259516440783E-32</v>
      </c>
      <c r="P571" s="10">
        <v>1.23259516440783E-32</v>
      </c>
      <c r="Q571" s="10">
        <v>1.23259516440783E-32</v>
      </c>
      <c r="R571" s="10">
        <v>1.23259516440783E-32</v>
      </c>
      <c r="S571" s="10">
        <v>1.23259516440783E-32</v>
      </c>
      <c r="T571" s="10">
        <v>1.23259516440783E-32</v>
      </c>
      <c r="U571" s="10">
        <v>1.23259516440783E-32</v>
      </c>
      <c r="V571" s="10">
        <v>1.23259516440783E-32</v>
      </c>
      <c r="W571" s="10">
        <v>1.23259516440783E-32</v>
      </c>
      <c r="X571" s="10">
        <v>1.23259516440783E-32</v>
      </c>
      <c r="Y571" s="10">
        <v>1.23259516440783E-32</v>
      </c>
      <c r="Z571" s="10">
        <v>1.23259516440783E-32</v>
      </c>
      <c r="AA571" s="10">
        <v>1.23259516440783E-32</v>
      </c>
      <c r="AB571" s="10">
        <v>1.23259516440783E-32</v>
      </c>
      <c r="AC571" s="10">
        <v>1.23259516440783E-32</v>
      </c>
      <c r="AD571" s="10">
        <v>1.23259516440783E-32</v>
      </c>
      <c r="AE571" s="10">
        <v>1.23259516440783E-32</v>
      </c>
      <c r="AF571" s="10">
        <v>1.23259516440783E-32</v>
      </c>
      <c r="AG571" s="10">
        <v>1.23259516440783E-32</v>
      </c>
      <c r="AH571" s="10">
        <v>1.23259516440783E-32</v>
      </c>
      <c r="AI571" s="10">
        <v>1.23259516440783E-32</v>
      </c>
      <c r="AJ571" s="10">
        <v>1.23259516440783E-32</v>
      </c>
      <c r="AK571" s="10">
        <v>1.23259516440783E-32</v>
      </c>
      <c r="AL571" s="10">
        <v>1.23259516440783E-32</v>
      </c>
      <c r="AM571" s="10">
        <v>1.23259516440783E-32</v>
      </c>
      <c r="AN571" s="10">
        <v>1.23259516440783E-32</v>
      </c>
      <c r="AO571" s="10">
        <v>1.23259516440783E-32</v>
      </c>
      <c r="AP571" s="10">
        <v>1.23259516440783E-32</v>
      </c>
      <c r="AQ571" s="10">
        <v>1.23259516440783E-32</v>
      </c>
      <c r="AR571" s="10">
        <v>1.23259516440783E-32</v>
      </c>
      <c r="AS571" s="10">
        <v>1.23259516440783E-32</v>
      </c>
      <c r="AT571" s="10">
        <v>1.23259516440783E-32</v>
      </c>
      <c r="AU571" s="10">
        <v>1.23259516440783E-32</v>
      </c>
      <c r="AV571" s="10">
        <v>1.23259516440783E-32</v>
      </c>
      <c r="AW571" s="10">
        <v>1.23259516440783E-32</v>
      </c>
      <c r="AX571" s="10">
        <v>1.23259516440783E-32</v>
      </c>
      <c r="AY571" s="10">
        <v>1.23259516440783E-32</v>
      </c>
    </row>
    <row r="572" spans="1:51" x14ac:dyDescent="0.55000000000000004">
      <c r="A572" t="s">
        <v>8</v>
      </c>
      <c r="B572" s="10">
        <v>1.23259516440783E-32</v>
      </c>
      <c r="C572" s="10">
        <v>1.23259516440783E-32</v>
      </c>
      <c r="D572" s="10">
        <v>1.23259516440783E-32</v>
      </c>
      <c r="E572" s="10">
        <v>1.23259516440783E-32</v>
      </c>
      <c r="F572" s="10">
        <v>1.23259516440783E-32</v>
      </c>
      <c r="G572" s="10">
        <v>1.23259516440783E-32</v>
      </c>
      <c r="H572" s="10">
        <v>1.23259516440783E-32</v>
      </c>
      <c r="I572" s="10">
        <v>1.23259516440783E-32</v>
      </c>
      <c r="J572" s="10">
        <v>1.23259516440783E-32</v>
      </c>
      <c r="K572" s="10">
        <v>1.23259516440783E-32</v>
      </c>
      <c r="L572" s="10">
        <v>1.23259516440783E-32</v>
      </c>
      <c r="M572" s="10">
        <v>1.23259516440783E-32</v>
      </c>
      <c r="N572" s="10">
        <v>1.23259516440783E-32</v>
      </c>
      <c r="O572" s="10">
        <v>1.23259516440783E-32</v>
      </c>
      <c r="P572" s="10">
        <v>1.23259516440783E-32</v>
      </c>
      <c r="Q572" s="10">
        <v>1.23259516440783E-32</v>
      </c>
      <c r="R572" s="10">
        <v>1.23259516440783E-32</v>
      </c>
      <c r="S572" s="10">
        <v>1.23259516440783E-32</v>
      </c>
      <c r="T572" s="10">
        <v>1.23259516440783E-32</v>
      </c>
      <c r="U572" s="10">
        <v>1.23259516440783E-32</v>
      </c>
      <c r="V572" s="10">
        <v>1.23259516440783E-32</v>
      </c>
      <c r="W572" s="10">
        <v>1.23259516440783E-32</v>
      </c>
      <c r="X572" s="10">
        <v>1.23259516440783E-32</v>
      </c>
      <c r="Y572" s="10">
        <v>1.23259516440783E-32</v>
      </c>
      <c r="Z572" s="10">
        <v>1.23259516440783E-32</v>
      </c>
      <c r="AA572" s="10">
        <v>1.23259516440783E-32</v>
      </c>
      <c r="AB572" s="10">
        <v>1.23259516440783E-32</v>
      </c>
      <c r="AC572" s="10">
        <v>1.23259516440783E-32</v>
      </c>
      <c r="AD572" s="10">
        <v>1.23259516440783E-32</v>
      </c>
      <c r="AE572" s="10">
        <v>1.23259516440783E-32</v>
      </c>
      <c r="AF572" s="10">
        <v>1.23259516440783E-32</v>
      </c>
      <c r="AG572" s="10">
        <v>1.23259516440783E-32</v>
      </c>
      <c r="AH572" s="10">
        <v>1.23259516440783E-32</v>
      </c>
      <c r="AI572" s="10">
        <v>1.23259516440783E-32</v>
      </c>
      <c r="AJ572" s="10">
        <v>1.23259516440783E-32</v>
      </c>
      <c r="AK572" s="10">
        <v>1.23259516440783E-32</v>
      </c>
      <c r="AL572" s="10">
        <v>1.23259516440783E-32</v>
      </c>
      <c r="AM572" s="10">
        <v>1.23259516440783E-32</v>
      </c>
      <c r="AN572" s="10">
        <v>1.23259516440783E-32</v>
      </c>
      <c r="AO572" s="10">
        <v>1.23259516440783E-32</v>
      </c>
      <c r="AP572" s="10">
        <v>1.23259516440783E-32</v>
      </c>
      <c r="AQ572" s="10">
        <v>1.23259516440783E-32</v>
      </c>
      <c r="AR572" s="10">
        <v>1.23259516440783E-32</v>
      </c>
      <c r="AS572" s="10">
        <v>1.23259516440783E-32</v>
      </c>
      <c r="AT572" s="10">
        <v>1.23259516440783E-32</v>
      </c>
      <c r="AU572" s="10">
        <v>1.23259516440783E-32</v>
      </c>
      <c r="AV572" s="10">
        <v>1.23259516440783E-32</v>
      </c>
      <c r="AW572" s="10">
        <v>1.23259516440783E-32</v>
      </c>
      <c r="AX572" s="10">
        <v>1.23259516440783E-32</v>
      </c>
      <c r="AY572" s="10">
        <v>1.23259516440783E-32</v>
      </c>
    </row>
    <row r="573" spans="1:51" x14ac:dyDescent="0.55000000000000004">
      <c r="A573" t="s">
        <v>8</v>
      </c>
      <c r="B573" s="10">
        <v>1.23259516440783E-32</v>
      </c>
      <c r="C573" s="10">
        <v>1.23259516440783E-32</v>
      </c>
      <c r="D573" s="10">
        <v>1.23259516440783E-32</v>
      </c>
      <c r="E573" s="10">
        <v>1.23259516440783E-32</v>
      </c>
      <c r="F573" s="10">
        <v>1.23259516440783E-32</v>
      </c>
      <c r="G573" s="10">
        <v>1.23259516440783E-32</v>
      </c>
      <c r="H573" s="10">
        <v>1.23259516440783E-32</v>
      </c>
      <c r="I573" s="10">
        <v>1.23259516440783E-32</v>
      </c>
      <c r="J573" s="10">
        <v>1.23259516440783E-32</v>
      </c>
      <c r="K573" s="10">
        <v>1.23259516440783E-32</v>
      </c>
      <c r="L573" s="10">
        <v>1.23259516440783E-32</v>
      </c>
      <c r="M573" s="10">
        <v>1.23259516440783E-32</v>
      </c>
      <c r="N573" s="10">
        <v>1.23259516440783E-32</v>
      </c>
      <c r="O573" s="10">
        <v>1.23259516440783E-32</v>
      </c>
      <c r="P573" s="10">
        <v>1.23259516440783E-32</v>
      </c>
      <c r="Q573" s="10">
        <v>1.23259516440783E-32</v>
      </c>
      <c r="R573" s="10">
        <v>1.23259516440783E-32</v>
      </c>
      <c r="S573" s="10">
        <v>1.23259516440783E-32</v>
      </c>
      <c r="T573" s="10">
        <v>1.23259516440783E-32</v>
      </c>
      <c r="U573" s="10">
        <v>1.23259516440783E-32</v>
      </c>
      <c r="V573" s="10">
        <v>1.23259516440783E-32</v>
      </c>
      <c r="W573" s="10">
        <v>1.23259516440783E-32</v>
      </c>
      <c r="X573" s="10">
        <v>1.23259516440783E-32</v>
      </c>
      <c r="Y573" s="10">
        <v>1.23259516440783E-32</v>
      </c>
      <c r="Z573" s="10">
        <v>1.23259516440783E-32</v>
      </c>
      <c r="AA573" s="10">
        <v>1.23259516440783E-32</v>
      </c>
      <c r="AB573" s="10">
        <v>1.23259516440783E-32</v>
      </c>
      <c r="AC573" s="10">
        <v>1.23259516440783E-32</v>
      </c>
      <c r="AD573" s="10">
        <v>1.23259516440783E-32</v>
      </c>
      <c r="AE573" s="10">
        <v>1.23259516440783E-32</v>
      </c>
      <c r="AF573" s="10">
        <v>1.23259516440783E-32</v>
      </c>
      <c r="AG573" s="10">
        <v>1.23259516440783E-32</v>
      </c>
      <c r="AH573" s="10">
        <v>1.23259516440783E-32</v>
      </c>
      <c r="AI573" s="10">
        <v>1.23259516440783E-32</v>
      </c>
      <c r="AJ573" s="10">
        <v>1.23259516440783E-32</v>
      </c>
      <c r="AK573" s="10">
        <v>1.23259516440783E-32</v>
      </c>
      <c r="AL573" s="10">
        <v>1.23259516440783E-32</v>
      </c>
      <c r="AM573" s="10">
        <v>1.23259516440783E-32</v>
      </c>
      <c r="AN573" s="10">
        <v>1.23259516440783E-32</v>
      </c>
      <c r="AO573" s="10">
        <v>1.23259516440783E-32</v>
      </c>
      <c r="AP573" s="10">
        <v>1.23259516440783E-32</v>
      </c>
      <c r="AQ573" s="10">
        <v>1.23259516440783E-32</v>
      </c>
      <c r="AR573" s="10">
        <v>1.23259516440783E-32</v>
      </c>
      <c r="AS573" s="10">
        <v>1.23259516440783E-32</v>
      </c>
      <c r="AT573" s="10">
        <v>1.23259516440783E-32</v>
      </c>
      <c r="AU573" s="10">
        <v>1.23259516440783E-32</v>
      </c>
      <c r="AV573" s="10">
        <v>1.23259516440783E-32</v>
      </c>
      <c r="AW573" s="10">
        <v>1.23259516440783E-32</v>
      </c>
      <c r="AX573" s="10">
        <v>1.23259516440783E-32</v>
      </c>
      <c r="AY573" s="10">
        <v>1.23259516440783E-32</v>
      </c>
    </row>
    <row r="574" spans="1:51" x14ac:dyDescent="0.55000000000000004">
      <c r="A574" t="s">
        <v>2</v>
      </c>
      <c r="B574">
        <v>0.09</v>
      </c>
      <c r="C574">
        <v>0.09</v>
      </c>
      <c r="D574">
        <v>0.09</v>
      </c>
      <c r="E574">
        <v>0.09</v>
      </c>
      <c r="F574">
        <v>0.09</v>
      </c>
      <c r="G574">
        <v>0.09</v>
      </c>
      <c r="H574">
        <v>0.09</v>
      </c>
      <c r="I574">
        <v>0.09</v>
      </c>
      <c r="J574">
        <v>0.09</v>
      </c>
      <c r="K574">
        <v>0.09</v>
      </c>
      <c r="L574">
        <v>0.09</v>
      </c>
      <c r="M574">
        <v>0.09</v>
      </c>
      <c r="N574">
        <v>0.09</v>
      </c>
      <c r="O574">
        <v>0.09</v>
      </c>
      <c r="P574">
        <v>0.09</v>
      </c>
      <c r="Q574">
        <v>0.09</v>
      </c>
      <c r="R574">
        <v>0.09</v>
      </c>
      <c r="S574">
        <v>0.09</v>
      </c>
      <c r="T574">
        <v>0.09</v>
      </c>
      <c r="U574">
        <v>0.09</v>
      </c>
      <c r="V574">
        <v>0.09</v>
      </c>
      <c r="W574">
        <v>0.09</v>
      </c>
      <c r="X574">
        <v>0.09</v>
      </c>
      <c r="Y574">
        <v>0.09</v>
      </c>
      <c r="Z574">
        <v>0.09</v>
      </c>
      <c r="AA574">
        <v>0.09</v>
      </c>
      <c r="AB574">
        <v>0.09</v>
      </c>
      <c r="AC574">
        <v>0.09</v>
      </c>
      <c r="AD574">
        <v>0.09</v>
      </c>
      <c r="AE574">
        <v>0.09</v>
      </c>
      <c r="AF574">
        <v>0.09</v>
      </c>
      <c r="AG574">
        <v>0.09</v>
      </c>
      <c r="AH574">
        <v>0.09</v>
      </c>
      <c r="AI574">
        <v>0.09</v>
      </c>
      <c r="AJ574">
        <v>0.09</v>
      </c>
      <c r="AK574">
        <v>0.09</v>
      </c>
      <c r="AL574">
        <v>0.09</v>
      </c>
      <c r="AM574">
        <v>0.09</v>
      </c>
      <c r="AN574">
        <v>0.09</v>
      </c>
      <c r="AO574">
        <v>0.09</v>
      </c>
      <c r="AP574">
        <v>0.09</v>
      </c>
      <c r="AQ574">
        <v>0.09</v>
      </c>
      <c r="AR574">
        <v>0.09</v>
      </c>
      <c r="AS574">
        <v>0.09</v>
      </c>
      <c r="AT574">
        <v>0.09</v>
      </c>
      <c r="AU574">
        <v>0.09</v>
      </c>
      <c r="AV574">
        <v>0.09</v>
      </c>
      <c r="AW574">
        <v>0.09</v>
      </c>
      <c r="AX574">
        <v>0.09</v>
      </c>
      <c r="AY574">
        <v>0.09</v>
      </c>
    </row>
    <row r="575" spans="1:51" x14ac:dyDescent="0.55000000000000004">
      <c r="A575" t="s">
        <v>2</v>
      </c>
      <c r="B575">
        <v>0.09</v>
      </c>
      <c r="C575">
        <v>0.09</v>
      </c>
      <c r="D575">
        <v>0.09</v>
      </c>
      <c r="E575">
        <v>0.09</v>
      </c>
      <c r="F575">
        <v>0.01</v>
      </c>
      <c r="G575">
        <v>0.01</v>
      </c>
      <c r="H575">
        <v>0.01</v>
      </c>
      <c r="I575">
        <v>0.01</v>
      </c>
      <c r="J575">
        <v>0.01</v>
      </c>
      <c r="K575">
        <v>0.01</v>
      </c>
      <c r="L575">
        <v>0.01</v>
      </c>
      <c r="M575">
        <v>0.01</v>
      </c>
      <c r="N575">
        <v>0.01</v>
      </c>
      <c r="O575">
        <v>0.01</v>
      </c>
      <c r="P575">
        <v>0.01</v>
      </c>
      <c r="Q575">
        <v>0.01</v>
      </c>
      <c r="R575">
        <v>0.01</v>
      </c>
      <c r="S575">
        <v>0.01</v>
      </c>
      <c r="T575">
        <v>0.01</v>
      </c>
      <c r="U575">
        <v>0.01</v>
      </c>
      <c r="V575">
        <v>0.01</v>
      </c>
      <c r="W575">
        <v>0.01</v>
      </c>
      <c r="X575">
        <v>0.01</v>
      </c>
      <c r="Y575">
        <v>0.01</v>
      </c>
      <c r="Z575">
        <v>0.01</v>
      </c>
      <c r="AA575">
        <v>0.01</v>
      </c>
      <c r="AB575">
        <v>0.01</v>
      </c>
      <c r="AC575">
        <v>0.01</v>
      </c>
      <c r="AD575">
        <v>0.01</v>
      </c>
      <c r="AE575">
        <v>0.01</v>
      </c>
      <c r="AF575">
        <v>0.01</v>
      </c>
      <c r="AG575">
        <v>0.01</v>
      </c>
      <c r="AH575">
        <v>0.01</v>
      </c>
      <c r="AI575">
        <v>0.01</v>
      </c>
      <c r="AJ575">
        <v>0.01</v>
      </c>
      <c r="AK575">
        <v>0.01</v>
      </c>
      <c r="AL575">
        <v>0.01</v>
      </c>
      <c r="AM575">
        <v>0.01</v>
      </c>
      <c r="AN575">
        <v>0.01</v>
      </c>
      <c r="AO575">
        <v>0.01</v>
      </c>
      <c r="AP575">
        <v>0.01</v>
      </c>
      <c r="AQ575">
        <v>0.01</v>
      </c>
      <c r="AR575">
        <v>0.01</v>
      </c>
      <c r="AS575">
        <v>0.01</v>
      </c>
      <c r="AT575">
        <v>0.01</v>
      </c>
      <c r="AU575">
        <v>0.01</v>
      </c>
      <c r="AV575">
        <v>0.01</v>
      </c>
      <c r="AW575">
        <v>0.01</v>
      </c>
      <c r="AX575">
        <v>0.01</v>
      </c>
      <c r="AY575">
        <v>0.01</v>
      </c>
    </row>
    <row r="576" spans="1:51" x14ac:dyDescent="0.55000000000000004">
      <c r="A576" t="s">
        <v>2</v>
      </c>
      <c r="B576">
        <v>0.09</v>
      </c>
      <c r="C576">
        <v>0.09</v>
      </c>
      <c r="D576">
        <v>0.09</v>
      </c>
      <c r="E576">
        <v>0.09</v>
      </c>
      <c r="F576">
        <v>0.01</v>
      </c>
      <c r="G576">
        <v>0.01</v>
      </c>
      <c r="H576">
        <v>0.01</v>
      </c>
      <c r="I576">
        <v>0.01</v>
      </c>
      <c r="J576">
        <v>0.01</v>
      </c>
      <c r="K576">
        <v>0.01</v>
      </c>
      <c r="L576">
        <v>0.01</v>
      </c>
      <c r="M576">
        <v>0.01</v>
      </c>
      <c r="N576">
        <v>0.01</v>
      </c>
      <c r="O576">
        <v>0.01</v>
      </c>
      <c r="P576">
        <v>0.01</v>
      </c>
      <c r="Q576">
        <v>0.01</v>
      </c>
      <c r="R576">
        <v>0.01</v>
      </c>
      <c r="S576">
        <v>0.01</v>
      </c>
      <c r="T576">
        <v>0.01</v>
      </c>
      <c r="U576">
        <v>0.01</v>
      </c>
      <c r="V576">
        <v>0.01</v>
      </c>
      <c r="W576">
        <v>0.01</v>
      </c>
      <c r="X576">
        <v>0.01</v>
      </c>
      <c r="Y576">
        <v>0.01</v>
      </c>
      <c r="Z576">
        <v>0.01</v>
      </c>
      <c r="AA576">
        <v>0.01</v>
      </c>
      <c r="AB576">
        <v>0.01</v>
      </c>
      <c r="AC576">
        <v>0.01</v>
      </c>
      <c r="AD576">
        <v>0.01</v>
      </c>
      <c r="AE576">
        <v>0.01</v>
      </c>
      <c r="AF576">
        <v>0.01</v>
      </c>
      <c r="AG576">
        <v>0.01</v>
      </c>
      <c r="AH576">
        <v>0.01</v>
      </c>
      <c r="AI576">
        <v>0.01</v>
      </c>
      <c r="AJ576">
        <v>0.01</v>
      </c>
      <c r="AK576">
        <v>0.01</v>
      </c>
      <c r="AL576">
        <v>0.01</v>
      </c>
      <c r="AM576">
        <v>0.01</v>
      </c>
      <c r="AN576">
        <v>0.01</v>
      </c>
      <c r="AO576">
        <v>0.01</v>
      </c>
      <c r="AP576">
        <v>0.01</v>
      </c>
      <c r="AQ576">
        <v>0.01</v>
      </c>
      <c r="AR576">
        <v>0.01</v>
      </c>
      <c r="AS576">
        <v>0.01</v>
      </c>
      <c r="AT576">
        <v>0.01</v>
      </c>
      <c r="AU576">
        <v>0.01</v>
      </c>
      <c r="AV576">
        <v>0.01</v>
      </c>
      <c r="AW576">
        <v>0.01</v>
      </c>
      <c r="AX576">
        <v>0.01</v>
      </c>
      <c r="AY576">
        <v>0.01</v>
      </c>
    </row>
    <row r="577" spans="1:51" x14ac:dyDescent="0.55000000000000004">
      <c r="A577" t="s">
        <v>6</v>
      </c>
      <c r="B577">
        <v>0.04</v>
      </c>
      <c r="C577">
        <v>0.04</v>
      </c>
      <c r="D577">
        <v>0.04</v>
      </c>
      <c r="E577">
        <v>0.04</v>
      </c>
      <c r="F577">
        <v>0.04</v>
      </c>
      <c r="G577">
        <v>0.04</v>
      </c>
      <c r="H577">
        <v>0.04</v>
      </c>
      <c r="I577">
        <v>0.04</v>
      </c>
      <c r="J577">
        <v>0.04</v>
      </c>
      <c r="K577">
        <v>0.04</v>
      </c>
      <c r="L577">
        <v>0.04</v>
      </c>
      <c r="M577">
        <v>0.04</v>
      </c>
      <c r="N577">
        <v>0.04</v>
      </c>
      <c r="O577">
        <v>0.04</v>
      </c>
      <c r="P577">
        <v>0.04</v>
      </c>
      <c r="Q577">
        <v>0.04</v>
      </c>
      <c r="R577">
        <v>0.04</v>
      </c>
      <c r="S577">
        <v>0.04</v>
      </c>
      <c r="T577">
        <v>0.04</v>
      </c>
      <c r="U577">
        <v>0.04</v>
      </c>
      <c r="V577">
        <v>0.04</v>
      </c>
      <c r="W577">
        <v>0.04</v>
      </c>
      <c r="X577">
        <v>0.04</v>
      </c>
      <c r="Y577">
        <v>0.04</v>
      </c>
      <c r="Z577">
        <v>0.04</v>
      </c>
      <c r="AA577">
        <v>0.04</v>
      </c>
      <c r="AB577">
        <v>0.04</v>
      </c>
      <c r="AC577">
        <v>0.04</v>
      </c>
      <c r="AD577">
        <v>0.04</v>
      </c>
      <c r="AE577">
        <v>0.04</v>
      </c>
      <c r="AF577">
        <v>0.04</v>
      </c>
      <c r="AG577">
        <v>0.04</v>
      </c>
      <c r="AH577">
        <v>0.04</v>
      </c>
      <c r="AI577">
        <v>0.04</v>
      </c>
      <c r="AJ577">
        <v>0.04</v>
      </c>
      <c r="AK577">
        <v>0.04</v>
      </c>
      <c r="AL577">
        <v>0.04</v>
      </c>
      <c r="AM577">
        <v>0.04</v>
      </c>
      <c r="AN577">
        <v>0.04</v>
      </c>
      <c r="AO577">
        <v>0.04</v>
      </c>
      <c r="AP577">
        <v>0.04</v>
      </c>
      <c r="AQ577">
        <v>0.04</v>
      </c>
      <c r="AR577">
        <v>0.04</v>
      </c>
      <c r="AS577">
        <v>0.04</v>
      </c>
      <c r="AT577">
        <v>0.04</v>
      </c>
      <c r="AU577">
        <v>0.04</v>
      </c>
      <c r="AV577">
        <v>0.04</v>
      </c>
      <c r="AW577">
        <v>0.04</v>
      </c>
      <c r="AX577">
        <v>0.04</v>
      </c>
      <c r="AY577">
        <v>0.04</v>
      </c>
    </row>
    <row r="578" spans="1:51" x14ac:dyDescent="0.55000000000000004">
      <c r="A578" t="s">
        <v>6</v>
      </c>
      <c r="B578">
        <v>0.04</v>
      </c>
      <c r="C578">
        <v>0.04</v>
      </c>
      <c r="D578">
        <v>0.04</v>
      </c>
      <c r="E578">
        <v>0.04</v>
      </c>
      <c r="F578" s="10">
        <v>1.23259516440783E-32</v>
      </c>
      <c r="G578" s="10">
        <v>1.23259516440783E-32</v>
      </c>
      <c r="H578" s="10">
        <v>1.23259516440783E-32</v>
      </c>
      <c r="I578" s="10">
        <v>1.23259516440783E-32</v>
      </c>
      <c r="J578" s="10">
        <v>1.23259516440783E-32</v>
      </c>
      <c r="K578" s="10">
        <v>1.23259516440783E-32</v>
      </c>
      <c r="L578" s="10">
        <v>1.23259516440783E-32</v>
      </c>
      <c r="M578" s="10">
        <v>1.23259516440783E-32</v>
      </c>
      <c r="N578" s="10">
        <v>1.23259516440783E-32</v>
      </c>
      <c r="O578" s="10">
        <v>1.23259516440783E-32</v>
      </c>
      <c r="P578" s="10">
        <v>1.23259516440783E-32</v>
      </c>
      <c r="Q578" s="10">
        <v>1.23259516440783E-32</v>
      </c>
      <c r="R578" s="10">
        <v>1.23259516440783E-32</v>
      </c>
      <c r="S578" s="10">
        <v>1.23259516440783E-32</v>
      </c>
      <c r="T578" s="10">
        <v>1.23259516440783E-32</v>
      </c>
      <c r="U578" s="10">
        <v>1.23259516440783E-32</v>
      </c>
      <c r="V578" s="10">
        <v>1.23259516440783E-32</v>
      </c>
      <c r="W578" s="10">
        <v>1.23259516440783E-32</v>
      </c>
      <c r="X578" s="10">
        <v>1.23259516440783E-32</v>
      </c>
      <c r="Y578" s="10">
        <v>1.23259516440783E-32</v>
      </c>
      <c r="Z578" s="10">
        <v>1.23259516440783E-32</v>
      </c>
      <c r="AA578" s="10">
        <v>1.23259516440783E-32</v>
      </c>
      <c r="AB578" s="10">
        <v>1.23259516440783E-32</v>
      </c>
      <c r="AC578" s="10">
        <v>1.23259516440783E-32</v>
      </c>
      <c r="AD578" s="10">
        <v>1.23259516440783E-32</v>
      </c>
      <c r="AE578" s="10">
        <v>1.23259516440783E-32</v>
      </c>
      <c r="AF578" s="10">
        <v>1.23259516440783E-32</v>
      </c>
      <c r="AG578" s="10">
        <v>1.23259516440783E-32</v>
      </c>
      <c r="AH578" s="10">
        <v>1.23259516440783E-32</v>
      </c>
      <c r="AI578" s="10">
        <v>1.23259516440783E-32</v>
      </c>
      <c r="AJ578" s="10">
        <v>1.23259516440783E-32</v>
      </c>
      <c r="AK578" s="10">
        <v>1.23259516440783E-32</v>
      </c>
      <c r="AL578" s="10">
        <v>1.23259516440783E-32</v>
      </c>
      <c r="AM578" s="10">
        <v>1.23259516440783E-32</v>
      </c>
      <c r="AN578" s="10">
        <v>1.23259516440783E-32</v>
      </c>
      <c r="AO578" s="10">
        <v>1.23259516440783E-32</v>
      </c>
      <c r="AP578" s="10">
        <v>1.23259516440783E-32</v>
      </c>
      <c r="AQ578" s="10">
        <v>1.23259516440783E-32</v>
      </c>
      <c r="AR578" s="10">
        <v>1.23259516440783E-32</v>
      </c>
      <c r="AS578" s="10">
        <v>1.23259516440783E-32</v>
      </c>
      <c r="AT578" s="10">
        <v>1.23259516440783E-32</v>
      </c>
      <c r="AU578" s="10">
        <v>1.23259516440783E-32</v>
      </c>
      <c r="AV578" s="10">
        <v>1.23259516440783E-32</v>
      </c>
      <c r="AW578" s="10">
        <v>1.23259516440783E-32</v>
      </c>
      <c r="AX578" s="10">
        <v>1.23259516440783E-32</v>
      </c>
      <c r="AY578" s="10">
        <v>1.23259516440783E-32</v>
      </c>
    </row>
    <row r="579" spans="1:51" x14ac:dyDescent="0.55000000000000004">
      <c r="A579" t="s">
        <v>6</v>
      </c>
      <c r="B579">
        <v>0.04</v>
      </c>
      <c r="C579">
        <v>0.04</v>
      </c>
      <c r="D579">
        <v>0.04</v>
      </c>
      <c r="E579">
        <v>0.04</v>
      </c>
      <c r="F579" s="10">
        <v>1.23259516440783E-32</v>
      </c>
      <c r="G579" s="10">
        <v>1.23259516440783E-32</v>
      </c>
      <c r="H579" s="10">
        <v>1.23259516440783E-32</v>
      </c>
      <c r="I579">
        <v>2.5000000000000001E-3</v>
      </c>
      <c r="J579">
        <v>2.5000000000000001E-3</v>
      </c>
      <c r="K579">
        <v>2.5000000000000001E-3</v>
      </c>
      <c r="L579">
        <v>2.5000000000000001E-3</v>
      </c>
      <c r="M579">
        <v>2.5000000000000001E-3</v>
      </c>
      <c r="N579">
        <v>2.5000000000000001E-3</v>
      </c>
      <c r="O579">
        <v>2.5000000000000001E-3</v>
      </c>
      <c r="P579">
        <v>2.5000000000000001E-3</v>
      </c>
      <c r="Q579">
        <v>2.5000000000000001E-3</v>
      </c>
      <c r="R579">
        <v>2.5000000000000001E-3</v>
      </c>
      <c r="S579">
        <v>2.5000000000000001E-3</v>
      </c>
      <c r="T579">
        <v>2.5000000000000001E-3</v>
      </c>
      <c r="U579">
        <v>2.5000000000000001E-3</v>
      </c>
      <c r="V579">
        <v>2.5000000000000001E-3</v>
      </c>
      <c r="W579">
        <v>2.5000000000000001E-3</v>
      </c>
      <c r="X579">
        <v>2.5000000000000001E-3</v>
      </c>
      <c r="Y579">
        <v>2.5000000000000001E-3</v>
      </c>
      <c r="Z579">
        <v>2.5000000000000001E-3</v>
      </c>
      <c r="AA579">
        <v>2.5000000000000001E-3</v>
      </c>
      <c r="AB579">
        <v>2.5000000000000001E-3</v>
      </c>
      <c r="AC579">
        <v>2.5000000000000001E-3</v>
      </c>
      <c r="AD579">
        <v>2.5000000000000001E-3</v>
      </c>
      <c r="AE579">
        <v>2.5000000000000001E-3</v>
      </c>
      <c r="AF579">
        <v>2.5000000000000001E-3</v>
      </c>
      <c r="AG579">
        <v>2.5000000000000001E-3</v>
      </c>
      <c r="AH579">
        <v>2.5000000000000001E-3</v>
      </c>
      <c r="AI579">
        <v>2.5000000000000001E-3</v>
      </c>
      <c r="AJ579">
        <v>2.5000000000000001E-3</v>
      </c>
      <c r="AK579">
        <v>2.5000000000000001E-3</v>
      </c>
      <c r="AL579">
        <v>2.5000000000000001E-3</v>
      </c>
      <c r="AM579">
        <v>2.5000000000000001E-3</v>
      </c>
      <c r="AN579">
        <v>2.5000000000000001E-3</v>
      </c>
      <c r="AO579">
        <v>2.5000000000000001E-3</v>
      </c>
      <c r="AP579">
        <v>2.5000000000000001E-3</v>
      </c>
      <c r="AQ579">
        <v>2.5000000000000001E-3</v>
      </c>
      <c r="AR579">
        <v>2.5000000000000001E-3</v>
      </c>
      <c r="AS579">
        <v>2.5000000000000001E-3</v>
      </c>
      <c r="AT579">
        <v>2.5000000000000001E-3</v>
      </c>
      <c r="AU579">
        <v>2.5000000000000001E-3</v>
      </c>
      <c r="AV579">
        <v>2.5000000000000001E-3</v>
      </c>
      <c r="AW579">
        <v>2.5000000000000001E-3</v>
      </c>
      <c r="AX579">
        <v>2.5000000000000001E-3</v>
      </c>
      <c r="AY579">
        <v>2.5000000000000001E-3</v>
      </c>
    </row>
    <row r="580" spans="1:51" x14ac:dyDescent="0.55000000000000004">
      <c r="A580" t="s">
        <v>7</v>
      </c>
      <c r="B580">
        <v>0.01</v>
      </c>
      <c r="C580">
        <v>0.01</v>
      </c>
      <c r="D580">
        <v>0.01</v>
      </c>
      <c r="E580">
        <v>0.01</v>
      </c>
      <c r="F580">
        <v>0.01</v>
      </c>
      <c r="G580">
        <v>0.01</v>
      </c>
      <c r="H580">
        <v>0.01</v>
      </c>
      <c r="I580">
        <v>0.01</v>
      </c>
      <c r="J580">
        <v>0.01</v>
      </c>
      <c r="K580">
        <v>0.01</v>
      </c>
      <c r="L580">
        <v>0.01</v>
      </c>
      <c r="M580">
        <v>0.01</v>
      </c>
      <c r="N580">
        <v>0.01</v>
      </c>
      <c r="O580">
        <v>0.01</v>
      </c>
      <c r="P580">
        <v>0.01</v>
      </c>
      <c r="Q580">
        <v>0.01</v>
      </c>
      <c r="R580">
        <v>0.01</v>
      </c>
      <c r="S580">
        <v>0.01</v>
      </c>
      <c r="T580">
        <v>0.01</v>
      </c>
      <c r="U580">
        <v>0.01</v>
      </c>
      <c r="V580">
        <v>0.01</v>
      </c>
      <c r="W580">
        <v>0.01</v>
      </c>
      <c r="X580">
        <v>0.01</v>
      </c>
      <c r="Y580">
        <v>0.01</v>
      </c>
      <c r="Z580">
        <v>0.01</v>
      </c>
      <c r="AA580">
        <v>0.01</v>
      </c>
      <c r="AB580">
        <v>0.01</v>
      </c>
      <c r="AC580">
        <v>0.01</v>
      </c>
      <c r="AD580">
        <v>0.01</v>
      </c>
      <c r="AE580">
        <v>0.01</v>
      </c>
      <c r="AF580">
        <v>0.01</v>
      </c>
      <c r="AG580">
        <v>0.01</v>
      </c>
      <c r="AH580">
        <v>0.01</v>
      </c>
      <c r="AI580">
        <v>0.01</v>
      </c>
      <c r="AJ580">
        <v>0.01</v>
      </c>
      <c r="AK580">
        <v>0.01</v>
      </c>
      <c r="AL580">
        <v>0.01</v>
      </c>
      <c r="AM580">
        <v>0.01</v>
      </c>
      <c r="AN580">
        <v>0.01</v>
      </c>
      <c r="AO580">
        <v>0.01</v>
      </c>
      <c r="AP580">
        <v>0.01</v>
      </c>
      <c r="AQ580">
        <v>0.01</v>
      </c>
      <c r="AR580">
        <v>0.01</v>
      </c>
      <c r="AS580">
        <v>0.01</v>
      </c>
      <c r="AT580">
        <v>0.01</v>
      </c>
      <c r="AU580">
        <v>0.01</v>
      </c>
      <c r="AV580">
        <v>0.01</v>
      </c>
      <c r="AW580">
        <v>0.01</v>
      </c>
      <c r="AX580">
        <v>0.01</v>
      </c>
      <c r="AY580">
        <v>0.01</v>
      </c>
    </row>
    <row r="581" spans="1:51" x14ac:dyDescent="0.55000000000000004">
      <c r="A581" t="s">
        <v>7</v>
      </c>
      <c r="B581">
        <v>0.01</v>
      </c>
      <c r="C581">
        <v>0.01</v>
      </c>
      <c r="D581">
        <v>0.01</v>
      </c>
      <c r="E581">
        <v>0.01</v>
      </c>
      <c r="F581">
        <v>9.9999999999999707E-3</v>
      </c>
      <c r="G581">
        <v>2.4999999999999901E-3</v>
      </c>
      <c r="H581">
        <v>2.4999999999999901E-3</v>
      </c>
      <c r="I581">
        <v>2.4999999999999901E-3</v>
      </c>
      <c r="J581">
        <v>2.4999999999999901E-3</v>
      </c>
      <c r="K581">
        <v>2.4999999999999901E-3</v>
      </c>
      <c r="L581">
        <v>2.4999999999999901E-3</v>
      </c>
      <c r="M581">
        <v>2.4999999999999901E-3</v>
      </c>
      <c r="N581">
        <v>2.4999999999999901E-3</v>
      </c>
      <c r="O581">
        <v>2.4999999999999901E-3</v>
      </c>
      <c r="P581">
        <v>2.4999999999999901E-3</v>
      </c>
      <c r="Q581">
        <v>2.4999999999999901E-3</v>
      </c>
      <c r="R581">
        <v>2.4999999999999901E-3</v>
      </c>
      <c r="S581">
        <v>2.4999999999999901E-3</v>
      </c>
      <c r="T581">
        <v>2.4999999999999901E-3</v>
      </c>
      <c r="U581">
        <v>2.4999999999999901E-3</v>
      </c>
      <c r="V581">
        <v>2.4999999999999901E-3</v>
      </c>
      <c r="W581">
        <v>2.4999999999999901E-3</v>
      </c>
      <c r="X581">
        <v>2.4999999999999901E-3</v>
      </c>
      <c r="Y581">
        <v>2.4999999999999901E-3</v>
      </c>
      <c r="Z581">
        <v>2.4999999999999901E-3</v>
      </c>
      <c r="AA581">
        <v>2.4999999999999901E-3</v>
      </c>
      <c r="AB581">
        <v>2.4999999999999901E-3</v>
      </c>
      <c r="AC581">
        <v>2.4999999999999901E-3</v>
      </c>
      <c r="AD581">
        <v>2.4999999999999901E-3</v>
      </c>
      <c r="AE581">
        <v>2.4999999999999901E-3</v>
      </c>
      <c r="AF581">
        <v>2.4999999999999901E-3</v>
      </c>
      <c r="AG581">
        <v>2.4999999999999901E-3</v>
      </c>
      <c r="AH581">
        <v>2.4999999999999901E-3</v>
      </c>
      <c r="AI581">
        <v>2.4999999999999901E-3</v>
      </c>
      <c r="AJ581">
        <v>2.4999999999999901E-3</v>
      </c>
      <c r="AK581">
        <v>2.4999999999999901E-3</v>
      </c>
      <c r="AL581">
        <v>2.4999999999999901E-3</v>
      </c>
      <c r="AM581">
        <v>2.4999999999999901E-3</v>
      </c>
      <c r="AN581">
        <v>2.4999999999999901E-3</v>
      </c>
      <c r="AO581">
        <v>2.4999999999999901E-3</v>
      </c>
      <c r="AP581">
        <v>2.4999999999999901E-3</v>
      </c>
      <c r="AQ581">
        <v>2.4999999999999901E-3</v>
      </c>
      <c r="AR581">
        <v>2.4999999999999901E-3</v>
      </c>
      <c r="AS581">
        <v>2.4999999999999901E-3</v>
      </c>
      <c r="AT581">
        <v>2.4999999999999901E-3</v>
      </c>
      <c r="AU581">
        <v>2.4999999999999901E-3</v>
      </c>
      <c r="AV581">
        <v>2.4999999999999901E-3</v>
      </c>
      <c r="AW581">
        <v>2.4999999999999901E-3</v>
      </c>
      <c r="AX581">
        <v>2.4999999999999901E-3</v>
      </c>
      <c r="AY581">
        <v>2.4999999999999901E-3</v>
      </c>
    </row>
    <row r="582" spans="1:51" x14ac:dyDescent="0.55000000000000004">
      <c r="A582" t="s">
        <v>7</v>
      </c>
      <c r="B582">
        <v>0.01</v>
      </c>
      <c r="C582">
        <v>0.01</v>
      </c>
      <c r="D582">
        <v>0.01</v>
      </c>
      <c r="E582">
        <v>0.01</v>
      </c>
      <c r="F582">
        <v>9.9999999999999707E-3</v>
      </c>
      <c r="G582">
        <v>2.4999999999999901E-3</v>
      </c>
      <c r="H582">
        <v>2.4999999999999901E-3</v>
      </c>
      <c r="I582">
        <v>2.4999999999999901E-3</v>
      </c>
      <c r="J582">
        <v>2.4999999999999901E-3</v>
      </c>
      <c r="K582">
        <v>2.4999999999999901E-3</v>
      </c>
      <c r="L582">
        <v>2.4999999999999901E-3</v>
      </c>
      <c r="M582">
        <v>2.4999999999999901E-3</v>
      </c>
      <c r="N582">
        <v>2.4999999999999901E-3</v>
      </c>
      <c r="O582">
        <v>2.4999999999999901E-3</v>
      </c>
      <c r="P582">
        <v>2.4999999999999901E-3</v>
      </c>
      <c r="Q582">
        <v>2.4999999999999901E-3</v>
      </c>
      <c r="R582">
        <v>2.4999999999999901E-3</v>
      </c>
      <c r="S582">
        <v>2.4999999999999901E-3</v>
      </c>
      <c r="T582">
        <v>2.4999999999999901E-3</v>
      </c>
      <c r="U582">
        <v>2.4999999999999901E-3</v>
      </c>
      <c r="V582">
        <v>2.4999999999999901E-3</v>
      </c>
      <c r="W582">
        <v>2.4999999999999901E-3</v>
      </c>
      <c r="X582">
        <v>2.4999999999999901E-3</v>
      </c>
      <c r="Y582">
        <v>2.4999999999999901E-3</v>
      </c>
      <c r="Z582">
        <v>2.4999999999999901E-3</v>
      </c>
      <c r="AA582">
        <v>2.4999999999999901E-3</v>
      </c>
      <c r="AB582">
        <v>2.4999999999999901E-3</v>
      </c>
      <c r="AC582">
        <v>2.4999999999999901E-3</v>
      </c>
      <c r="AD582">
        <v>2.4999999999999901E-3</v>
      </c>
      <c r="AE582">
        <v>2.4999999999999901E-3</v>
      </c>
      <c r="AF582">
        <v>2.4999999999999901E-3</v>
      </c>
      <c r="AG582">
        <v>2.4999999999999901E-3</v>
      </c>
      <c r="AH582">
        <v>2.4999999999999901E-3</v>
      </c>
      <c r="AI582">
        <v>2.4999999999999901E-3</v>
      </c>
      <c r="AJ582">
        <v>2.4999999999999901E-3</v>
      </c>
      <c r="AK582">
        <v>2.4999999999999901E-3</v>
      </c>
      <c r="AL582">
        <v>2.4999999999999901E-3</v>
      </c>
      <c r="AM582">
        <v>2.4999999999999901E-3</v>
      </c>
      <c r="AN582">
        <v>2.4999999999999901E-3</v>
      </c>
      <c r="AO582">
        <v>2.4999999999999901E-3</v>
      </c>
      <c r="AP582">
        <v>2.4999999999999901E-3</v>
      </c>
      <c r="AQ582">
        <v>2.4999999999999901E-3</v>
      </c>
      <c r="AR582">
        <v>2.4999999999999901E-3</v>
      </c>
      <c r="AS582">
        <v>2.4999999999999901E-3</v>
      </c>
      <c r="AT582">
        <v>2.4999999999999901E-3</v>
      </c>
      <c r="AU582">
        <v>2.4999999999999901E-3</v>
      </c>
      <c r="AV582">
        <v>2.4999999999999901E-3</v>
      </c>
      <c r="AW582">
        <v>2.4999999999999901E-3</v>
      </c>
      <c r="AX582">
        <v>2.4999999999999901E-3</v>
      </c>
      <c r="AY582">
        <v>2.4999999999999901E-3</v>
      </c>
    </row>
    <row r="583" spans="1:51" x14ac:dyDescent="0.55000000000000004">
      <c r="A583" t="s">
        <v>8</v>
      </c>
      <c r="B583" s="10">
        <v>1.23259516440783E-32</v>
      </c>
      <c r="C583" s="10">
        <v>1.23259516440783E-32</v>
      </c>
      <c r="D583" s="10">
        <v>1.23259516440783E-32</v>
      </c>
      <c r="E583" s="10">
        <v>1.23259516440783E-32</v>
      </c>
      <c r="F583" s="10">
        <v>1.23259516440783E-32</v>
      </c>
      <c r="G583" s="10">
        <v>1.23259516440783E-32</v>
      </c>
      <c r="H583" s="10">
        <v>1.23259516440783E-32</v>
      </c>
      <c r="I583" s="10">
        <v>1.23259516440783E-32</v>
      </c>
      <c r="J583" s="10">
        <v>1.23259516440783E-32</v>
      </c>
      <c r="K583" s="10">
        <v>1.23259516440783E-32</v>
      </c>
      <c r="L583" s="10">
        <v>1.23259516440783E-32</v>
      </c>
      <c r="M583" s="10">
        <v>1.23259516440783E-32</v>
      </c>
      <c r="N583" s="10">
        <v>1.23259516440783E-32</v>
      </c>
      <c r="O583" s="10">
        <v>1.23259516440783E-32</v>
      </c>
      <c r="P583" s="10">
        <v>1.23259516440783E-32</v>
      </c>
      <c r="Q583" s="10">
        <v>1.23259516440783E-32</v>
      </c>
      <c r="R583" s="10">
        <v>1.23259516440783E-32</v>
      </c>
      <c r="S583" s="10">
        <v>1.23259516440783E-32</v>
      </c>
      <c r="T583" s="10">
        <v>1.23259516440783E-32</v>
      </c>
      <c r="U583" s="10">
        <v>1.23259516440783E-32</v>
      </c>
      <c r="V583" s="10">
        <v>1.23259516440783E-32</v>
      </c>
      <c r="W583" s="10">
        <v>1.23259516440783E-32</v>
      </c>
      <c r="X583" s="10">
        <v>1.23259516440783E-32</v>
      </c>
      <c r="Y583" s="10">
        <v>1.23259516440783E-32</v>
      </c>
      <c r="Z583" s="10">
        <v>1.23259516440783E-32</v>
      </c>
      <c r="AA583" s="10">
        <v>1.23259516440783E-32</v>
      </c>
      <c r="AB583" s="10">
        <v>1.23259516440783E-32</v>
      </c>
      <c r="AC583" s="10">
        <v>1.23259516440783E-32</v>
      </c>
      <c r="AD583" s="10">
        <v>1.23259516440783E-32</v>
      </c>
      <c r="AE583" s="10">
        <v>1.23259516440783E-32</v>
      </c>
      <c r="AF583" s="10">
        <v>1.23259516440783E-32</v>
      </c>
      <c r="AG583" s="10">
        <v>1.23259516440783E-32</v>
      </c>
      <c r="AH583" s="10">
        <v>1.23259516440783E-32</v>
      </c>
      <c r="AI583" s="10">
        <v>1.23259516440783E-32</v>
      </c>
      <c r="AJ583" s="10">
        <v>1.23259516440783E-32</v>
      </c>
      <c r="AK583" s="10">
        <v>1.23259516440783E-32</v>
      </c>
      <c r="AL583" s="10">
        <v>1.23259516440783E-32</v>
      </c>
      <c r="AM583" s="10">
        <v>1.23259516440783E-32</v>
      </c>
      <c r="AN583" s="10">
        <v>1.23259516440783E-32</v>
      </c>
      <c r="AO583" s="10">
        <v>1.23259516440783E-32</v>
      </c>
      <c r="AP583" s="10">
        <v>1.23259516440783E-32</v>
      </c>
      <c r="AQ583" s="10">
        <v>1.23259516440783E-32</v>
      </c>
      <c r="AR583" s="10">
        <v>1.23259516440783E-32</v>
      </c>
      <c r="AS583" s="10">
        <v>1.23259516440783E-32</v>
      </c>
      <c r="AT583" s="10">
        <v>1.23259516440783E-32</v>
      </c>
      <c r="AU583" s="10">
        <v>1.23259516440783E-32</v>
      </c>
      <c r="AV583" s="10">
        <v>1.23259516440783E-32</v>
      </c>
      <c r="AW583" s="10">
        <v>1.23259516440783E-32</v>
      </c>
      <c r="AX583" s="10">
        <v>1.23259516440783E-32</v>
      </c>
      <c r="AY583" s="10">
        <v>1.23259516440783E-32</v>
      </c>
    </row>
    <row r="584" spans="1:51" x14ac:dyDescent="0.55000000000000004">
      <c r="A584" t="s">
        <v>8</v>
      </c>
      <c r="B584" s="10">
        <v>1.23259516440783E-32</v>
      </c>
      <c r="C584" s="10">
        <v>1.23259516440783E-32</v>
      </c>
      <c r="D584" s="10">
        <v>1.23259516440783E-32</v>
      </c>
      <c r="E584" s="10">
        <v>1.23259516440783E-32</v>
      </c>
      <c r="F584" s="10">
        <v>1.23259516440783E-32</v>
      </c>
      <c r="G584" s="10">
        <v>1.23259516440783E-32</v>
      </c>
      <c r="H584" s="10">
        <v>1.23259516440783E-32</v>
      </c>
      <c r="I584" s="10">
        <v>1.23259516440783E-32</v>
      </c>
      <c r="J584" s="10">
        <v>1.23259516440783E-32</v>
      </c>
      <c r="K584" s="10">
        <v>1.23259516440783E-32</v>
      </c>
      <c r="L584" s="10">
        <v>1.23259516440783E-32</v>
      </c>
      <c r="M584" s="10">
        <v>1.23259516440783E-32</v>
      </c>
      <c r="N584" s="10">
        <v>1.23259516440783E-32</v>
      </c>
      <c r="O584" s="10">
        <v>1.23259516440783E-32</v>
      </c>
      <c r="P584" s="10">
        <v>1.23259516440783E-32</v>
      </c>
      <c r="Q584" s="10">
        <v>1.23259516440783E-32</v>
      </c>
      <c r="R584" s="10">
        <v>1.23259516440783E-32</v>
      </c>
      <c r="S584" s="10">
        <v>1.23259516440783E-32</v>
      </c>
      <c r="T584" s="10">
        <v>1.23259516440783E-32</v>
      </c>
      <c r="U584" s="10">
        <v>1.23259516440783E-32</v>
      </c>
      <c r="V584" s="10">
        <v>1.23259516440783E-32</v>
      </c>
      <c r="W584" s="10">
        <v>1.23259516440783E-32</v>
      </c>
      <c r="X584" s="10">
        <v>1.23259516440783E-32</v>
      </c>
      <c r="Y584" s="10">
        <v>1.23259516440783E-32</v>
      </c>
      <c r="Z584" s="10">
        <v>1.23259516440783E-32</v>
      </c>
      <c r="AA584" s="10">
        <v>1.23259516440783E-32</v>
      </c>
      <c r="AB584" s="10">
        <v>1.23259516440783E-32</v>
      </c>
      <c r="AC584" s="10">
        <v>1.23259516440783E-32</v>
      </c>
      <c r="AD584" s="10">
        <v>1.23259516440783E-32</v>
      </c>
      <c r="AE584" s="10">
        <v>1.23259516440783E-32</v>
      </c>
      <c r="AF584" s="10">
        <v>1.23259516440783E-32</v>
      </c>
      <c r="AG584" s="10">
        <v>1.23259516440783E-32</v>
      </c>
      <c r="AH584" s="10">
        <v>1.23259516440783E-32</v>
      </c>
      <c r="AI584" s="10">
        <v>1.23259516440783E-32</v>
      </c>
      <c r="AJ584" s="10">
        <v>1.23259516440783E-32</v>
      </c>
      <c r="AK584" s="10">
        <v>1.23259516440783E-32</v>
      </c>
      <c r="AL584" s="10">
        <v>1.23259516440783E-32</v>
      </c>
      <c r="AM584" s="10">
        <v>1.23259516440783E-32</v>
      </c>
      <c r="AN584" s="10">
        <v>1.23259516440783E-32</v>
      </c>
      <c r="AO584" s="10">
        <v>1.23259516440783E-32</v>
      </c>
      <c r="AP584" s="10">
        <v>1.23259516440783E-32</v>
      </c>
      <c r="AQ584" s="10">
        <v>1.23259516440783E-32</v>
      </c>
      <c r="AR584" s="10">
        <v>1.23259516440783E-32</v>
      </c>
      <c r="AS584" s="10">
        <v>1.23259516440783E-32</v>
      </c>
      <c r="AT584" s="10">
        <v>1.23259516440783E-32</v>
      </c>
      <c r="AU584" s="10">
        <v>1.23259516440783E-32</v>
      </c>
      <c r="AV584" s="10">
        <v>1.23259516440783E-32</v>
      </c>
      <c r="AW584" s="10">
        <v>1.23259516440783E-32</v>
      </c>
      <c r="AX584" s="10">
        <v>1.23259516440783E-32</v>
      </c>
      <c r="AY584" s="10">
        <v>1.23259516440783E-32</v>
      </c>
    </row>
    <row r="585" spans="1:51" x14ac:dyDescent="0.55000000000000004">
      <c r="A585" t="s">
        <v>8</v>
      </c>
      <c r="B585" s="10">
        <v>1.23259516440783E-32</v>
      </c>
      <c r="C585" s="10">
        <v>1.23259516440783E-32</v>
      </c>
      <c r="D585" s="10">
        <v>1.23259516440783E-32</v>
      </c>
      <c r="E585" s="10">
        <v>1.23259516440783E-32</v>
      </c>
      <c r="F585" s="10">
        <v>1.23259516440783E-32</v>
      </c>
      <c r="G585" s="10">
        <v>1.23259516440783E-32</v>
      </c>
      <c r="H585" s="10">
        <v>1.23259516440783E-32</v>
      </c>
      <c r="I585" s="10">
        <v>1.23259516440783E-32</v>
      </c>
      <c r="J585" s="10">
        <v>1.23259516440783E-32</v>
      </c>
      <c r="K585" s="10">
        <v>1.23259516440783E-32</v>
      </c>
      <c r="L585" s="10">
        <v>1.23259516440783E-32</v>
      </c>
      <c r="M585" s="10">
        <v>1.23259516440783E-32</v>
      </c>
      <c r="N585" s="10">
        <v>1.23259516440783E-32</v>
      </c>
      <c r="O585" s="10">
        <v>1.23259516440783E-32</v>
      </c>
      <c r="P585" s="10">
        <v>1.23259516440783E-32</v>
      </c>
      <c r="Q585" s="10">
        <v>1.23259516440783E-32</v>
      </c>
      <c r="R585" s="10">
        <v>1.23259516440783E-32</v>
      </c>
      <c r="S585" s="10">
        <v>1.23259516440783E-32</v>
      </c>
      <c r="T585" s="10">
        <v>1.23259516440783E-32</v>
      </c>
      <c r="U585" s="10">
        <v>1.23259516440783E-32</v>
      </c>
      <c r="V585" s="10">
        <v>1.23259516440783E-32</v>
      </c>
      <c r="W585" s="10">
        <v>1.23259516440783E-32</v>
      </c>
      <c r="X585" s="10">
        <v>1.23259516440783E-32</v>
      </c>
      <c r="Y585" s="10">
        <v>1.23259516440783E-32</v>
      </c>
      <c r="Z585" s="10">
        <v>1.23259516440783E-32</v>
      </c>
      <c r="AA585" s="10">
        <v>1.23259516440783E-32</v>
      </c>
      <c r="AB585" s="10">
        <v>1.23259516440783E-32</v>
      </c>
      <c r="AC585" s="10">
        <v>1.23259516440783E-32</v>
      </c>
      <c r="AD585" s="10">
        <v>1.23259516440783E-32</v>
      </c>
      <c r="AE585" s="10">
        <v>1.23259516440783E-32</v>
      </c>
      <c r="AF585" s="10">
        <v>1.23259516440783E-32</v>
      </c>
      <c r="AG585" s="10">
        <v>1.23259516440783E-32</v>
      </c>
      <c r="AH585" s="10">
        <v>1.23259516440783E-32</v>
      </c>
      <c r="AI585" s="10">
        <v>1.23259516440783E-32</v>
      </c>
      <c r="AJ585" s="10">
        <v>1.23259516440783E-32</v>
      </c>
      <c r="AK585" s="10">
        <v>1.23259516440783E-32</v>
      </c>
      <c r="AL585" s="10">
        <v>1.23259516440783E-32</v>
      </c>
      <c r="AM585" s="10">
        <v>1.23259516440783E-32</v>
      </c>
      <c r="AN585" s="10">
        <v>1.23259516440783E-32</v>
      </c>
      <c r="AO585" s="10">
        <v>1.23259516440783E-32</v>
      </c>
      <c r="AP585" s="10">
        <v>1.23259516440783E-32</v>
      </c>
      <c r="AQ585" s="10">
        <v>1.23259516440783E-32</v>
      </c>
      <c r="AR585" s="10">
        <v>1.23259516440783E-32</v>
      </c>
      <c r="AS585" s="10">
        <v>1.23259516440783E-32</v>
      </c>
      <c r="AT585" s="10">
        <v>1.23259516440783E-32</v>
      </c>
      <c r="AU585" s="10">
        <v>1.23259516440783E-32</v>
      </c>
      <c r="AV585" s="10">
        <v>1.23259516440783E-32</v>
      </c>
      <c r="AW585" s="10">
        <v>1.23259516440783E-32</v>
      </c>
      <c r="AX585" s="10">
        <v>1.23259516440783E-32</v>
      </c>
      <c r="AY585" s="10">
        <v>1.23259516440783E-32</v>
      </c>
    </row>
    <row r="586" spans="1:51" x14ac:dyDescent="0.55000000000000004">
      <c r="A586" t="s">
        <v>2</v>
      </c>
      <c r="B586">
        <v>0.09</v>
      </c>
      <c r="C586">
        <v>0.09</v>
      </c>
      <c r="D586">
        <v>0.09</v>
      </c>
      <c r="E586">
        <v>0.09</v>
      </c>
      <c r="F586">
        <v>0.09</v>
      </c>
      <c r="G586">
        <v>0.09</v>
      </c>
      <c r="H586">
        <v>0.09</v>
      </c>
      <c r="I586">
        <v>0.09</v>
      </c>
      <c r="J586">
        <v>0.09</v>
      </c>
      <c r="K586">
        <v>0.09</v>
      </c>
      <c r="L586">
        <v>0.09</v>
      </c>
      <c r="M586">
        <v>0.09</v>
      </c>
      <c r="N586">
        <v>0.09</v>
      </c>
      <c r="O586">
        <v>0.09</v>
      </c>
      <c r="P586">
        <v>0.09</v>
      </c>
      <c r="Q586">
        <v>0.09</v>
      </c>
      <c r="R586">
        <v>0.09</v>
      </c>
      <c r="S586">
        <v>0.09</v>
      </c>
      <c r="T586">
        <v>0.09</v>
      </c>
      <c r="U586">
        <v>0.09</v>
      </c>
      <c r="V586">
        <v>0.09</v>
      </c>
      <c r="W586">
        <v>0.09</v>
      </c>
      <c r="X586">
        <v>0.09</v>
      </c>
      <c r="Y586">
        <v>0.09</v>
      </c>
      <c r="Z586">
        <v>0.09</v>
      </c>
      <c r="AA586">
        <v>0.09</v>
      </c>
      <c r="AB586">
        <v>0.09</v>
      </c>
      <c r="AC586">
        <v>0.09</v>
      </c>
      <c r="AD586">
        <v>0.09</v>
      </c>
      <c r="AE586">
        <v>0.09</v>
      </c>
      <c r="AF586">
        <v>0.09</v>
      </c>
      <c r="AG586">
        <v>0.09</v>
      </c>
      <c r="AH586">
        <v>0.09</v>
      </c>
      <c r="AI586">
        <v>0.09</v>
      </c>
      <c r="AJ586">
        <v>0.09</v>
      </c>
      <c r="AK586">
        <v>0.09</v>
      </c>
      <c r="AL586">
        <v>0.09</v>
      </c>
      <c r="AM586">
        <v>0.09</v>
      </c>
      <c r="AN586">
        <v>0.09</v>
      </c>
      <c r="AO586">
        <v>0.09</v>
      </c>
      <c r="AP586">
        <v>0.09</v>
      </c>
      <c r="AQ586">
        <v>0.09</v>
      </c>
      <c r="AR586">
        <v>0.09</v>
      </c>
      <c r="AS586">
        <v>0.09</v>
      </c>
      <c r="AT586">
        <v>0.09</v>
      </c>
      <c r="AU586">
        <v>0.09</v>
      </c>
      <c r="AV586">
        <v>0.09</v>
      </c>
      <c r="AW586">
        <v>0.09</v>
      </c>
      <c r="AX586">
        <v>0.09</v>
      </c>
      <c r="AY586">
        <v>0.09</v>
      </c>
    </row>
    <row r="587" spans="1:51" x14ac:dyDescent="0.55000000000000004">
      <c r="A587" t="s">
        <v>2</v>
      </c>
      <c r="B587">
        <v>0.09</v>
      </c>
      <c r="C587">
        <v>0.09</v>
      </c>
      <c r="D587">
        <v>0.09</v>
      </c>
      <c r="E587">
        <v>0.09</v>
      </c>
      <c r="F587">
        <v>0.09</v>
      </c>
      <c r="G587">
        <v>0.09</v>
      </c>
      <c r="H587">
        <v>0.09</v>
      </c>
      <c r="I587">
        <v>0.09</v>
      </c>
      <c r="J587">
        <v>0.09</v>
      </c>
      <c r="K587">
        <v>0.09</v>
      </c>
      <c r="L587">
        <v>0.09</v>
      </c>
      <c r="M587">
        <v>0.09</v>
      </c>
      <c r="N587">
        <v>0.09</v>
      </c>
      <c r="O587">
        <v>0.09</v>
      </c>
      <c r="P587">
        <v>0.09</v>
      </c>
      <c r="Q587">
        <v>0.09</v>
      </c>
      <c r="R587">
        <v>0.09</v>
      </c>
      <c r="S587">
        <v>0.09</v>
      </c>
      <c r="T587">
        <v>0.09</v>
      </c>
      <c r="U587">
        <v>0.09</v>
      </c>
      <c r="V587">
        <v>0.09</v>
      </c>
      <c r="W587">
        <v>0.09</v>
      </c>
      <c r="X587">
        <v>0.09</v>
      </c>
      <c r="Y587">
        <v>0.09</v>
      </c>
      <c r="Z587">
        <v>0.09</v>
      </c>
      <c r="AA587">
        <v>0.09</v>
      </c>
      <c r="AB587">
        <v>0.09</v>
      </c>
      <c r="AC587">
        <v>0.09</v>
      </c>
      <c r="AD587">
        <v>0.09</v>
      </c>
      <c r="AE587">
        <v>0.09</v>
      </c>
      <c r="AF587">
        <v>0.09</v>
      </c>
      <c r="AG587">
        <v>0.09</v>
      </c>
      <c r="AH587">
        <v>0.09</v>
      </c>
      <c r="AI587">
        <v>0.09</v>
      </c>
      <c r="AJ587">
        <v>0.09</v>
      </c>
      <c r="AK587">
        <v>0.09</v>
      </c>
      <c r="AL587">
        <v>0.09</v>
      </c>
      <c r="AM587">
        <v>0.09</v>
      </c>
      <c r="AN587">
        <v>0.09</v>
      </c>
      <c r="AO587">
        <v>0.09</v>
      </c>
      <c r="AP587">
        <v>0.09</v>
      </c>
      <c r="AQ587">
        <v>0.09</v>
      </c>
      <c r="AR587">
        <v>0.09</v>
      </c>
      <c r="AS587">
        <v>0.09</v>
      </c>
      <c r="AT587">
        <v>0.09</v>
      </c>
      <c r="AU587">
        <v>0.09</v>
      </c>
      <c r="AV587">
        <v>0.09</v>
      </c>
      <c r="AW587">
        <v>0.09</v>
      </c>
      <c r="AX587">
        <v>0.09</v>
      </c>
      <c r="AY587">
        <v>0.09</v>
      </c>
    </row>
    <row r="588" spans="1:51" x14ac:dyDescent="0.55000000000000004">
      <c r="A588" t="s">
        <v>2</v>
      </c>
      <c r="B588">
        <v>0.09</v>
      </c>
      <c r="C588">
        <v>0.09</v>
      </c>
      <c r="D588">
        <v>0.09</v>
      </c>
      <c r="E588">
        <v>0.09</v>
      </c>
      <c r="F588">
        <v>0.01</v>
      </c>
      <c r="G588">
        <v>0.01</v>
      </c>
      <c r="H588">
        <v>0.01</v>
      </c>
      <c r="I588">
        <v>0.01</v>
      </c>
      <c r="J588">
        <v>0.01</v>
      </c>
      <c r="K588">
        <v>0.01</v>
      </c>
      <c r="L588">
        <v>0.01</v>
      </c>
      <c r="M588">
        <v>0.01</v>
      </c>
      <c r="N588">
        <v>0.01</v>
      </c>
      <c r="O588">
        <v>0.01</v>
      </c>
      <c r="P588">
        <v>0.01</v>
      </c>
      <c r="Q588">
        <v>0.01</v>
      </c>
      <c r="R588">
        <v>0.01</v>
      </c>
      <c r="S588">
        <v>0.01</v>
      </c>
      <c r="T588">
        <v>0.01</v>
      </c>
      <c r="U588">
        <v>0.01</v>
      </c>
      <c r="V588">
        <v>0.01</v>
      </c>
      <c r="W588">
        <v>0.01</v>
      </c>
      <c r="X588">
        <v>0.01</v>
      </c>
      <c r="Y588">
        <v>0.01</v>
      </c>
      <c r="Z588">
        <v>0.01</v>
      </c>
      <c r="AA588">
        <v>0.01</v>
      </c>
      <c r="AB588">
        <v>0.01</v>
      </c>
      <c r="AC588">
        <v>0.01</v>
      </c>
      <c r="AD588">
        <v>0.01</v>
      </c>
      <c r="AE588">
        <v>0.01</v>
      </c>
      <c r="AF588">
        <v>0.01</v>
      </c>
      <c r="AG588">
        <v>0.01</v>
      </c>
      <c r="AH588">
        <v>0.01</v>
      </c>
      <c r="AI588">
        <v>0.01</v>
      </c>
      <c r="AJ588">
        <v>0.01</v>
      </c>
      <c r="AK588">
        <v>0.01</v>
      </c>
      <c r="AL588">
        <v>0.01</v>
      </c>
      <c r="AM588">
        <v>0.01</v>
      </c>
      <c r="AN588">
        <v>0.01</v>
      </c>
      <c r="AO588">
        <v>0.01</v>
      </c>
      <c r="AP588">
        <v>0.01</v>
      </c>
      <c r="AQ588">
        <v>0.01</v>
      </c>
      <c r="AR588">
        <v>0.01</v>
      </c>
      <c r="AS588">
        <v>0.01</v>
      </c>
      <c r="AT588">
        <v>0.01</v>
      </c>
      <c r="AU588">
        <v>0.01</v>
      </c>
      <c r="AV588">
        <v>0.01</v>
      </c>
      <c r="AW588">
        <v>0.01</v>
      </c>
      <c r="AX588">
        <v>0.01</v>
      </c>
      <c r="AY588">
        <v>0.01</v>
      </c>
    </row>
    <row r="589" spans="1:51" x14ac:dyDescent="0.55000000000000004">
      <c r="A589" t="s">
        <v>6</v>
      </c>
      <c r="B589">
        <v>0.04</v>
      </c>
      <c r="C589">
        <v>0.04</v>
      </c>
      <c r="D589">
        <v>0.04</v>
      </c>
      <c r="E589">
        <v>0.04</v>
      </c>
      <c r="F589">
        <v>0.04</v>
      </c>
      <c r="G589">
        <v>0.04</v>
      </c>
      <c r="H589">
        <v>0.04</v>
      </c>
      <c r="I589">
        <v>0.04</v>
      </c>
      <c r="J589">
        <v>0.04</v>
      </c>
      <c r="K589">
        <v>0.04</v>
      </c>
      <c r="L589">
        <v>0.04</v>
      </c>
      <c r="M589">
        <v>0.04</v>
      </c>
      <c r="N589">
        <v>0.04</v>
      </c>
      <c r="O589">
        <v>0.04</v>
      </c>
      <c r="P589">
        <v>0.04</v>
      </c>
      <c r="Q589">
        <v>0.04</v>
      </c>
      <c r="R589">
        <v>0.04</v>
      </c>
      <c r="S589">
        <v>0.04</v>
      </c>
      <c r="T589">
        <v>0.04</v>
      </c>
      <c r="U589">
        <v>0.04</v>
      </c>
      <c r="V589">
        <v>0.04</v>
      </c>
      <c r="W589">
        <v>0.04</v>
      </c>
      <c r="X589">
        <v>0.04</v>
      </c>
      <c r="Y589">
        <v>0.04</v>
      </c>
      <c r="Z589">
        <v>0.04</v>
      </c>
      <c r="AA589">
        <v>0.04</v>
      </c>
      <c r="AB589">
        <v>0.04</v>
      </c>
      <c r="AC589">
        <v>0.04</v>
      </c>
      <c r="AD589">
        <v>0.04</v>
      </c>
      <c r="AE589">
        <v>0.04</v>
      </c>
      <c r="AF589">
        <v>0.04</v>
      </c>
      <c r="AG589">
        <v>0.04</v>
      </c>
      <c r="AH589">
        <v>0.04</v>
      </c>
      <c r="AI589">
        <v>0.04</v>
      </c>
      <c r="AJ589">
        <v>0.04</v>
      </c>
      <c r="AK589">
        <v>0.04</v>
      </c>
      <c r="AL589">
        <v>0.04</v>
      </c>
      <c r="AM589">
        <v>0.04</v>
      </c>
      <c r="AN589">
        <v>0.04</v>
      </c>
      <c r="AO589">
        <v>0.04</v>
      </c>
      <c r="AP589">
        <v>0.04</v>
      </c>
      <c r="AQ589">
        <v>0.04</v>
      </c>
      <c r="AR589">
        <v>0.04</v>
      </c>
      <c r="AS589">
        <v>0.04</v>
      </c>
      <c r="AT589">
        <v>0.04</v>
      </c>
      <c r="AU589">
        <v>0.04</v>
      </c>
      <c r="AV589">
        <v>0.04</v>
      </c>
      <c r="AW589">
        <v>0.04</v>
      </c>
      <c r="AX589">
        <v>0.04</v>
      </c>
      <c r="AY589">
        <v>0.04</v>
      </c>
    </row>
    <row r="590" spans="1:51" x14ac:dyDescent="0.55000000000000004">
      <c r="A590" t="s">
        <v>6</v>
      </c>
      <c r="B590">
        <v>0.04</v>
      </c>
      <c r="C590">
        <v>0.04</v>
      </c>
      <c r="D590">
        <v>0.04</v>
      </c>
      <c r="E590">
        <v>0.04</v>
      </c>
      <c r="F590">
        <v>0.04</v>
      </c>
      <c r="G590">
        <v>0.04</v>
      </c>
      <c r="H590">
        <v>0.04</v>
      </c>
      <c r="I590">
        <v>0.04</v>
      </c>
      <c r="J590">
        <v>0.04</v>
      </c>
      <c r="K590">
        <v>0.04</v>
      </c>
      <c r="L590">
        <v>0.04</v>
      </c>
      <c r="M590">
        <v>0.04</v>
      </c>
      <c r="N590">
        <v>0.04</v>
      </c>
      <c r="O590">
        <v>0.04</v>
      </c>
      <c r="P590">
        <v>0.04</v>
      </c>
      <c r="Q590">
        <v>0.04</v>
      </c>
      <c r="R590">
        <v>0.04</v>
      </c>
      <c r="S590">
        <v>0.04</v>
      </c>
      <c r="T590">
        <v>0.04</v>
      </c>
      <c r="U590">
        <v>0.04</v>
      </c>
      <c r="V590">
        <v>0.04</v>
      </c>
      <c r="W590">
        <v>0.04</v>
      </c>
      <c r="X590">
        <v>0.04</v>
      </c>
      <c r="Y590">
        <v>0.04</v>
      </c>
      <c r="Z590">
        <v>0.04</v>
      </c>
      <c r="AA590">
        <v>0.04</v>
      </c>
      <c r="AB590">
        <v>0.04</v>
      </c>
      <c r="AC590">
        <v>0.04</v>
      </c>
      <c r="AD590">
        <v>0.04</v>
      </c>
      <c r="AE590">
        <v>0.04</v>
      </c>
      <c r="AF590">
        <v>0.04</v>
      </c>
      <c r="AG590">
        <v>0.04</v>
      </c>
      <c r="AH590">
        <v>0.04</v>
      </c>
      <c r="AI590">
        <v>0.04</v>
      </c>
      <c r="AJ590">
        <v>0.04</v>
      </c>
      <c r="AK590">
        <v>0.04</v>
      </c>
      <c r="AL590">
        <v>0.04</v>
      </c>
      <c r="AM590">
        <v>0.04</v>
      </c>
      <c r="AN590">
        <v>0.04</v>
      </c>
      <c r="AO590">
        <v>0.04</v>
      </c>
      <c r="AP590">
        <v>0.04</v>
      </c>
      <c r="AQ590">
        <v>0.04</v>
      </c>
      <c r="AR590">
        <v>0.04</v>
      </c>
      <c r="AS590">
        <v>0.04</v>
      </c>
      <c r="AT590">
        <v>0.04</v>
      </c>
      <c r="AU590">
        <v>0.04</v>
      </c>
      <c r="AV590">
        <v>0.04</v>
      </c>
      <c r="AW590">
        <v>0.04</v>
      </c>
      <c r="AX590">
        <v>0.04</v>
      </c>
      <c r="AY590">
        <v>0.04</v>
      </c>
    </row>
    <row r="591" spans="1:51" x14ac:dyDescent="0.55000000000000004">
      <c r="A591" t="s">
        <v>6</v>
      </c>
      <c r="B591">
        <v>0.04</v>
      </c>
      <c r="C591">
        <v>0.04</v>
      </c>
      <c r="D591">
        <v>0.04</v>
      </c>
      <c r="E591">
        <v>0.04</v>
      </c>
      <c r="F591" s="10">
        <v>1.23259516440783E-32</v>
      </c>
      <c r="G591" s="10">
        <v>1.23259516440783E-32</v>
      </c>
      <c r="H591" s="10">
        <v>1.23259516440783E-32</v>
      </c>
      <c r="I591" s="10">
        <v>1.23259516440783E-32</v>
      </c>
      <c r="J591" s="10">
        <v>1.23259516440783E-32</v>
      </c>
      <c r="K591" s="10">
        <v>1.23259516440783E-32</v>
      </c>
      <c r="L591" s="10">
        <v>1.23259516440783E-32</v>
      </c>
      <c r="M591" s="10">
        <v>1.23259516440783E-32</v>
      </c>
      <c r="N591" s="10">
        <v>1.23259516440783E-32</v>
      </c>
      <c r="O591" s="10">
        <v>1.23259516440783E-32</v>
      </c>
      <c r="P591" s="10">
        <v>1.23259516440783E-32</v>
      </c>
      <c r="Q591" s="10">
        <v>1.23259516440783E-32</v>
      </c>
      <c r="R591" s="10">
        <v>1.23259516440783E-32</v>
      </c>
      <c r="S591" s="10">
        <v>1.23259516440783E-32</v>
      </c>
      <c r="T591" s="10">
        <v>1.23259516440783E-32</v>
      </c>
      <c r="U591" s="10">
        <v>1.23259516440783E-32</v>
      </c>
      <c r="V591" s="10">
        <v>1.23259516440783E-32</v>
      </c>
      <c r="W591" s="10">
        <v>1.23259516440783E-32</v>
      </c>
      <c r="X591" s="10">
        <v>1.23259516440783E-32</v>
      </c>
      <c r="Y591" s="10">
        <v>1.23259516440783E-32</v>
      </c>
      <c r="Z591" s="10">
        <v>1.23259516440783E-32</v>
      </c>
      <c r="AA591" s="10">
        <v>1.23259516440783E-32</v>
      </c>
      <c r="AB591" s="10">
        <v>1.23259516440783E-32</v>
      </c>
      <c r="AC591" s="10">
        <v>1.23259516440783E-32</v>
      </c>
      <c r="AD591" s="10">
        <v>1.23259516440783E-32</v>
      </c>
      <c r="AE591" s="10">
        <v>1.23259516440783E-32</v>
      </c>
      <c r="AF591" s="10">
        <v>1.23259516440783E-32</v>
      </c>
      <c r="AG591" s="10">
        <v>1.23259516440783E-32</v>
      </c>
      <c r="AH591" s="10">
        <v>1.23259516440783E-32</v>
      </c>
      <c r="AI591" s="10">
        <v>1.23259516440783E-32</v>
      </c>
      <c r="AJ591" s="10">
        <v>1.23259516440783E-32</v>
      </c>
      <c r="AK591" s="10">
        <v>1.23259516440783E-32</v>
      </c>
      <c r="AL591" s="10">
        <v>1.23259516440783E-32</v>
      </c>
      <c r="AM591" s="10">
        <v>1.23259516440783E-32</v>
      </c>
      <c r="AN591" s="10">
        <v>1.23259516440783E-32</v>
      </c>
      <c r="AO591" s="10">
        <v>1.23259516440783E-32</v>
      </c>
      <c r="AP591" s="10">
        <v>1.23259516440783E-32</v>
      </c>
      <c r="AQ591" s="10">
        <v>1.23259516440783E-32</v>
      </c>
      <c r="AR591" s="10">
        <v>1.23259516440783E-32</v>
      </c>
      <c r="AS591" s="10">
        <v>1.23259516440783E-32</v>
      </c>
      <c r="AT591" s="10">
        <v>1.23259516440783E-32</v>
      </c>
      <c r="AU591" s="10">
        <v>1.23259516440783E-32</v>
      </c>
      <c r="AV591" s="10">
        <v>1.23259516440783E-32</v>
      </c>
      <c r="AW591" s="10">
        <v>1.23259516440783E-32</v>
      </c>
      <c r="AX591" s="10">
        <v>1.23259516440783E-32</v>
      </c>
      <c r="AY591" s="10">
        <v>1.23259516440783E-32</v>
      </c>
    </row>
    <row r="592" spans="1:51" x14ac:dyDescent="0.55000000000000004">
      <c r="A592" t="s">
        <v>7</v>
      </c>
      <c r="B592">
        <v>0.01</v>
      </c>
      <c r="C592">
        <v>0.01</v>
      </c>
      <c r="D592">
        <v>0.01</v>
      </c>
      <c r="E592">
        <v>0.01</v>
      </c>
      <c r="F592">
        <v>0.01</v>
      </c>
      <c r="G592">
        <v>0.01</v>
      </c>
      <c r="H592">
        <v>0.01</v>
      </c>
      <c r="I592">
        <v>0.01</v>
      </c>
      <c r="J592">
        <v>0.01</v>
      </c>
      <c r="K592">
        <v>0.01</v>
      </c>
      <c r="L592">
        <v>0.01</v>
      </c>
      <c r="M592">
        <v>0.01</v>
      </c>
      <c r="N592">
        <v>0.01</v>
      </c>
      <c r="O592">
        <v>0.01</v>
      </c>
      <c r="P592">
        <v>0.01</v>
      </c>
      <c r="Q592">
        <v>0.01</v>
      </c>
      <c r="R592">
        <v>0.01</v>
      </c>
      <c r="S592">
        <v>0.01</v>
      </c>
      <c r="T592">
        <v>0.01</v>
      </c>
      <c r="U592">
        <v>0.01</v>
      </c>
      <c r="V592">
        <v>0.01</v>
      </c>
      <c r="W592">
        <v>0.01</v>
      </c>
      <c r="X592">
        <v>0.01</v>
      </c>
      <c r="Y592">
        <v>0.01</v>
      </c>
      <c r="Z592">
        <v>0.01</v>
      </c>
      <c r="AA592">
        <v>0.01</v>
      </c>
      <c r="AB592">
        <v>0.01</v>
      </c>
      <c r="AC592">
        <v>0.01</v>
      </c>
      <c r="AD592">
        <v>0.01</v>
      </c>
      <c r="AE592">
        <v>0.01</v>
      </c>
      <c r="AF592">
        <v>0.01</v>
      </c>
      <c r="AG592">
        <v>0.01</v>
      </c>
      <c r="AH592">
        <v>0.01</v>
      </c>
      <c r="AI592">
        <v>0.01</v>
      </c>
      <c r="AJ592">
        <v>0.01</v>
      </c>
      <c r="AK592">
        <v>0.01</v>
      </c>
      <c r="AL592">
        <v>0.01</v>
      </c>
      <c r="AM592">
        <v>0.01</v>
      </c>
      <c r="AN592">
        <v>0.01</v>
      </c>
      <c r="AO592">
        <v>0.01</v>
      </c>
      <c r="AP592">
        <v>0.01</v>
      </c>
      <c r="AQ592">
        <v>0.01</v>
      </c>
      <c r="AR592">
        <v>0.01</v>
      </c>
      <c r="AS592">
        <v>0.01</v>
      </c>
      <c r="AT592">
        <v>0.01</v>
      </c>
      <c r="AU592">
        <v>0.01</v>
      </c>
      <c r="AV592">
        <v>0.01</v>
      </c>
      <c r="AW592">
        <v>0.01</v>
      </c>
      <c r="AX592">
        <v>0.01</v>
      </c>
      <c r="AY592">
        <v>0.01</v>
      </c>
    </row>
    <row r="593" spans="1:51" x14ac:dyDescent="0.55000000000000004">
      <c r="A593" t="s">
        <v>7</v>
      </c>
      <c r="B593">
        <v>0.01</v>
      </c>
      <c r="C593">
        <v>0.01</v>
      </c>
      <c r="D593">
        <v>0.01</v>
      </c>
      <c r="E593">
        <v>0.01</v>
      </c>
      <c r="F593">
        <v>0.01</v>
      </c>
      <c r="G593">
        <v>0.01</v>
      </c>
      <c r="H593">
        <v>0.01</v>
      </c>
      <c r="I593">
        <v>0.01</v>
      </c>
      <c r="J593">
        <v>0.01</v>
      </c>
      <c r="K593">
        <v>0.01</v>
      </c>
      <c r="L593">
        <v>0.01</v>
      </c>
      <c r="M593">
        <v>0.01</v>
      </c>
      <c r="N593">
        <v>0.01</v>
      </c>
      <c r="O593">
        <v>0.01</v>
      </c>
      <c r="P593">
        <v>0.01</v>
      </c>
      <c r="Q593">
        <v>0.01</v>
      </c>
      <c r="R593">
        <v>0.01</v>
      </c>
      <c r="S593">
        <v>0.01</v>
      </c>
      <c r="T593">
        <v>0.01</v>
      </c>
      <c r="U593">
        <v>0.01</v>
      </c>
      <c r="V593">
        <v>0.01</v>
      </c>
      <c r="W593">
        <v>0.01</v>
      </c>
      <c r="X593">
        <v>0.01</v>
      </c>
      <c r="Y593">
        <v>0.01</v>
      </c>
      <c r="Z593">
        <v>0.01</v>
      </c>
      <c r="AA593">
        <v>0.01</v>
      </c>
      <c r="AB593">
        <v>0.01</v>
      </c>
      <c r="AC593">
        <v>0.01</v>
      </c>
      <c r="AD593">
        <v>0.01</v>
      </c>
      <c r="AE593">
        <v>0.01</v>
      </c>
      <c r="AF593">
        <v>0.01</v>
      </c>
      <c r="AG593">
        <v>0.01</v>
      </c>
      <c r="AH593">
        <v>0.01</v>
      </c>
      <c r="AI593">
        <v>0.01</v>
      </c>
      <c r="AJ593">
        <v>0.01</v>
      </c>
      <c r="AK593">
        <v>0.01</v>
      </c>
      <c r="AL593">
        <v>0.01</v>
      </c>
      <c r="AM593">
        <v>0.01</v>
      </c>
      <c r="AN593">
        <v>0.01</v>
      </c>
      <c r="AO593">
        <v>0.01</v>
      </c>
      <c r="AP593">
        <v>0.01</v>
      </c>
      <c r="AQ593">
        <v>0.01</v>
      </c>
      <c r="AR593">
        <v>0.01</v>
      </c>
      <c r="AS593">
        <v>0.01</v>
      </c>
      <c r="AT593">
        <v>0.01</v>
      </c>
      <c r="AU593">
        <v>0.01</v>
      </c>
      <c r="AV593">
        <v>0.01</v>
      </c>
      <c r="AW593">
        <v>0.01</v>
      </c>
      <c r="AX593">
        <v>0.01</v>
      </c>
      <c r="AY593">
        <v>0.01</v>
      </c>
    </row>
    <row r="594" spans="1:51" x14ac:dyDescent="0.55000000000000004">
      <c r="A594" t="s">
        <v>7</v>
      </c>
      <c r="B594">
        <v>0.01</v>
      </c>
      <c r="C594">
        <v>0.01</v>
      </c>
      <c r="D594">
        <v>0.01</v>
      </c>
      <c r="E594">
        <v>0.01</v>
      </c>
      <c r="F594">
        <v>9.9999999999999707E-3</v>
      </c>
      <c r="G594">
        <v>2.4999999999999901E-3</v>
      </c>
      <c r="H594">
        <v>2.4999999999999901E-3</v>
      </c>
      <c r="I594">
        <v>2.4999999999999901E-3</v>
      </c>
      <c r="J594">
        <v>2.4999999999999901E-3</v>
      </c>
      <c r="K594">
        <v>2.4999999999999901E-3</v>
      </c>
      <c r="L594">
        <v>2.4999999999999901E-3</v>
      </c>
      <c r="M594">
        <v>2.4999999999999901E-3</v>
      </c>
      <c r="N594">
        <v>2.4999999999999901E-3</v>
      </c>
      <c r="O594">
        <v>2.4999999999999901E-3</v>
      </c>
      <c r="P594">
        <v>2.4999999999999901E-3</v>
      </c>
      <c r="Q594">
        <v>2.4999999999999901E-3</v>
      </c>
      <c r="R594">
        <v>2.4999999999999901E-3</v>
      </c>
      <c r="S594">
        <v>2.4999999999999901E-3</v>
      </c>
      <c r="T594">
        <v>2.4999999999999901E-3</v>
      </c>
      <c r="U594">
        <v>2.4999999999999901E-3</v>
      </c>
      <c r="V594">
        <v>2.4999999999999901E-3</v>
      </c>
      <c r="W594">
        <v>2.4999999999999901E-3</v>
      </c>
      <c r="X594">
        <v>2.4999999999999901E-3</v>
      </c>
      <c r="Y594">
        <v>2.4999999999999901E-3</v>
      </c>
      <c r="Z594">
        <v>2.4999999999999901E-3</v>
      </c>
      <c r="AA594">
        <v>2.4999999999999901E-3</v>
      </c>
      <c r="AB594">
        <v>2.4999999999999901E-3</v>
      </c>
      <c r="AC594">
        <v>2.4999999999999901E-3</v>
      </c>
      <c r="AD594">
        <v>2.4999999999999901E-3</v>
      </c>
      <c r="AE594">
        <v>2.4999999999999901E-3</v>
      </c>
      <c r="AF594">
        <v>2.4999999999999901E-3</v>
      </c>
      <c r="AG594">
        <v>2.4999999999999901E-3</v>
      </c>
      <c r="AH594">
        <v>2.4999999999999901E-3</v>
      </c>
      <c r="AI594">
        <v>2.4999999999999901E-3</v>
      </c>
      <c r="AJ594">
        <v>2.4999999999999901E-3</v>
      </c>
      <c r="AK594">
        <v>2.4999999999999901E-3</v>
      </c>
      <c r="AL594">
        <v>2.4999999999999901E-3</v>
      </c>
      <c r="AM594">
        <v>2.4999999999999901E-3</v>
      </c>
      <c r="AN594">
        <v>2.4999999999999901E-3</v>
      </c>
      <c r="AO594">
        <v>2.4999999999999901E-3</v>
      </c>
      <c r="AP594">
        <v>2.4999999999999901E-3</v>
      </c>
      <c r="AQ594">
        <v>2.4999999999999901E-3</v>
      </c>
      <c r="AR594">
        <v>2.4999999999999901E-3</v>
      </c>
      <c r="AS594">
        <v>2.4999999999999901E-3</v>
      </c>
      <c r="AT594">
        <v>2.4999999999999901E-3</v>
      </c>
      <c r="AU594">
        <v>2.4999999999999901E-3</v>
      </c>
      <c r="AV594">
        <v>2.4999999999999901E-3</v>
      </c>
      <c r="AW594">
        <v>2.4999999999999901E-3</v>
      </c>
      <c r="AX594">
        <v>2.4999999999999901E-3</v>
      </c>
      <c r="AY594">
        <v>2.4999999999999901E-3</v>
      </c>
    </row>
    <row r="595" spans="1:51" x14ac:dyDescent="0.55000000000000004">
      <c r="A595" t="s">
        <v>8</v>
      </c>
      <c r="B595" s="10">
        <v>1.23259516440783E-32</v>
      </c>
      <c r="C595" s="10">
        <v>1.23259516440783E-32</v>
      </c>
      <c r="D595" s="10">
        <v>1.23259516440783E-32</v>
      </c>
      <c r="E595" s="10">
        <v>1.23259516440783E-32</v>
      </c>
      <c r="F595" s="10">
        <v>1.23259516440783E-32</v>
      </c>
      <c r="G595" s="10">
        <v>1.23259516440783E-32</v>
      </c>
      <c r="H595" s="10">
        <v>1.23259516440783E-32</v>
      </c>
      <c r="I595" s="10">
        <v>1.23259516440783E-32</v>
      </c>
      <c r="J595" s="10">
        <v>1.23259516440783E-32</v>
      </c>
      <c r="K595" s="10">
        <v>1.23259516440783E-32</v>
      </c>
      <c r="L595" s="10">
        <v>1.23259516440783E-32</v>
      </c>
      <c r="M595" s="10">
        <v>1.23259516440783E-32</v>
      </c>
      <c r="N595" s="10">
        <v>1.23259516440783E-32</v>
      </c>
      <c r="O595" s="10">
        <v>1.23259516440783E-32</v>
      </c>
      <c r="P595" s="10">
        <v>1.23259516440783E-32</v>
      </c>
      <c r="Q595" s="10">
        <v>1.23259516440783E-32</v>
      </c>
      <c r="R595" s="10">
        <v>1.23259516440783E-32</v>
      </c>
      <c r="S595" s="10">
        <v>1.23259516440783E-32</v>
      </c>
      <c r="T595" s="10">
        <v>1.23259516440783E-32</v>
      </c>
      <c r="U595" s="10">
        <v>1.23259516440783E-32</v>
      </c>
      <c r="V595" s="10">
        <v>1.23259516440783E-32</v>
      </c>
      <c r="W595" s="10">
        <v>1.23259516440783E-32</v>
      </c>
      <c r="X595" s="10">
        <v>1.23259516440783E-32</v>
      </c>
      <c r="Y595" s="10">
        <v>1.23259516440783E-32</v>
      </c>
      <c r="Z595" s="10">
        <v>1.23259516440783E-32</v>
      </c>
      <c r="AA595" s="10">
        <v>1.23259516440783E-32</v>
      </c>
      <c r="AB595" s="10">
        <v>1.23259516440783E-32</v>
      </c>
      <c r="AC595" s="10">
        <v>1.23259516440783E-32</v>
      </c>
      <c r="AD595" s="10">
        <v>1.23259516440783E-32</v>
      </c>
      <c r="AE595" s="10">
        <v>1.23259516440783E-32</v>
      </c>
      <c r="AF595" s="10">
        <v>1.23259516440783E-32</v>
      </c>
      <c r="AG595" s="10">
        <v>1.23259516440783E-32</v>
      </c>
      <c r="AH595" s="10">
        <v>1.23259516440783E-32</v>
      </c>
      <c r="AI595" s="10">
        <v>1.23259516440783E-32</v>
      </c>
      <c r="AJ595" s="10">
        <v>1.23259516440783E-32</v>
      </c>
      <c r="AK595" s="10">
        <v>1.23259516440783E-32</v>
      </c>
      <c r="AL595" s="10">
        <v>1.23259516440783E-32</v>
      </c>
      <c r="AM595" s="10">
        <v>1.23259516440783E-32</v>
      </c>
      <c r="AN595" s="10">
        <v>1.23259516440783E-32</v>
      </c>
      <c r="AO595" s="10">
        <v>1.23259516440783E-32</v>
      </c>
      <c r="AP595" s="10">
        <v>1.23259516440783E-32</v>
      </c>
      <c r="AQ595" s="10">
        <v>1.23259516440783E-32</v>
      </c>
      <c r="AR595" s="10">
        <v>1.23259516440783E-32</v>
      </c>
      <c r="AS595" s="10">
        <v>1.23259516440783E-32</v>
      </c>
      <c r="AT595" s="10">
        <v>1.23259516440783E-32</v>
      </c>
      <c r="AU595" s="10">
        <v>1.23259516440783E-32</v>
      </c>
      <c r="AV595" s="10">
        <v>1.23259516440783E-32</v>
      </c>
      <c r="AW595" s="10">
        <v>1.23259516440783E-32</v>
      </c>
      <c r="AX595" s="10">
        <v>1.23259516440783E-32</v>
      </c>
      <c r="AY595" s="10">
        <v>1.23259516440783E-32</v>
      </c>
    </row>
    <row r="596" spans="1:51" x14ac:dyDescent="0.55000000000000004">
      <c r="A596" t="s">
        <v>8</v>
      </c>
      <c r="B596" s="10">
        <v>1.23259516440783E-32</v>
      </c>
      <c r="C596" s="10">
        <v>1.23259516440783E-32</v>
      </c>
      <c r="D596" s="10">
        <v>1.23259516440783E-32</v>
      </c>
      <c r="E596" s="10">
        <v>1.23259516440783E-32</v>
      </c>
      <c r="F596" s="10">
        <v>1.23259516440783E-32</v>
      </c>
      <c r="G596" s="10">
        <v>1.23259516440783E-32</v>
      </c>
      <c r="H596" s="10">
        <v>1.23259516440783E-32</v>
      </c>
      <c r="I596" s="10">
        <v>1.23259516440783E-32</v>
      </c>
      <c r="J596" s="10">
        <v>1.23259516440783E-32</v>
      </c>
      <c r="K596" s="10">
        <v>1.23259516440783E-32</v>
      </c>
      <c r="L596" s="10">
        <v>1.23259516440783E-32</v>
      </c>
      <c r="M596" s="10">
        <v>1.23259516440783E-32</v>
      </c>
      <c r="N596" s="10">
        <v>1.23259516440783E-32</v>
      </c>
      <c r="O596" s="10">
        <v>1.23259516440783E-32</v>
      </c>
      <c r="P596" s="10">
        <v>1.23259516440783E-32</v>
      </c>
      <c r="Q596" s="10">
        <v>1.23259516440783E-32</v>
      </c>
      <c r="R596" s="10">
        <v>1.23259516440783E-32</v>
      </c>
      <c r="S596" s="10">
        <v>1.23259516440783E-32</v>
      </c>
      <c r="T596" s="10">
        <v>1.23259516440783E-32</v>
      </c>
      <c r="U596" s="10">
        <v>1.23259516440783E-32</v>
      </c>
      <c r="V596" s="10">
        <v>1.23259516440783E-32</v>
      </c>
      <c r="W596" s="10">
        <v>1.23259516440783E-32</v>
      </c>
      <c r="X596" s="10">
        <v>1.23259516440783E-32</v>
      </c>
      <c r="Y596" s="10">
        <v>1.23259516440783E-32</v>
      </c>
      <c r="Z596" s="10">
        <v>1.23259516440783E-32</v>
      </c>
      <c r="AA596" s="10">
        <v>1.23259516440783E-32</v>
      </c>
      <c r="AB596" s="10">
        <v>1.23259516440783E-32</v>
      </c>
      <c r="AC596" s="10">
        <v>1.23259516440783E-32</v>
      </c>
      <c r="AD596" s="10">
        <v>1.23259516440783E-32</v>
      </c>
      <c r="AE596" s="10">
        <v>1.23259516440783E-32</v>
      </c>
      <c r="AF596" s="10">
        <v>1.23259516440783E-32</v>
      </c>
      <c r="AG596" s="10">
        <v>1.23259516440783E-32</v>
      </c>
      <c r="AH596" s="10">
        <v>1.23259516440783E-32</v>
      </c>
      <c r="AI596" s="10">
        <v>1.23259516440783E-32</v>
      </c>
      <c r="AJ596" s="10">
        <v>1.23259516440783E-32</v>
      </c>
      <c r="AK596" s="10">
        <v>1.23259516440783E-32</v>
      </c>
      <c r="AL596" s="10">
        <v>1.23259516440783E-32</v>
      </c>
      <c r="AM596" s="10">
        <v>1.23259516440783E-32</v>
      </c>
      <c r="AN596" s="10">
        <v>1.23259516440783E-32</v>
      </c>
      <c r="AO596" s="10">
        <v>1.23259516440783E-32</v>
      </c>
      <c r="AP596" s="10">
        <v>1.23259516440783E-32</v>
      </c>
      <c r="AQ596" s="10">
        <v>1.23259516440783E-32</v>
      </c>
      <c r="AR596" s="10">
        <v>1.23259516440783E-32</v>
      </c>
      <c r="AS596" s="10">
        <v>1.23259516440783E-32</v>
      </c>
      <c r="AT596" s="10">
        <v>1.23259516440783E-32</v>
      </c>
      <c r="AU596" s="10">
        <v>1.23259516440783E-32</v>
      </c>
      <c r="AV596" s="10">
        <v>1.23259516440783E-32</v>
      </c>
      <c r="AW596" s="10">
        <v>1.23259516440783E-32</v>
      </c>
      <c r="AX596" s="10">
        <v>1.23259516440783E-32</v>
      </c>
      <c r="AY596" s="10">
        <v>1.23259516440783E-32</v>
      </c>
    </row>
    <row r="597" spans="1:51" x14ac:dyDescent="0.55000000000000004">
      <c r="A597" t="s">
        <v>8</v>
      </c>
      <c r="B597" s="10">
        <v>1.23259516440783E-32</v>
      </c>
      <c r="C597" s="10">
        <v>1.23259516440783E-32</v>
      </c>
      <c r="D597" s="10">
        <v>1.23259516440783E-32</v>
      </c>
      <c r="E597" s="10">
        <v>1.23259516440783E-32</v>
      </c>
      <c r="F597" s="10">
        <v>1.23259516440783E-32</v>
      </c>
      <c r="G597" s="10">
        <v>1.23259516440783E-32</v>
      </c>
      <c r="H597" s="10">
        <v>1.23259516440783E-32</v>
      </c>
      <c r="I597" s="10">
        <v>1.23259516440783E-32</v>
      </c>
      <c r="J597" s="10">
        <v>1.23259516440783E-32</v>
      </c>
      <c r="K597" s="10">
        <v>1.23259516440783E-32</v>
      </c>
      <c r="L597" s="10">
        <v>1.23259516440783E-32</v>
      </c>
      <c r="M597" s="10">
        <v>1.23259516440783E-32</v>
      </c>
      <c r="N597" s="10">
        <v>1.23259516440783E-32</v>
      </c>
      <c r="O597" s="10">
        <v>1.23259516440783E-32</v>
      </c>
      <c r="P597" s="10">
        <v>1.23259516440783E-32</v>
      </c>
      <c r="Q597" s="10">
        <v>1.23259516440783E-32</v>
      </c>
      <c r="R597" s="10">
        <v>1.23259516440783E-32</v>
      </c>
      <c r="S597" s="10">
        <v>1.23259516440783E-32</v>
      </c>
      <c r="T597" s="10">
        <v>1.23259516440783E-32</v>
      </c>
      <c r="U597" s="10">
        <v>1.23259516440783E-32</v>
      </c>
      <c r="V597" s="10">
        <v>1.23259516440783E-32</v>
      </c>
      <c r="W597" s="10">
        <v>1.23259516440783E-32</v>
      </c>
      <c r="X597" s="10">
        <v>1.23259516440783E-32</v>
      </c>
      <c r="Y597" s="10">
        <v>1.23259516440783E-32</v>
      </c>
      <c r="Z597" s="10">
        <v>1.23259516440783E-32</v>
      </c>
      <c r="AA597" s="10">
        <v>1.23259516440783E-32</v>
      </c>
      <c r="AB597" s="10">
        <v>1.23259516440783E-32</v>
      </c>
      <c r="AC597" s="10">
        <v>1.23259516440783E-32</v>
      </c>
      <c r="AD597" s="10">
        <v>1.23259516440783E-32</v>
      </c>
      <c r="AE597" s="10">
        <v>1.23259516440783E-32</v>
      </c>
      <c r="AF597" s="10">
        <v>1.23259516440783E-32</v>
      </c>
      <c r="AG597" s="10">
        <v>1.23259516440783E-32</v>
      </c>
      <c r="AH597" s="10">
        <v>1.23259516440783E-32</v>
      </c>
      <c r="AI597" s="10">
        <v>1.23259516440783E-32</v>
      </c>
      <c r="AJ597" s="10">
        <v>1.23259516440783E-32</v>
      </c>
      <c r="AK597" s="10">
        <v>1.23259516440783E-32</v>
      </c>
      <c r="AL597" s="10">
        <v>1.23259516440783E-32</v>
      </c>
      <c r="AM597" s="10">
        <v>1.23259516440783E-32</v>
      </c>
      <c r="AN597" s="10">
        <v>1.23259516440783E-32</v>
      </c>
      <c r="AO597" s="10">
        <v>1.23259516440783E-32</v>
      </c>
      <c r="AP597" s="10">
        <v>1.23259516440783E-32</v>
      </c>
      <c r="AQ597" s="10">
        <v>1.23259516440783E-32</v>
      </c>
      <c r="AR597" s="10">
        <v>1.23259516440783E-32</v>
      </c>
      <c r="AS597" s="10">
        <v>1.23259516440783E-32</v>
      </c>
      <c r="AT597" s="10">
        <v>1.23259516440783E-32</v>
      </c>
      <c r="AU597" s="10">
        <v>1.23259516440783E-32</v>
      </c>
      <c r="AV597" s="10">
        <v>1.23259516440783E-32</v>
      </c>
      <c r="AW597" s="10">
        <v>1.23259516440783E-32</v>
      </c>
      <c r="AX597" s="10">
        <v>1.23259516440783E-32</v>
      </c>
      <c r="AY597" s="10">
        <v>1.23259516440783E-32</v>
      </c>
    </row>
    <row r="598" spans="1:51" x14ac:dyDescent="0.55000000000000004">
      <c r="A598" t="s">
        <v>2</v>
      </c>
      <c r="B598">
        <v>0.09</v>
      </c>
      <c r="C598">
        <v>0.09</v>
      </c>
      <c r="D598">
        <v>0.09</v>
      </c>
      <c r="E598">
        <v>0.09</v>
      </c>
      <c r="F598">
        <v>0.09</v>
      </c>
      <c r="G598">
        <v>0.09</v>
      </c>
      <c r="H598">
        <v>0.09</v>
      </c>
      <c r="I598">
        <v>0.09</v>
      </c>
      <c r="J598">
        <v>0.09</v>
      </c>
      <c r="K598">
        <v>0.09</v>
      </c>
      <c r="L598">
        <v>0.09</v>
      </c>
      <c r="M598">
        <v>0.09</v>
      </c>
      <c r="N598">
        <v>0.09</v>
      </c>
      <c r="O598">
        <v>0.09</v>
      </c>
      <c r="P598">
        <v>0.09</v>
      </c>
      <c r="Q598">
        <v>0.09</v>
      </c>
      <c r="R598">
        <v>0.09</v>
      </c>
      <c r="S598">
        <v>0.09</v>
      </c>
      <c r="T598">
        <v>0.09</v>
      </c>
      <c r="U598">
        <v>0.09</v>
      </c>
      <c r="V598">
        <v>0.09</v>
      </c>
      <c r="W598">
        <v>0.09</v>
      </c>
      <c r="X598">
        <v>0.09</v>
      </c>
      <c r="Y598">
        <v>0.09</v>
      </c>
      <c r="Z598">
        <v>0.09</v>
      </c>
      <c r="AA598">
        <v>0.09</v>
      </c>
      <c r="AB598">
        <v>0.09</v>
      </c>
      <c r="AC598">
        <v>0.09</v>
      </c>
      <c r="AD598">
        <v>0.09</v>
      </c>
      <c r="AE598">
        <v>0.09</v>
      </c>
      <c r="AF598">
        <v>0.09</v>
      </c>
      <c r="AG598">
        <v>0.09</v>
      </c>
      <c r="AH598">
        <v>0.09</v>
      </c>
      <c r="AI598">
        <v>0.09</v>
      </c>
      <c r="AJ598">
        <v>0.09</v>
      </c>
      <c r="AK598">
        <v>0.09</v>
      </c>
      <c r="AL598">
        <v>0.09</v>
      </c>
      <c r="AM598">
        <v>0.09</v>
      </c>
      <c r="AN598">
        <v>0.09</v>
      </c>
      <c r="AO598">
        <v>0.09</v>
      </c>
      <c r="AP598">
        <v>0.09</v>
      </c>
      <c r="AQ598">
        <v>0.09</v>
      </c>
      <c r="AR598">
        <v>0.09</v>
      </c>
      <c r="AS598">
        <v>0.09</v>
      </c>
      <c r="AT598">
        <v>0.09</v>
      </c>
      <c r="AU598">
        <v>0.09</v>
      </c>
      <c r="AV598">
        <v>0.09</v>
      </c>
      <c r="AW598">
        <v>0.09</v>
      </c>
      <c r="AX598">
        <v>0.09</v>
      </c>
      <c r="AY598">
        <v>0.09</v>
      </c>
    </row>
    <row r="599" spans="1:51" x14ac:dyDescent="0.55000000000000004">
      <c r="A599" t="s">
        <v>2</v>
      </c>
      <c r="B599">
        <v>0.09</v>
      </c>
      <c r="C599">
        <v>0.09</v>
      </c>
      <c r="D599">
        <v>0.09</v>
      </c>
      <c r="E599">
        <v>0.09</v>
      </c>
      <c r="F599">
        <v>0.01</v>
      </c>
      <c r="G599">
        <v>0.01</v>
      </c>
      <c r="H599">
        <v>0.01</v>
      </c>
      <c r="I599">
        <v>0.01</v>
      </c>
      <c r="J599">
        <v>0.01</v>
      </c>
      <c r="K599">
        <v>0.01</v>
      </c>
      <c r="L599">
        <v>0.01</v>
      </c>
      <c r="M599">
        <v>0.01</v>
      </c>
      <c r="N599">
        <v>0.01</v>
      </c>
      <c r="O599">
        <v>0.01</v>
      </c>
      <c r="P599">
        <v>0.01</v>
      </c>
      <c r="Q599">
        <v>0.01</v>
      </c>
      <c r="R599">
        <v>0.01</v>
      </c>
      <c r="S599">
        <v>0.01</v>
      </c>
      <c r="T599">
        <v>0.01</v>
      </c>
      <c r="U599">
        <v>0.01</v>
      </c>
      <c r="V599">
        <v>0.01</v>
      </c>
      <c r="W599">
        <v>0.01</v>
      </c>
      <c r="X599">
        <v>0.01</v>
      </c>
      <c r="Y599">
        <v>0.01</v>
      </c>
      <c r="Z599">
        <v>0.01</v>
      </c>
      <c r="AA599">
        <v>0.01</v>
      </c>
      <c r="AB599">
        <v>0.01</v>
      </c>
      <c r="AC599">
        <v>0.01</v>
      </c>
      <c r="AD599">
        <v>0.01</v>
      </c>
      <c r="AE599">
        <v>0.01</v>
      </c>
      <c r="AF599">
        <v>0.01</v>
      </c>
      <c r="AG599">
        <v>0.01</v>
      </c>
      <c r="AH599">
        <v>0.01</v>
      </c>
      <c r="AI599">
        <v>0.01</v>
      </c>
      <c r="AJ599">
        <v>0.01</v>
      </c>
      <c r="AK599">
        <v>0.01</v>
      </c>
      <c r="AL599">
        <v>0.01</v>
      </c>
      <c r="AM599">
        <v>0.01</v>
      </c>
      <c r="AN599">
        <v>0.01</v>
      </c>
      <c r="AO599">
        <v>0.01</v>
      </c>
      <c r="AP599">
        <v>0.01</v>
      </c>
      <c r="AQ599">
        <v>0.01</v>
      </c>
      <c r="AR599">
        <v>0.01</v>
      </c>
      <c r="AS599">
        <v>0.01</v>
      </c>
      <c r="AT599">
        <v>0.01</v>
      </c>
      <c r="AU599">
        <v>0.01</v>
      </c>
      <c r="AV599">
        <v>0.01</v>
      </c>
      <c r="AW599">
        <v>0.01</v>
      </c>
      <c r="AX599">
        <v>0.01</v>
      </c>
      <c r="AY599">
        <v>0.01</v>
      </c>
    </row>
    <row r="600" spans="1:51" x14ac:dyDescent="0.55000000000000004">
      <c r="A600" t="s">
        <v>2</v>
      </c>
      <c r="B600">
        <v>0.09</v>
      </c>
      <c r="C600">
        <v>0.09</v>
      </c>
      <c r="D600">
        <v>0.09</v>
      </c>
      <c r="E600">
        <v>0.09</v>
      </c>
      <c r="F600">
        <v>0.01</v>
      </c>
      <c r="G600">
        <v>0.01</v>
      </c>
      <c r="H600">
        <v>0.01</v>
      </c>
      <c r="I600">
        <v>0.01</v>
      </c>
      <c r="J600">
        <v>0.01</v>
      </c>
      <c r="K600">
        <v>0.01</v>
      </c>
      <c r="L600">
        <v>0.01</v>
      </c>
      <c r="M600">
        <v>0.01</v>
      </c>
      <c r="N600">
        <v>0.01</v>
      </c>
      <c r="O600">
        <v>0.01</v>
      </c>
      <c r="P600">
        <v>0.01</v>
      </c>
      <c r="Q600">
        <v>0.01</v>
      </c>
      <c r="R600">
        <v>0.01</v>
      </c>
      <c r="S600">
        <v>0.01</v>
      </c>
      <c r="T600">
        <v>0.01</v>
      </c>
      <c r="U600">
        <v>0.01</v>
      </c>
      <c r="V600">
        <v>0.01</v>
      </c>
      <c r="W600">
        <v>0.01</v>
      </c>
      <c r="X600">
        <v>0.01</v>
      </c>
      <c r="Y600">
        <v>0.01</v>
      </c>
      <c r="Z600">
        <v>0.01</v>
      </c>
      <c r="AA600">
        <v>0.01</v>
      </c>
      <c r="AB600">
        <v>0.01</v>
      </c>
      <c r="AC600">
        <v>0.01</v>
      </c>
      <c r="AD600">
        <v>0.01</v>
      </c>
      <c r="AE600">
        <v>0.01</v>
      </c>
      <c r="AF600">
        <v>0.01</v>
      </c>
      <c r="AG600">
        <v>0.01</v>
      </c>
      <c r="AH600">
        <v>0.01</v>
      </c>
      <c r="AI600">
        <v>0.01</v>
      </c>
      <c r="AJ600">
        <v>0.01</v>
      </c>
      <c r="AK600">
        <v>0.01</v>
      </c>
      <c r="AL600">
        <v>0.01</v>
      </c>
      <c r="AM600">
        <v>0.01</v>
      </c>
      <c r="AN600">
        <v>0.01</v>
      </c>
      <c r="AO600">
        <v>0.01</v>
      </c>
      <c r="AP600">
        <v>0.01</v>
      </c>
      <c r="AQ600">
        <v>0.01</v>
      </c>
      <c r="AR600">
        <v>0.01</v>
      </c>
      <c r="AS600">
        <v>0.01</v>
      </c>
      <c r="AT600">
        <v>0.01</v>
      </c>
      <c r="AU600">
        <v>0.01</v>
      </c>
      <c r="AV600">
        <v>0.01</v>
      </c>
      <c r="AW600">
        <v>0.01</v>
      </c>
      <c r="AX600">
        <v>0.01</v>
      </c>
      <c r="AY600">
        <v>0.01</v>
      </c>
    </row>
    <row r="601" spans="1:51" x14ac:dyDescent="0.55000000000000004">
      <c r="A601" t="s">
        <v>6</v>
      </c>
      <c r="B601">
        <v>0.04</v>
      </c>
      <c r="C601">
        <v>0.04</v>
      </c>
      <c r="D601">
        <v>0.04</v>
      </c>
      <c r="E601">
        <v>0.04</v>
      </c>
      <c r="F601">
        <v>0.04</v>
      </c>
      <c r="G601">
        <v>0.04</v>
      </c>
      <c r="H601">
        <v>0.04</v>
      </c>
      <c r="I601">
        <v>0.04</v>
      </c>
      <c r="J601">
        <v>0.04</v>
      </c>
      <c r="K601">
        <v>0.04</v>
      </c>
      <c r="L601">
        <v>0.04</v>
      </c>
      <c r="M601">
        <v>0.04</v>
      </c>
      <c r="N601">
        <v>0.04</v>
      </c>
      <c r="O601">
        <v>0.04</v>
      </c>
      <c r="P601">
        <v>0.04</v>
      </c>
      <c r="Q601">
        <v>0.04</v>
      </c>
      <c r="R601">
        <v>0.04</v>
      </c>
      <c r="S601">
        <v>0.04</v>
      </c>
      <c r="T601">
        <v>0.04</v>
      </c>
      <c r="U601">
        <v>0.04</v>
      </c>
      <c r="V601">
        <v>0.04</v>
      </c>
      <c r="W601">
        <v>0.04</v>
      </c>
      <c r="X601">
        <v>0.04</v>
      </c>
      <c r="Y601">
        <v>0.04</v>
      </c>
      <c r="Z601">
        <v>0.04</v>
      </c>
      <c r="AA601">
        <v>0.04</v>
      </c>
      <c r="AB601">
        <v>0.04</v>
      </c>
      <c r="AC601">
        <v>0.04</v>
      </c>
      <c r="AD601">
        <v>0.04</v>
      </c>
      <c r="AE601">
        <v>0.04</v>
      </c>
      <c r="AF601">
        <v>0.04</v>
      </c>
      <c r="AG601">
        <v>0.04</v>
      </c>
      <c r="AH601">
        <v>0.04</v>
      </c>
      <c r="AI601">
        <v>0.04</v>
      </c>
      <c r="AJ601">
        <v>0.04</v>
      </c>
      <c r="AK601">
        <v>0.04</v>
      </c>
      <c r="AL601">
        <v>0.04</v>
      </c>
      <c r="AM601">
        <v>0.04</v>
      </c>
      <c r="AN601">
        <v>0.04</v>
      </c>
      <c r="AO601">
        <v>0.04</v>
      </c>
      <c r="AP601">
        <v>0.04</v>
      </c>
      <c r="AQ601">
        <v>0.04</v>
      </c>
      <c r="AR601">
        <v>0.04</v>
      </c>
      <c r="AS601">
        <v>0.04</v>
      </c>
      <c r="AT601">
        <v>0.04</v>
      </c>
      <c r="AU601">
        <v>0.04</v>
      </c>
      <c r="AV601">
        <v>0.04</v>
      </c>
      <c r="AW601">
        <v>0.04</v>
      </c>
      <c r="AX601">
        <v>0.04</v>
      </c>
      <c r="AY601">
        <v>0.04</v>
      </c>
    </row>
    <row r="602" spans="1:51" x14ac:dyDescent="0.55000000000000004">
      <c r="A602" t="s">
        <v>6</v>
      </c>
      <c r="B602">
        <v>0.04</v>
      </c>
      <c r="C602">
        <v>0.04</v>
      </c>
      <c r="D602">
        <v>0.04</v>
      </c>
      <c r="E602">
        <v>0.04</v>
      </c>
      <c r="F602" s="10">
        <v>1.23259516440783E-32</v>
      </c>
      <c r="G602" s="10">
        <v>1.23259516440783E-32</v>
      </c>
      <c r="H602" s="10">
        <v>1.23259516440783E-32</v>
      </c>
      <c r="I602" s="10">
        <v>1.23259516440783E-32</v>
      </c>
      <c r="J602" s="10">
        <v>1.23259516440783E-32</v>
      </c>
      <c r="K602" s="10">
        <v>1.23259516440783E-32</v>
      </c>
      <c r="L602" s="10">
        <v>1.23259516440783E-32</v>
      </c>
      <c r="M602" s="10">
        <v>1.23259516440783E-32</v>
      </c>
      <c r="N602" s="10">
        <v>1.23259516440783E-32</v>
      </c>
      <c r="O602" s="10">
        <v>1.23259516440783E-32</v>
      </c>
      <c r="P602" s="10">
        <v>1.23259516440783E-32</v>
      </c>
      <c r="Q602" s="10">
        <v>1.23259516440783E-32</v>
      </c>
      <c r="R602" s="10">
        <v>1.23259516440783E-32</v>
      </c>
      <c r="S602" s="10">
        <v>1.23259516440783E-32</v>
      </c>
      <c r="T602" s="10">
        <v>1.23259516440783E-32</v>
      </c>
      <c r="U602" s="10">
        <v>1.23259516440783E-32</v>
      </c>
      <c r="V602" s="10">
        <v>1.23259516440783E-32</v>
      </c>
      <c r="W602" s="10">
        <v>1.23259516440783E-32</v>
      </c>
      <c r="X602" s="10">
        <v>1.23259516440783E-32</v>
      </c>
      <c r="Y602" s="10">
        <v>1.23259516440783E-32</v>
      </c>
      <c r="Z602" s="10">
        <v>1.23259516440783E-32</v>
      </c>
      <c r="AA602" s="10">
        <v>1.23259516440783E-32</v>
      </c>
      <c r="AB602" s="10">
        <v>1.23259516440783E-32</v>
      </c>
      <c r="AC602" s="10">
        <v>1.23259516440783E-32</v>
      </c>
      <c r="AD602" s="10">
        <v>1.23259516440783E-32</v>
      </c>
      <c r="AE602" s="10">
        <v>1.23259516440783E-32</v>
      </c>
      <c r="AF602" s="10">
        <v>1.23259516440783E-32</v>
      </c>
      <c r="AG602" s="10">
        <v>1.23259516440783E-32</v>
      </c>
      <c r="AH602" s="10">
        <v>1.23259516440783E-32</v>
      </c>
      <c r="AI602" s="10">
        <v>1.23259516440783E-32</v>
      </c>
      <c r="AJ602" s="10">
        <v>1.23259516440783E-32</v>
      </c>
      <c r="AK602" s="10">
        <v>1.23259516440783E-32</v>
      </c>
      <c r="AL602" s="10">
        <v>1.23259516440783E-32</v>
      </c>
      <c r="AM602" s="10">
        <v>1.23259516440783E-32</v>
      </c>
      <c r="AN602" s="10">
        <v>1.23259516440783E-32</v>
      </c>
      <c r="AO602" s="10">
        <v>1.23259516440783E-32</v>
      </c>
      <c r="AP602" s="10">
        <v>1.23259516440783E-32</v>
      </c>
      <c r="AQ602" s="10">
        <v>1.23259516440783E-32</v>
      </c>
      <c r="AR602" s="10">
        <v>1.23259516440783E-32</v>
      </c>
      <c r="AS602" s="10">
        <v>1.23259516440783E-32</v>
      </c>
      <c r="AT602" s="10">
        <v>1.23259516440783E-32</v>
      </c>
      <c r="AU602" s="10">
        <v>1.23259516440783E-32</v>
      </c>
      <c r="AV602" s="10">
        <v>1.23259516440783E-32</v>
      </c>
      <c r="AW602" s="10">
        <v>1.23259516440783E-32</v>
      </c>
      <c r="AX602" s="10">
        <v>1.23259516440783E-32</v>
      </c>
      <c r="AY602" s="10">
        <v>1.23259516440783E-32</v>
      </c>
    </row>
    <row r="603" spans="1:51" x14ac:dyDescent="0.55000000000000004">
      <c r="A603" t="s">
        <v>6</v>
      </c>
      <c r="B603">
        <v>0.04</v>
      </c>
      <c r="C603">
        <v>0.04</v>
      </c>
      <c r="D603">
        <v>0.04</v>
      </c>
      <c r="E603">
        <v>0.04</v>
      </c>
      <c r="F603" s="10">
        <v>1.23259516440783E-32</v>
      </c>
      <c r="G603" s="10">
        <v>1.23259516440783E-32</v>
      </c>
      <c r="H603" s="10">
        <v>1.23259516440783E-32</v>
      </c>
      <c r="I603" s="10">
        <v>1.23259516440783E-32</v>
      </c>
      <c r="J603" s="10">
        <v>1.23259516440783E-32</v>
      </c>
      <c r="K603" s="10">
        <v>1.23259516440783E-32</v>
      </c>
      <c r="L603" s="10">
        <v>1.23259516440783E-32</v>
      </c>
      <c r="M603" s="10">
        <v>1.23259516440783E-32</v>
      </c>
      <c r="N603" s="10">
        <v>1.23259516440783E-32</v>
      </c>
      <c r="O603" s="10">
        <v>1.23259516440783E-32</v>
      </c>
      <c r="P603" s="10">
        <v>1.23259516440783E-32</v>
      </c>
      <c r="Q603" s="10">
        <v>1.23259516440783E-32</v>
      </c>
      <c r="R603" s="10">
        <v>1.23259516440783E-32</v>
      </c>
      <c r="S603" s="10">
        <v>1.23259516440783E-32</v>
      </c>
      <c r="T603" s="10">
        <v>1.23259516440783E-32</v>
      </c>
      <c r="U603" s="10">
        <v>1.23259516440783E-32</v>
      </c>
      <c r="V603" s="10">
        <v>1.23259516440783E-32</v>
      </c>
      <c r="W603" s="10">
        <v>1.23259516440783E-32</v>
      </c>
      <c r="X603" s="10">
        <v>1.23259516440783E-32</v>
      </c>
      <c r="Y603" s="10">
        <v>1.23259516440783E-32</v>
      </c>
      <c r="Z603" s="10">
        <v>1.23259516440783E-32</v>
      </c>
      <c r="AA603" s="10">
        <v>1.23259516440783E-32</v>
      </c>
      <c r="AB603" s="10">
        <v>1.23259516440783E-32</v>
      </c>
      <c r="AC603" s="10">
        <v>1.23259516440783E-32</v>
      </c>
      <c r="AD603" s="10">
        <v>1.23259516440783E-32</v>
      </c>
      <c r="AE603" s="10">
        <v>1.23259516440783E-32</v>
      </c>
      <c r="AF603" s="10">
        <v>1.23259516440783E-32</v>
      </c>
      <c r="AG603" s="10">
        <v>1.23259516440783E-32</v>
      </c>
      <c r="AH603" s="10">
        <v>1.23259516440783E-32</v>
      </c>
      <c r="AI603" s="10">
        <v>1.23259516440783E-32</v>
      </c>
      <c r="AJ603" s="10">
        <v>1.23259516440783E-32</v>
      </c>
      <c r="AK603" s="10">
        <v>1.23259516440783E-32</v>
      </c>
      <c r="AL603" s="10">
        <v>1.23259516440783E-32</v>
      </c>
      <c r="AM603" s="10">
        <v>1.23259516440783E-32</v>
      </c>
      <c r="AN603" s="10">
        <v>1.23259516440783E-32</v>
      </c>
      <c r="AO603" s="10">
        <v>1.23259516440783E-32</v>
      </c>
      <c r="AP603" s="10">
        <v>1.23259516440783E-32</v>
      </c>
      <c r="AQ603" s="10">
        <v>1.23259516440783E-32</v>
      </c>
      <c r="AR603" s="10">
        <v>1.23259516440783E-32</v>
      </c>
      <c r="AS603" s="10">
        <v>1.23259516440783E-32</v>
      </c>
      <c r="AT603" s="10">
        <v>1.23259516440783E-32</v>
      </c>
      <c r="AU603" s="10">
        <v>1.23259516440783E-32</v>
      </c>
      <c r="AV603" s="10">
        <v>1.23259516440783E-32</v>
      </c>
      <c r="AW603" s="10">
        <v>1.23259516440783E-32</v>
      </c>
      <c r="AX603" s="10">
        <v>1.23259516440783E-32</v>
      </c>
      <c r="AY603" s="10">
        <v>1.23259516440783E-32</v>
      </c>
    </row>
    <row r="604" spans="1:51" x14ac:dyDescent="0.55000000000000004">
      <c r="A604" t="s">
        <v>7</v>
      </c>
      <c r="B604">
        <v>0.01</v>
      </c>
      <c r="C604">
        <v>0.01</v>
      </c>
      <c r="D604">
        <v>0.01</v>
      </c>
      <c r="E604">
        <v>0.01</v>
      </c>
      <c r="F604">
        <v>0.01</v>
      </c>
      <c r="G604">
        <v>0.01</v>
      </c>
      <c r="H604">
        <v>0.01</v>
      </c>
      <c r="I604">
        <v>0.01</v>
      </c>
      <c r="J604">
        <v>0.01</v>
      </c>
      <c r="K604">
        <v>0.01</v>
      </c>
      <c r="L604">
        <v>0.01</v>
      </c>
      <c r="M604">
        <v>0.01</v>
      </c>
      <c r="N604">
        <v>0.01</v>
      </c>
      <c r="O604">
        <v>0.01</v>
      </c>
      <c r="P604">
        <v>0.01</v>
      </c>
      <c r="Q604">
        <v>0.01</v>
      </c>
      <c r="R604">
        <v>0.01</v>
      </c>
      <c r="S604">
        <v>0.01</v>
      </c>
      <c r="T604">
        <v>0.01</v>
      </c>
      <c r="U604">
        <v>0.01</v>
      </c>
      <c r="V604">
        <v>0.01</v>
      </c>
      <c r="W604">
        <v>0.01</v>
      </c>
      <c r="X604">
        <v>0.01</v>
      </c>
      <c r="Y604">
        <v>0.01</v>
      </c>
      <c r="Z604">
        <v>0.01</v>
      </c>
      <c r="AA604">
        <v>0.01</v>
      </c>
      <c r="AB604">
        <v>0.01</v>
      </c>
      <c r="AC604">
        <v>0.01</v>
      </c>
      <c r="AD604">
        <v>0.01</v>
      </c>
      <c r="AE604">
        <v>0.01</v>
      </c>
      <c r="AF604">
        <v>0.01</v>
      </c>
      <c r="AG604">
        <v>0.01</v>
      </c>
      <c r="AH604">
        <v>0.01</v>
      </c>
      <c r="AI604">
        <v>0.01</v>
      </c>
      <c r="AJ604">
        <v>0.01</v>
      </c>
      <c r="AK604">
        <v>0.01</v>
      </c>
      <c r="AL604">
        <v>0.01</v>
      </c>
      <c r="AM604">
        <v>0.01</v>
      </c>
      <c r="AN604">
        <v>0.01</v>
      </c>
      <c r="AO604">
        <v>0.01</v>
      </c>
      <c r="AP604">
        <v>0.01</v>
      </c>
      <c r="AQ604">
        <v>0.01</v>
      </c>
      <c r="AR604">
        <v>0.01</v>
      </c>
      <c r="AS604">
        <v>0.01</v>
      </c>
      <c r="AT604">
        <v>0.01</v>
      </c>
      <c r="AU604">
        <v>0.01</v>
      </c>
      <c r="AV604">
        <v>0.01</v>
      </c>
      <c r="AW604">
        <v>0.01</v>
      </c>
      <c r="AX604">
        <v>0.01</v>
      </c>
      <c r="AY604">
        <v>0.01</v>
      </c>
    </row>
    <row r="605" spans="1:51" x14ac:dyDescent="0.55000000000000004">
      <c r="A605" t="s">
        <v>7</v>
      </c>
      <c r="B605">
        <v>0.01</v>
      </c>
      <c r="C605">
        <v>0.01</v>
      </c>
      <c r="D605">
        <v>0.01</v>
      </c>
      <c r="E605">
        <v>0.01</v>
      </c>
      <c r="F605">
        <v>9.9999999999999707E-3</v>
      </c>
      <c r="G605">
        <v>2.4999999999999901E-3</v>
      </c>
      <c r="H605">
        <v>2.4999999999999901E-3</v>
      </c>
      <c r="I605">
        <v>2.4999999999999901E-3</v>
      </c>
      <c r="J605">
        <v>2.4999999999999901E-3</v>
      </c>
      <c r="K605">
        <v>2.4999999999999901E-3</v>
      </c>
      <c r="L605">
        <v>2.4999999999999901E-3</v>
      </c>
      <c r="M605">
        <v>2.4999999999999901E-3</v>
      </c>
      <c r="N605">
        <v>2.4999999999999901E-3</v>
      </c>
      <c r="O605">
        <v>2.4999999999999901E-3</v>
      </c>
      <c r="P605">
        <v>2.4999999999999901E-3</v>
      </c>
      <c r="Q605">
        <v>2.4999999999999901E-3</v>
      </c>
      <c r="R605">
        <v>2.4999999999999901E-3</v>
      </c>
      <c r="S605">
        <v>2.4999999999999901E-3</v>
      </c>
      <c r="T605">
        <v>2.4999999999999901E-3</v>
      </c>
      <c r="U605">
        <v>2.4999999999999901E-3</v>
      </c>
      <c r="V605">
        <v>2.4999999999999901E-3</v>
      </c>
      <c r="W605">
        <v>2.4999999999999901E-3</v>
      </c>
      <c r="X605">
        <v>2.4999999999999901E-3</v>
      </c>
      <c r="Y605">
        <v>2.4999999999999901E-3</v>
      </c>
      <c r="Z605">
        <v>2.4999999999999901E-3</v>
      </c>
      <c r="AA605">
        <v>2.4999999999999901E-3</v>
      </c>
      <c r="AB605">
        <v>2.4999999999999901E-3</v>
      </c>
      <c r="AC605">
        <v>2.4999999999999901E-3</v>
      </c>
      <c r="AD605">
        <v>2.4999999999999901E-3</v>
      </c>
      <c r="AE605">
        <v>2.4999999999999901E-3</v>
      </c>
      <c r="AF605">
        <v>2.4999999999999901E-3</v>
      </c>
      <c r="AG605">
        <v>2.4999999999999901E-3</v>
      </c>
      <c r="AH605">
        <v>2.4999999999999901E-3</v>
      </c>
      <c r="AI605">
        <v>2.4999999999999901E-3</v>
      </c>
      <c r="AJ605">
        <v>2.4999999999999901E-3</v>
      </c>
      <c r="AK605">
        <v>2.4999999999999901E-3</v>
      </c>
      <c r="AL605">
        <v>2.4999999999999901E-3</v>
      </c>
      <c r="AM605">
        <v>2.4999999999999901E-3</v>
      </c>
      <c r="AN605">
        <v>2.4999999999999901E-3</v>
      </c>
      <c r="AO605">
        <v>2.4999999999999901E-3</v>
      </c>
      <c r="AP605">
        <v>2.4999999999999901E-3</v>
      </c>
      <c r="AQ605">
        <v>2.4999999999999901E-3</v>
      </c>
      <c r="AR605">
        <v>2.4999999999999901E-3</v>
      </c>
      <c r="AS605">
        <v>2.4999999999999901E-3</v>
      </c>
      <c r="AT605">
        <v>2.4999999999999901E-3</v>
      </c>
      <c r="AU605">
        <v>2.4999999999999901E-3</v>
      </c>
      <c r="AV605">
        <v>2.4999999999999901E-3</v>
      </c>
      <c r="AW605">
        <v>2.4999999999999901E-3</v>
      </c>
      <c r="AX605">
        <v>2.4999999999999901E-3</v>
      </c>
      <c r="AY605">
        <v>2.4999999999999901E-3</v>
      </c>
    </row>
    <row r="606" spans="1:51" x14ac:dyDescent="0.55000000000000004">
      <c r="A606" t="s">
        <v>7</v>
      </c>
      <c r="B606">
        <v>0.01</v>
      </c>
      <c r="C606">
        <v>0.01</v>
      </c>
      <c r="D606">
        <v>0.01</v>
      </c>
      <c r="E606">
        <v>0.01</v>
      </c>
      <c r="F606">
        <v>9.9999999999999707E-3</v>
      </c>
      <c r="G606">
        <v>2.4999999999999901E-3</v>
      </c>
      <c r="H606">
        <v>2.4999999999999901E-3</v>
      </c>
      <c r="I606">
        <v>2.4999999999999901E-3</v>
      </c>
      <c r="J606">
        <v>2.4999999999999901E-3</v>
      </c>
      <c r="K606">
        <v>2.4999999999999901E-3</v>
      </c>
      <c r="L606">
        <v>2.4999999999999901E-3</v>
      </c>
      <c r="M606">
        <v>2.4999999999999901E-3</v>
      </c>
      <c r="N606">
        <v>2.4999999999999901E-3</v>
      </c>
      <c r="O606">
        <v>2.4999999999999901E-3</v>
      </c>
      <c r="P606">
        <v>2.4999999999999901E-3</v>
      </c>
      <c r="Q606">
        <v>2.4999999999999901E-3</v>
      </c>
      <c r="R606">
        <v>2.4999999999999901E-3</v>
      </c>
      <c r="S606">
        <v>2.4999999999999901E-3</v>
      </c>
      <c r="T606">
        <v>2.4999999999999901E-3</v>
      </c>
      <c r="U606">
        <v>2.4999999999999901E-3</v>
      </c>
      <c r="V606">
        <v>2.4999999999999901E-3</v>
      </c>
      <c r="W606">
        <v>2.4999999999999901E-3</v>
      </c>
      <c r="X606">
        <v>2.4999999999999901E-3</v>
      </c>
      <c r="Y606">
        <v>2.4999999999999901E-3</v>
      </c>
      <c r="Z606">
        <v>2.4999999999999901E-3</v>
      </c>
      <c r="AA606">
        <v>2.4999999999999901E-3</v>
      </c>
      <c r="AB606">
        <v>2.4999999999999901E-3</v>
      </c>
      <c r="AC606">
        <v>2.4999999999999901E-3</v>
      </c>
      <c r="AD606">
        <v>2.4999999999999901E-3</v>
      </c>
      <c r="AE606">
        <v>2.4999999999999901E-3</v>
      </c>
      <c r="AF606">
        <v>2.4999999999999901E-3</v>
      </c>
      <c r="AG606">
        <v>2.4999999999999901E-3</v>
      </c>
      <c r="AH606">
        <v>2.4999999999999901E-3</v>
      </c>
      <c r="AI606">
        <v>2.4999999999999901E-3</v>
      </c>
      <c r="AJ606">
        <v>2.4999999999999901E-3</v>
      </c>
      <c r="AK606">
        <v>2.4999999999999901E-3</v>
      </c>
      <c r="AL606">
        <v>2.4999999999999901E-3</v>
      </c>
      <c r="AM606">
        <v>2.4999999999999901E-3</v>
      </c>
      <c r="AN606">
        <v>2.4999999999999901E-3</v>
      </c>
      <c r="AO606">
        <v>2.4999999999999901E-3</v>
      </c>
      <c r="AP606">
        <v>2.4999999999999901E-3</v>
      </c>
      <c r="AQ606">
        <v>2.4999999999999901E-3</v>
      </c>
      <c r="AR606">
        <v>2.4999999999999901E-3</v>
      </c>
      <c r="AS606">
        <v>2.4999999999999901E-3</v>
      </c>
      <c r="AT606">
        <v>2.4999999999999901E-3</v>
      </c>
      <c r="AU606">
        <v>2.4999999999999901E-3</v>
      </c>
      <c r="AV606">
        <v>2.4999999999999901E-3</v>
      </c>
      <c r="AW606">
        <v>2.4999999999999901E-3</v>
      </c>
      <c r="AX606">
        <v>2.4999999999999901E-3</v>
      </c>
      <c r="AY606">
        <v>2.4999999999999901E-3</v>
      </c>
    </row>
    <row r="607" spans="1:51" x14ac:dyDescent="0.55000000000000004">
      <c r="A607" t="s">
        <v>8</v>
      </c>
      <c r="B607" s="10">
        <v>1.23259516440783E-32</v>
      </c>
      <c r="C607" s="10">
        <v>1.23259516440783E-32</v>
      </c>
      <c r="D607" s="10">
        <v>1.23259516440783E-32</v>
      </c>
      <c r="E607" s="10">
        <v>1.23259516440783E-32</v>
      </c>
      <c r="F607" s="10">
        <v>1.23259516440783E-32</v>
      </c>
      <c r="G607" s="10">
        <v>1.23259516440783E-32</v>
      </c>
      <c r="H607" s="10">
        <v>1.23259516440783E-32</v>
      </c>
      <c r="I607" s="10">
        <v>1.23259516440783E-32</v>
      </c>
      <c r="J607" s="10">
        <v>1.23259516440783E-32</v>
      </c>
      <c r="K607" s="10">
        <v>1.23259516440783E-32</v>
      </c>
      <c r="L607" s="10">
        <v>1.23259516440783E-32</v>
      </c>
      <c r="M607" s="10">
        <v>1.23259516440783E-32</v>
      </c>
      <c r="N607" s="10">
        <v>1.23259516440783E-32</v>
      </c>
      <c r="O607" s="10">
        <v>1.23259516440783E-32</v>
      </c>
      <c r="P607" s="10">
        <v>1.23259516440783E-32</v>
      </c>
      <c r="Q607" s="10">
        <v>1.23259516440783E-32</v>
      </c>
      <c r="R607" s="10">
        <v>1.23259516440783E-32</v>
      </c>
      <c r="S607" s="10">
        <v>1.23259516440783E-32</v>
      </c>
      <c r="T607" s="10">
        <v>1.23259516440783E-32</v>
      </c>
      <c r="U607" s="10">
        <v>1.23259516440783E-32</v>
      </c>
      <c r="V607" s="10">
        <v>1.23259516440783E-32</v>
      </c>
      <c r="W607" s="10">
        <v>1.23259516440783E-32</v>
      </c>
      <c r="X607" s="10">
        <v>1.23259516440783E-32</v>
      </c>
      <c r="Y607" s="10">
        <v>1.23259516440783E-32</v>
      </c>
      <c r="Z607" s="10">
        <v>1.23259516440783E-32</v>
      </c>
      <c r="AA607" s="10">
        <v>1.23259516440783E-32</v>
      </c>
      <c r="AB607" s="10">
        <v>1.23259516440783E-32</v>
      </c>
      <c r="AC607" s="10">
        <v>1.23259516440783E-32</v>
      </c>
      <c r="AD607" s="10">
        <v>1.23259516440783E-32</v>
      </c>
      <c r="AE607" s="10">
        <v>1.23259516440783E-32</v>
      </c>
      <c r="AF607" s="10">
        <v>1.23259516440783E-32</v>
      </c>
      <c r="AG607" s="10">
        <v>1.23259516440783E-32</v>
      </c>
      <c r="AH607" s="10">
        <v>1.23259516440783E-32</v>
      </c>
      <c r="AI607" s="10">
        <v>1.23259516440783E-32</v>
      </c>
      <c r="AJ607" s="10">
        <v>1.23259516440783E-32</v>
      </c>
      <c r="AK607" s="10">
        <v>1.23259516440783E-32</v>
      </c>
      <c r="AL607" s="10">
        <v>1.23259516440783E-32</v>
      </c>
      <c r="AM607" s="10">
        <v>1.23259516440783E-32</v>
      </c>
      <c r="AN607" s="10">
        <v>1.23259516440783E-32</v>
      </c>
      <c r="AO607" s="10">
        <v>1.23259516440783E-32</v>
      </c>
      <c r="AP607" s="10">
        <v>1.23259516440783E-32</v>
      </c>
      <c r="AQ607" s="10">
        <v>1.23259516440783E-32</v>
      </c>
      <c r="AR607" s="10">
        <v>1.23259516440783E-32</v>
      </c>
      <c r="AS607" s="10">
        <v>1.23259516440783E-32</v>
      </c>
      <c r="AT607" s="10">
        <v>1.23259516440783E-32</v>
      </c>
      <c r="AU607" s="10">
        <v>1.23259516440783E-32</v>
      </c>
      <c r="AV607" s="10">
        <v>1.23259516440783E-32</v>
      </c>
      <c r="AW607" s="10">
        <v>1.23259516440783E-32</v>
      </c>
      <c r="AX607" s="10">
        <v>1.23259516440783E-32</v>
      </c>
      <c r="AY607" s="10">
        <v>1.23259516440783E-32</v>
      </c>
    </row>
    <row r="608" spans="1:51" x14ac:dyDescent="0.55000000000000004">
      <c r="A608" t="s">
        <v>8</v>
      </c>
      <c r="B608" s="10">
        <v>1.23259516440783E-32</v>
      </c>
      <c r="C608" s="10">
        <v>1.23259516440783E-32</v>
      </c>
      <c r="D608" s="10">
        <v>1.23259516440783E-32</v>
      </c>
      <c r="E608" s="10">
        <v>1.23259516440783E-32</v>
      </c>
      <c r="F608" s="10">
        <v>1.23259516440783E-32</v>
      </c>
      <c r="G608" s="10">
        <v>1.23259516440783E-32</v>
      </c>
      <c r="H608" s="10">
        <v>1.23259516440783E-32</v>
      </c>
      <c r="I608" s="10">
        <v>1.23259516440783E-32</v>
      </c>
      <c r="J608" s="10">
        <v>1.23259516440783E-32</v>
      </c>
      <c r="K608" s="10">
        <v>1.23259516440783E-32</v>
      </c>
      <c r="L608" s="10">
        <v>1.23259516440783E-32</v>
      </c>
      <c r="M608" s="10">
        <v>1.23259516440783E-32</v>
      </c>
      <c r="N608" s="10">
        <v>1.23259516440783E-32</v>
      </c>
      <c r="O608" s="10">
        <v>1.23259516440783E-32</v>
      </c>
      <c r="P608" s="10">
        <v>1.23259516440783E-32</v>
      </c>
      <c r="Q608" s="10">
        <v>1.23259516440783E-32</v>
      </c>
      <c r="R608" s="10">
        <v>1.23259516440783E-32</v>
      </c>
      <c r="S608" s="10">
        <v>1.23259516440783E-32</v>
      </c>
      <c r="T608" s="10">
        <v>1.23259516440783E-32</v>
      </c>
      <c r="U608" s="10">
        <v>1.23259516440783E-32</v>
      </c>
      <c r="V608" s="10">
        <v>1.23259516440783E-32</v>
      </c>
      <c r="W608" s="10">
        <v>1.23259516440783E-32</v>
      </c>
      <c r="X608" s="10">
        <v>1.23259516440783E-32</v>
      </c>
      <c r="Y608" s="10">
        <v>1.23259516440783E-32</v>
      </c>
      <c r="Z608" s="10">
        <v>1.23259516440783E-32</v>
      </c>
      <c r="AA608" s="10">
        <v>1.23259516440783E-32</v>
      </c>
      <c r="AB608" s="10">
        <v>1.23259516440783E-32</v>
      </c>
      <c r="AC608" s="10">
        <v>1.23259516440783E-32</v>
      </c>
      <c r="AD608" s="10">
        <v>1.23259516440783E-32</v>
      </c>
      <c r="AE608" s="10">
        <v>1.23259516440783E-32</v>
      </c>
      <c r="AF608" s="10">
        <v>1.23259516440783E-32</v>
      </c>
      <c r="AG608" s="10">
        <v>1.23259516440783E-32</v>
      </c>
      <c r="AH608" s="10">
        <v>1.23259516440783E-32</v>
      </c>
      <c r="AI608" s="10">
        <v>1.23259516440783E-32</v>
      </c>
      <c r="AJ608" s="10">
        <v>1.23259516440783E-32</v>
      </c>
      <c r="AK608" s="10">
        <v>1.23259516440783E-32</v>
      </c>
      <c r="AL608" s="10">
        <v>1.23259516440783E-32</v>
      </c>
      <c r="AM608" s="10">
        <v>1.23259516440783E-32</v>
      </c>
      <c r="AN608" s="10">
        <v>1.23259516440783E-32</v>
      </c>
      <c r="AO608" s="10">
        <v>1.23259516440783E-32</v>
      </c>
      <c r="AP608" s="10">
        <v>1.23259516440783E-32</v>
      </c>
      <c r="AQ608" s="10">
        <v>1.23259516440783E-32</v>
      </c>
      <c r="AR608" s="10">
        <v>1.23259516440783E-32</v>
      </c>
      <c r="AS608" s="10">
        <v>1.23259516440783E-32</v>
      </c>
      <c r="AT608" s="10">
        <v>1.23259516440783E-32</v>
      </c>
      <c r="AU608" s="10">
        <v>1.23259516440783E-32</v>
      </c>
      <c r="AV608" s="10">
        <v>1.23259516440783E-32</v>
      </c>
      <c r="AW608" s="10">
        <v>1.23259516440783E-32</v>
      </c>
      <c r="AX608" s="10">
        <v>1.23259516440783E-32</v>
      </c>
      <c r="AY608" s="10">
        <v>1.23259516440783E-32</v>
      </c>
    </row>
    <row r="609" spans="1:51" x14ac:dyDescent="0.55000000000000004">
      <c r="A609" t="s">
        <v>8</v>
      </c>
      <c r="B609" s="10">
        <v>1.23259516440783E-32</v>
      </c>
      <c r="C609" s="10">
        <v>1.23259516440783E-32</v>
      </c>
      <c r="D609" s="10">
        <v>1.23259516440783E-32</v>
      </c>
      <c r="E609" s="10">
        <v>1.23259516440783E-32</v>
      </c>
      <c r="F609" s="10">
        <v>1.23259516440783E-32</v>
      </c>
      <c r="G609" s="10">
        <v>1.23259516440783E-32</v>
      </c>
      <c r="H609" s="10">
        <v>1.23259516440783E-32</v>
      </c>
      <c r="I609" s="10">
        <v>1.23259516440783E-32</v>
      </c>
      <c r="J609" s="10">
        <v>1.23259516440783E-32</v>
      </c>
      <c r="K609" s="10">
        <v>1.23259516440783E-32</v>
      </c>
      <c r="L609" s="10">
        <v>1.23259516440783E-32</v>
      </c>
      <c r="M609" s="10">
        <v>1.23259516440783E-32</v>
      </c>
      <c r="N609" s="10">
        <v>1.23259516440783E-32</v>
      </c>
      <c r="O609" s="10">
        <v>1.23259516440783E-32</v>
      </c>
      <c r="P609" s="10">
        <v>1.23259516440783E-32</v>
      </c>
      <c r="Q609" s="10">
        <v>1.23259516440783E-32</v>
      </c>
      <c r="R609" s="10">
        <v>1.23259516440783E-32</v>
      </c>
      <c r="S609" s="10">
        <v>1.23259516440783E-32</v>
      </c>
      <c r="T609" s="10">
        <v>1.23259516440783E-32</v>
      </c>
      <c r="U609" s="10">
        <v>1.23259516440783E-32</v>
      </c>
      <c r="V609" s="10">
        <v>1.23259516440783E-32</v>
      </c>
      <c r="W609" s="10">
        <v>1.23259516440783E-32</v>
      </c>
      <c r="X609" s="10">
        <v>1.23259516440783E-32</v>
      </c>
      <c r="Y609" s="10">
        <v>1.23259516440783E-32</v>
      </c>
      <c r="Z609" s="10">
        <v>1.23259516440783E-32</v>
      </c>
      <c r="AA609" s="10">
        <v>1.23259516440783E-32</v>
      </c>
      <c r="AB609" s="10">
        <v>1.23259516440783E-32</v>
      </c>
      <c r="AC609" s="10">
        <v>1.23259516440783E-32</v>
      </c>
      <c r="AD609" s="10">
        <v>1.23259516440783E-32</v>
      </c>
      <c r="AE609" s="10">
        <v>1.23259516440783E-32</v>
      </c>
      <c r="AF609" s="10">
        <v>1.23259516440783E-32</v>
      </c>
      <c r="AG609" s="10">
        <v>1.23259516440783E-32</v>
      </c>
      <c r="AH609" s="10">
        <v>1.23259516440783E-32</v>
      </c>
      <c r="AI609" s="10">
        <v>1.23259516440783E-32</v>
      </c>
      <c r="AJ609" s="10">
        <v>1.23259516440783E-32</v>
      </c>
      <c r="AK609" s="10">
        <v>1.23259516440783E-32</v>
      </c>
      <c r="AL609" s="10">
        <v>1.23259516440783E-32</v>
      </c>
      <c r="AM609" s="10">
        <v>1.23259516440783E-32</v>
      </c>
      <c r="AN609" s="10">
        <v>1.23259516440783E-32</v>
      </c>
      <c r="AO609" s="10">
        <v>1.23259516440783E-32</v>
      </c>
      <c r="AP609" s="10">
        <v>1.23259516440783E-32</v>
      </c>
      <c r="AQ609" s="10">
        <v>1.23259516440783E-32</v>
      </c>
      <c r="AR609" s="10">
        <v>1.23259516440783E-32</v>
      </c>
      <c r="AS609" s="10">
        <v>1.23259516440783E-32</v>
      </c>
      <c r="AT609" s="10">
        <v>1.23259516440783E-32</v>
      </c>
      <c r="AU609" s="10">
        <v>1.23259516440783E-32</v>
      </c>
      <c r="AV609" s="10">
        <v>1.23259516440783E-32</v>
      </c>
      <c r="AW609" s="10">
        <v>1.23259516440783E-32</v>
      </c>
      <c r="AX609" s="10">
        <v>1.23259516440783E-32</v>
      </c>
      <c r="AY609" s="10">
        <v>1.23259516440783E-32</v>
      </c>
    </row>
    <row r="610" spans="1:51" x14ac:dyDescent="0.55000000000000004">
      <c r="A610" t="s">
        <v>2</v>
      </c>
      <c r="B610">
        <v>0.09</v>
      </c>
      <c r="C610">
        <v>0.09</v>
      </c>
      <c r="D610">
        <v>0.09</v>
      </c>
      <c r="E610">
        <v>0.09</v>
      </c>
      <c r="F610">
        <v>0.09</v>
      </c>
      <c r="G610">
        <v>0.09</v>
      </c>
      <c r="H610">
        <v>0.09</v>
      </c>
      <c r="I610">
        <v>0.09</v>
      </c>
      <c r="J610">
        <v>0.09</v>
      </c>
      <c r="K610">
        <v>0.09</v>
      </c>
      <c r="L610">
        <v>0.09</v>
      </c>
      <c r="M610">
        <v>0.09</v>
      </c>
      <c r="N610">
        <v>0.09</v>
      </c>
      <c r="O610">
        <v>0.09</v>
      </c>
      <c r="P610">
        <v>0.09</v>
      </c>
      <c r="Q610">
        <v>0.09</v>
      </c>
      <c r="R610">
        <v>0.09</v>
      </c>
      <c r="S610">
        <v>0.09</v>
      </c>
      <c r="T610">
        <v>0.09</v>
      </c>
      <c r="U610">
        <v>0.09</v>
      </c>
      <c r="V610">
        <v>0.09</v>
      </c>
      <c r="W610">
        <v>0.09</v>
      </c>
      <c r="X610">
        <v>0.09</v>
      </c>
      <c r="Y610">
        <v>0.09</v>
      </c>
      <c r="Z610">
        <v>0.09</v>
      </c>
      <c r="AA610">
        <v>0.09</v>
      </c>
      <c r="AB610">
        <v>0.09</v>
      </c>
      <c r="AC610">
        <v>0.09</v>
      </c>
      <c r="AD610">
        <v>0.09</v>
      </c>
      <c r="AE610">
        <v>0.09</v>
      </c>
      <c r="AF610">
        <v>0.09</v>
      </c>
      <c r="AG610">
        <v>0.09</v>
      </c>
      <c r="AH610">
        <v>0.09</v>
      </c>
      <c r="AI610">
        <v>0.09</v>
      </c>
      <c r="AJ610">
        <v>0.09</v>
      </c>
      <c r="AK610">
        <v>0.09</v>
      </c>
      <c r="AL610">
        <v>0.09</v>
      </c>
      <c r="AM610">
        <v>0.09</v>
      </c>
      <c r="AN610">
        <v>0.09</v>
      </c>
      <c r="AO610">
        <v>0.09</v>
      </c>
      <c r="AP610">
        <v>0.09</v>
      </c>
      <c r="AQ610">
        <v>0.09</v>
      </c>
      <c r="AR610">
        <v>0.09</v>
      </c>
      <c r="AS610">
        <v>0.09</v>
      </c>
      <c r="AT610">
        <v>0.09</v>
      </c>
      <c r="AU610">
        <v>0.09</v>
      </c>
      <c r="AV610">
        <v>0.09</v>
      </c>
      <c r="AW610">
        <v>0.09</v>
      </c>
      <c r="AX610">
        <v>0.09</v>
      </c>
      <c r="AY610">
        <v>0.09</v>
      </c>
    </row>
    <row r="611" spans="1:51" x14ac:dyDescent="0.55000000000000004">
      <c r="A611" t="s">
        <v>2</v>
      </c>
      <c r="B611">
        <v>0.09</v>
      </c>
      <c r="C611">
        <v>0.09</v>
      </c>
      <c r="D611">
        <v>0.09</v>
      </c>
      <c r="E611">
        <v>0.09</v>
      </c>
      <c r="F611">
        <v>0.01</v>
      </c>
      <c r="G611">
        <v>0.01</v>
      </c>
      <c r="H611">
        <v>0.01</v>
      </c>
      <c r="I611">
        <v>0.01</v>
      </c>
      <c r="J611">
        <v>0.01</v>
      </c>
      <c r="K611">
        <v>0.01</v>
      </c>
      <c r="L611">
        <v>0.01</v>
      </c>
      <c r="M611">
        <v>0.01</v>
      </c>
      <c r="N611">
        <v>0.01</v>
      </c>
      <c r="O611">
        <v>0.01</v>
      </c>
      <c r="P611">
        <v>0.01</v>
      </c>
      <c r="Q611">
        <v>0.01</v>
      </c>
      <c r="R611">
        <v>0.01</v>
      </c>
      <c r="S611">
        <v>0.01</v>
      </c>
      <c r="T611">
        <v>0.01</v>
      </c>
      <c r="U611">
        <v>0.01</v>
      </c>
      <c r="V611">
        <v>0.01</v>
      </c>
      <c r="W611">
        <v>0.01</v>
      </c>
      <c r="X611">
        <v>0.01</v>
      </c>
      <c r="Y611">
        <v>0.01</v>
      </c>
      <c r="Z611">
        <v>0.01</v>
      </c>
      <c r="AA611">
        <v>0.01</v>
      </c>
      <c r="AB611">
        <v>0.01</v>
      </c>
      <c r="AC611">
        <v>0.01</v>
      </c>
      <c r="AD611">
        <v>0.01</v>
      </c>
      <c r="AE611">
        <v>0.01</v>
      </c>
      <c r="AF611">
        <v>0.01</v>
      </c>
      <c r="AG611">
        <v>0.01</v>
      </c>
      <c r="AH611">
        <v>0.01</v>
      </c>
      <c r="AI611">
        <v>0.01</v>
      </c>
      <c r="AJ611">
        <v>0.01</v>
      </c>
      <c r="AK611">
        <v>0.01</v>
      </c>
      <c r="AL611">
        <v>0.01</v>
      </c>
      <c r="AM611">
        <v>0.01</v>
      </c>
      <c r="AN611">
        <v>0.01</v>
      </c>
      <c r="AO611">
        <v>0.01</v>
      </c>
      <c r="AP611">
        <v>0.01</v>
      </c>
      <c r="AQ611">
        <v>0.01</v>
      </c>
      <c r="AR611">
        <v>0.01</v>
      </c>
      <c r="AS611">
        <v>0.01</v>
      </c>
      <c r="AT611">
        <v>0.01</v>
      </c>
      <c r="AU611">
        <v>0.01</v>
      </c>
      <c r="AV611">
        <v>0.01</v>
      </c>
      <c r="AW611">
        <v>0.01</v>
      </c>
      <c r="AX611">
        <v>0.01</v>
      </c>
      <c r="AY611">
        <v>0.01</v>
      </c>
    </row>
    <row r="612" spans="1:51" x14ac:dyDescent="0.55000000000000004">
      <c r="A612" t="s">
        <v>2</v>
      </c>
      <c r="B612">
        <v>0.09</v>
      </c>
      <c r="C612">
        <v>0.09</v>
      </c>
      <c r="D612">
        <v>0.09</v>
      </c>
      <c r="E612">
        <v>0.09</v>
      </c>
      <c r="F612">
        <v>0.01</v>
      </c>
      <c r="G612">
        <v>0.01</v>
      </c>
      <c r="H612">
        <v>0.01</v>
      </c>
      <c r="I612">
        <v>0.01</v>
      </c>
      <c r="J612">
        <v>0.01</v>
      </c>
      <c r="K612">
        <v>0.01</v>
      </c>
      <c r="L612">
        <v>0.01</v>
      </c>
      <c r="M612">
        <v>0.01</v>
      </c>
      <c r="N612">
        <v>0.01</v>
      </c>
      <c r="O612">
        <v>0.01</v>
      </c>
      <c r="P612">
        <v>0.01</v>
      </c>
      <c r="Q612">
        <v>0.01</v>
      </c>
      <c r="R612">
        <v>0.01</v>
      </c>
      <c r="S612">
        <v>0.01</v>
      </c>
      <c r="T612">
        <v>0.01</v>
      </c>
      <c r="U612">
        <v>0.01</v>
      </c>
      <c r="V612">
        <v>0.01</v>
      </c>
      <c r="W612">
        <v>0.01</v>
      </c>
      <c r="X612">
        <v>0.01</v>
      </c>
      <c r="Y612">
        <v>0.01</v>
      </c>
      <c r="Z612">
        <v>0.01</v>
      </c>
      <c r="AA612">
        <v>0.01</v>
      </c>
      <c r="AB612">
        <v>0.01</v>
      </c>
      <c r="AC612">
        <v>0.01</v>
      </c>
      <c r="AD612">
        <v>0.01</v>
      </c>
      <c r="AE612">
        <v>0.01</v>
      </c>
      <c r="AF612">
        <v>0.01</v>
      </c>
      <c r="AG612">
        <v>0.01</v>
      </c>
      <c r="AH612">
        <v>0.01</v>
      </c>
      <c r="AI612">
        <v>0.01</v>
      </c>
      <c r="AJ612">
        <v>0.01</v>
      </c>
      <c r="AK612">
        <v>0.01</v>
      </c>
      <c r="AL612">
        <v>0.01</v>
      </c>
      <c r="AM612">
        <v>0.01</v>
      </c>
      <c r="AN612">
        <v>0.01</v>
      </c>
      <c r="AO612">
        <v>0.01</v>
      </c>
      <c r="AP612">
        <v>0.01</v>
      </c>
      <c r="AQ612">
        <v>0.01</v>
      </c>
      <c r="AR612">
        <v>0.01</v>
      </c>
      <c r="AS612">
        <v>0.01</v>
      </c>
      <c r="AT612">
        <v>0.01</v>
      </c>
      <c r="AU612">
        <v>0.01</v>
      </c>
      <c r="AV612">
        <v>0.01</v>
      </c>
      <c r="AW612">
        <v>0.01</v>
      </c>
      <c r="AX612">
        <v>0.01</v>
      </c>
      <c r="AY612">
        <v>0.01</v>
      </c>
    </row>
    <row r="613" spans="1:51" x14ac:dyDescent="0.55000000000000004">
      <c r="A613" t="s">
        <v>6</v>
      </c>
      <c r="B613">
        <v>0.04</v>
      </c>
      <c r="C613">
        <v>0.04</v>
      </c>
      <c r="D613">
        <v>0.04</v>
      </c>
      <c r="E613">
        <v>0.04</v>
      </c>
      <c r="F613">
        <v>0.04</v>
      </c>
      <c r="G613">
        <v>0.04</v>
      </c>
      <c r="H613">
        <v>0.04</v>
      </c>
      <c r="I613">
        <v>0.04</v>
      </c>
      <c r="J613">
        <v>0.04</v>
      </c>
      <c r="K613">
        <v>0.04</v>
      </c>
      <c r="L613">
        <v>0.04</v>
      </c>
      <c r="M613">
        <v>0.04</v>
      </c>
      <c r="N613">
        <v>0.04</v>
      </c>
      <c r="O613">
        <v>0.04</v>
      </c>
      <c r="P613">
        <v>0.04</v>
      </c>
      <c r="Q613">
        <v>0.04</v>
      </c>
      <c r="R613">
        <v>0.04</v>
      </c>
      <c r="S613">
        <v>0.04</v>
      </c>
      <c r="T613">
        <v>0.04</v>
      </c>
      <c r="U613">
        <v>0.04</v>
      </c>
      <c r="V613">
        <v>0.04</v>
      </c>
      <c r="W613">
        <v>0.04</v>
      </c>
      <c r="X613">
        <v>0.04</v>
      </c>
      <c r="Y613">
        <v>0.04</v>
      </c>
      <c r="Z613">
        <v>0.04</v>
      </c>
      <c r="AA613">
        <v>0.04</v>
      </c>
      <c r="AB613">
        <v>0.04</v>
      </c>
      <c r="AC613">
        <v>0.04</v>
      </c>
      <c r="AD613">
        <v>0.04</v>
      </c>
      <c r="AE613">
        <v>0.04</v>
      </c>
      <c r="AF613">
        <v>0.04</v>
      </c>
      <c r="AG613">
        <v>0.04</v>
      </c>
      <c r="AH613">
        <v>0.04</v>
      </c>
      <c r="AI613">
        <v>0.04</v>
      </c>
      <c r="AJ613">
        <v>0.04</v>
      </c>
      <c r="AK613">
        <v>0.04</v>
      </c>
      <c r="AL613">
        <v>0.04</v>
      </c>
      <c r="AM613">
        <v>0.04</v>
      </c>
      <c r="AN613">
        <v>0.04</v>
      </c>
      <c r="AO613">
        <v>0.04</v>
      </c>
      <c r="AP613">
        <v>0.04</v>
      </c>
      <c r="AQ613">
        <v>0.04</v>
      </c>
      <c r="AR613">
        <v>0.04</v>
      </c>
      <c r="AS613">
        <v>0.04</v>
      </c>
      <c r="AT613">
        <v>0.04</v>
      </c>
      <c r="AU613">
        <v>0.04</v>
      </c>
      <c r="AV613">
        <v>0.04</v>
      </c>
      <c r="AW613">
        <v>0.04</v>
      </c>
      <c r="AX613">
        <v>0.04</v>
      </c>
      <c r="AY613">
        <v>0.04</v>
      </c>
    </row>
    <row r="614" spans="1:51" x14ac:dyDescent="0.55000000000000004">
      <c r="A614" t="s">
        <v>6</v>
      </c>
      <c r="B614">
        <v>0.04</v>
      </c>
      <c r="C614">
        <v>0.04</v>
      </c>
      <c r="D614">
        <v>0.04</v>
      </c>
      <c r="E614">
        <v>0.04</v>
      </c>
      <c r="F614" s="10">
        <v>1.23259516440783E-32</v>
      </c>
      <c r="G614" s="10">
        <v>1.23259516440783E-32</v>
      </c>
      <c r="H614" s="10">
        <v>1.23259516440783E-32</v>
      </c>
      <c r="I614" s="10">
        <v>1.23259516440783E-32</v>
      </c>
      <c r="J614" s="10">
        <v>1.23259516440783E-32</v>
      </c>
      <c r="K614" s="10">
        <v>1.23259516440783E-32</v>
      </c>
      <c r="L614" s="10">
        <v>1.23259516440783E-32</v>
      </c>
      <c r="M614" s="10">
        <v>1.23259516440783E-32</v>
      </c>
      <c r="N614" s="10">
        <v>1.23259516440783E-32</v>
      </c>
      <c r="O614" s="10">
        <v>1.23259516440783E-32</v>
      </c>
      <c r="P614" s="10">
        <v>1.23259516440783E-32</v>
      </c>
      <c r="Q614" s="10">
        <v>1.23259516440783E-32</v>
      </c>
      <c r="R614" s="10">
        <v>1.23259516440783E-32</v>
      </c>
      <c r="S614" s="10">
        <v>1.23259516440783E-32</v>
      </c>
      <c r="T614" s="10">
        <v>1.23259516440783E-32</v>
      </c>
      <c r="U614" s="10">
        <v>1.23259516440783E-32</v>
      </c>
      <c r="V614" s="10">
        <v>1.23259516440783E-32</v>
      </c>
      <c r="W614" s="10">
        <v>1.23259516440783E-32</v>
      </c>
      <c r="X614" s="10">
        <v>1.23259516440783E-32</v>
      </c>
      <c r="Y614" s="10">
        <v>1.23259516440783E-32</v>
      </c>
      <c r="Z614" s="10">
        <v>1.23259516440783E-32</v>
      </c>
      <c r="AA614" s="10">
        <v>1.23259516440783E-32</v>
      </c>
      <c r="AB614" s="10">
        <v>1.23259516440783E-32</v>
      </c>
      <c r="AC614" s="10">
        <v>1.23259516440783E-32</v>
      </c>
      <c r="AD614" s="10">
        <v>1.23259516440783E-32</v>
      </c>
      <c r="AE614" s="10">
        <v>1.23259516440783E-32</v>
      </c>
      <c r="AF614" s="10">
        <v>1.23259516440783E-32</v>
      </c>
      <c r="AG614" s="10">
        <v>1.23259516440783E-32</v>
      </c>
      <c r="AH614" s="10">
        <v>1.23259516440783E-32</v>
      </c>
      <c r="AI614" s="10">
        <v>1.23259516440783E-32</v>
      </c>
      <c r="AJ614" s="10">
        <v>1.23259516440783E-32</v>
      </c>
      <c r="AK614" s="10">
        <v>1.23259516440783E-32</v>
      </c>
      <c r="AL614" s="10">
        <v>1.23259516440783E-32</v>
      </c>
      <c r="AM614" s="10">
        <v>1.23259516440783E-32</v>
      </c>
      <c r="AN614" s="10">
        <v>1.23259516440783E-32</v>
      </c>
      <c r="AO614" s="10">
        <v>1.23259516440783E-32</v>
      </c>
      <c r="AP614" s="10">
        <v>1.23259516440783E-32</v>
      </c>
      <c r="AQ614" s="10">
        <v>1.23259516440783E-32</v>
      </c>
      <c r="AR614" s="10">
        <v>1.23259516440783E-32</v>
      </c>
      <c r="AS614" s="10">
        <v>1.23259516440783E-32</v>
      </c>
      <c r="AT614" s="10">
        <v>1.23259516440783E-32</v>
      </c>
      <c r="AU614" s="10">
        <v>1.23259516440783E-32</v>
      </c>
      <c r="AV614" s="10">
        <v>1.23259516440783E-32</v>
      </c>
      <c r="AW614" s="10">
        <v>1.23259516440783E-32</v>
      </c>
      <c r="AX614" s="10">
        <v>1.23259516440783E-32</v>
      </c>
      <c r="AY614" s="10">
        <v>1.23259516440783E-32</v>
      </c>
    </row>
    <row r="615" spans="1:51" x14ac:dyDescent="0.55000000000000004">
      <c r="A615" t="s">
        <v>6</v>
      </c>
      <c r="B615">
        <v>0.04</v>
      </c>
      <c r="C615">
        <v>0.04</v>
      </c>
      <c r="D615">
        <v>0.04</v>
      </c>
      <c r="E615">
        <v>0.04</v>
      </c>
      <c r="F615" s="10">
        <v>1.23259516440783E-32</v>
      </c>
      <c r="G615" s="10">
        <v>1.23259516440783E-32</v>
      </c>
      <c r="H615" s="10">
        <v>1.23259516440783E-32</v>
      </c>
      <c r="I615">
        <v>2.5000000000000001E-3</v>
      </c>
      <c r="J615">
        <v>2.5000000000000001E-3</v>
      </c>
      <c r="K615">
        <v>2.5000000000000001E-3</v>
      </c>
      <c r="L615">
        <v>2.5000000000000001E-3</v>
      </c>
      <c r="M615">
        <v>2.5000000000000001E-3</v>
      </c>
      <c r="N615">
        <v>2.5000000000000001E-3</v>
      </c>
      <c r="O615">
        <v>2.5000000000000001E-3</v>
      </c>
      <c r="P615">
        <v>2.5000000000000001E-3</v>
      </c>
      <c r="Q615">
        <v>2.5000000000000001E-3</v>
      </c>
      <c r="R615">
        <v>2.5000000000000001E-3</v>
      </c>
      <c r="S615">
        <v>2.5000000000000001E-3</v>
      </c>
      <c r="T615">
        <v>2.5000000000000001E-3</v>
      </c>
      <c r="U615">
        <v>2.5000000000000001E-3</v>
      </c>
      <c r="V615">
        <v>2.5000000000000001E-3</v>
      </c>
      <c r="W615">
        <v>2.5000000000000001E-3</v>
      </c>
      <c r="X615">
        <v>2.5000000000000001E-3</v>
      </c>
      <c r="Y615">
        <v>2.5000000000000001E-3</v>
      </c>
      <c r="Z615">
        <v>2.5000000000000001E-3</v>
      </c>
      <c r="AA615">
        <v>2.5000000000000001E-3</v>
      </c>
      <c r="AB615">
        <v>2.5000000000000001E-3</v>
      </c>
      <c r="AC615">
        <v>2.5000000000000001E-3</v>
      </c>
      <c r="AD615">
        <v>2.5000000000000001E-3</v>
      </c>
      <c r="AE615">
        <v>2.5000000000000001E-3</v>
      </c>
      <c r="AF615">
        <v>2.5000000000000001E-3</v>
      </c>
      <c r="AG615">
        <v>2.5000000000000001E-3</v>
      </c>
      <c r="AH615">
        <v>2.5000000000000001E-3</v>
      </c>
      <c r="AI615">
        <v>2.5000000000000001E-3</v>
      </c>
      <c r="AJ615">
        <v>2.5000000000000001E-3</v>
      </c>
      <c r="AK615">
        <v>2.5000000000000001E-3</v>
      </c>
      <c r="AL615">
        <v>2.5000000000000001E-3</v>
      </c>
      <c r="AM615">
        <v>2.5000000000000001E-3</v>
      </c>
      <c r="AN615">
        <v>2.5000000000000001E-3</v>
      </c>
      <c r="AO615">
        <v>2.5000000000000001E-3</v>
      </c>
      <c r="AP615">
        <v>2.5000000000000001E-3</v>
      </c>
      <c r="AQ615">
        <v>2.5000000000000001E-3</v>
      </c>
      <c r="AR615">
        <v>2.5000000000000001E-3</v>
      </c>
      <c r="AS615">
        <v>2.5000000000000001E-3</v>
      </c>
      <c r="AT615">
        <v>2.5000000000000001E-3</v>
      </c>
      <c r="AU615">
        <v>2.5000000000000001E-3</v>
      </c>
      <c r="AV615">
        <v>2.5000000000000001E-3</v>
      </c>
      <c r="AW615">
        <v>2.5000000000000001E-3</v>
      </c>
      <c r="AX615">
        <v>2.5000000000000001E-3</v>
      </c>
      <c r="AY615">
        <v>2.5000000000000001E-3</v>
      </c>
    </row>
    <row r="616" spans="1:51" x14ac:dyDescent="0.55000000000000004">
      <c r="A616" t="s">
        <v>7</v>
      </c>
      <c r="B616">
        <v>0.01</v>
      </c>
      <c r="C616">
        <v>0.01</v>
      </c>
      <c r="D616">
        <v>0.01</v>
      </c>
      <c r="E616">
        <v>0.01</v>
      </c>
      <c r="F616">
        <v>0.01</v>
      </c>
      <c r="G616">
        <v>0.01</v>
      </c>
      <c r="H616">
        <v>0.01</v>
      </c>
      <c r="I616">
        <v>0.01</v>
      </c>
      <c r="J616">
        <v>0.01</v>
      </c>
      <c r="K616">
        <v>0.01</v>
      </c>
      <c r="L616">
        <v>0.01</v>
      </c>
      <c r="M616">
        <v>0.01</v>
      </c>
      <c r="N616">
        <v>0.01</v>
      </c>
      <c r="O616">
        <v>0.01</v>
      </c>
      <c r="P616">
        <v>0.01</v>
      </c>
      <c r="Q616">
        <v>0.01</v>
      </c>
      <c r="R616">
        <v>0.01</v>
      </c>
      <c r="S616">
        <v>0.01</v>
      </c>
      <c r="T616">
        <v>0.01</v>
      </c>
      <c r="U616">
        <v>0.01</v>
      </c>
      <c r="V616">
        <v>0.01</v>
      </c>
      <c r="W616">
        <v>0.01</v>
      </c>
      <c r="X616">
        <v>0.01</v>
      </c>
      <c r="Y616">
        <v>0.01</v>
      </c>
      <c r="Z616">
        <v>0.01</v>
      </c>
      <c r="AA616">
        <v>0.01</v>
      </c>
      <c r="AB616">
        <v>0.01</v>
      </c>
      <c r="AC616">
        <v>0.01</v>
      </c>
      <c r="AD616">
        <v>0.01</v>
      </c>
      <c r="AE616">
        <v>0.01</v>
      </c>
      <c r="AF616">
        <v>0.01</v>
      </c>
      <c r="AG616">
        <v>0.01</v>
      </c>
      <c r="AH616">
        <v>0.01</v>
      </c>
      <c r="AI616">
        <v>0.01</v>
      </c>
      <c r="AJ616">
        <v>0.01</v>
      </c>
      <c r="AK616">
        <v>0.01</v>
      </c>
      <c r="AL616">
        <v>0.01</v>
      </c>
      <c r="AM616">
        <v>0.01</v>
      </c>
      <c r="AN616">
        <v>0.01</v>
      </c>
      <c r="AO616">
        <v>0.01</v>
      </c>
      <c r="AP616">
        <v>0.01</v>
      </c>
      <c r="AQ616">
        <v>0.01</v>
      </c>
      <c r="AR616">
        <v>0.01</v>
      </c>
      <c r="AS616">
        <v>0.01</v>
      </c>
      <c r="AT616">
        <v>0.01</v>
      </c>
      <c r="AU616">
        <v>0.01</v>
      </c>
      <c r="AV616">
        <v>0.01</v>
      </c>
      <c r="AW616">
        <v>0.01</v>
      </c>
      <c r="AX616">
        <v>0.01</v>
      </c>
      <c r="AY616">
        <v>0.01</v>
      </c>
    </row>
    <row r="617" spans="1:51" x14ac:dyDescent="0.55000000000000004">
      <c r="A617" t="s">
        <v>7</v>
      </c>
      <c r="B617">
        <v>0.01</v>
      </c>
      <c r="C617">
        <v>0.01</v>
      </c>
      <c r="D617">
        <v>0.01</v>
      </c>
      <c r="E617">
        <v>0.01</v>
      </c>
      <c r="F617">
        <v>9.9999999999999707E-3</v>
      </c>
      <c r="G617">
        <v>2.4999999999999901E-3</v>
      </c>
      <c r="H617">
        <v>2.4999999999999901E-3</v>
      </c>
      <c r="I617">
        <v>2.4999999999999901E-3</v>
      </c>
      <c r="J617">
        <v>2.4999999999999901E-3</v>
      </c>
      <c r="K617">
        <v>2.4999999999999901E-3</v>
      </c>
      <c r="L617">
        <v>2.4999999999999901E-3</v>
      </c>
      <c r="M617">
        <v>2.4999999999999901E-3</v>
      </c>
      <c r="N617">
        <v>2.4999999999999901E-3</v>
      </c>
      <c r="O617">
        <v>2.4999999999999901E-3</v>
      </c>
      <c r="P617">
        <v>2.4999999999999901E-3</v>
      </c>
      <c r="Q617">
        <v>2.4999999999999901E-3</v>
      </c>
      <c r="R617">
        <v>2.4999999999999901E-3</v>
      </c>
      <c r="S617">
        <v>2.4999999999999901E-3</v>
      </c>
      <c r="T617">
        <v>2.4999999999999901E-3</v>
      </c>
      <c r="U617">
        <v>2.4999999999999901E-3</v>
      </c>
      <c r="V617">
        <v>2.4999999999999901E-3</v>
      </c>
      <c r="W617">
        <v>2.4999999999999901E-3</v>
      </c>
      <c r="X617">
        <v>2.4999999999999901E-3</v>
      </c>
      <c r="Y617">
        <v>2.4999999999999901E-3</v>
      </c>
      <c r="Z617">
        <v>2.4999999999999901E-3</v>
      </c>
      <c r="AA617">
        <v>2.4999999999999901E-3</v>
      </c>
      <c r="AB617">
        <v>2.4999999999999901E-3</v>
      </c>
      <c r="AC617">
        <v>2.4999999999999901E-3</v>
      </c>
      <c r="AD617">
        <v>2.4999999999999901E-3</v>
      </c>
      <c r="AE617">
        <v>2.4999999999999901E-3</v>
      </c>
      <c r="AF617">
        <v>2.4999999999999901E-3</v>
      </c>
      <c r="AG617">
        <v>2.4999999999999901E-3</v>
      </c>
      <c r="AH617">
        <v>2.4999999999999901E-3</v>
      </c>
      <c r="AI617">
        <v>2.4999999999999901E-3</v>
      </c>
      <c r="AJ617">
        <v>2.4999999999999901E-3</v>
      </c>
      <c r="AK617">
        <v>2.4999999999999901E-3</v>
      </c>
      <c r="AL617">
        <v>2.4999999999999901E-3</v>
      </c>
      <c r="AM617">
        <v>2.4999999999999901E-3</v>
      </c>
      <c r="AN617">
        <v>2.4999999999999901E-3</v>
      </c>
      <c r="AO617">
        <v>2.4999999999999901E-3</v>
      </c>
      <c r="AP617">
        <v>2.4999999999999901E-3</v>
      </c>
      <c r="AQ617">
        <v>2.4999999999999901E-3</v>
      </c>
      <c r="AR617">
        <v>2.4999999999999901E-3</v>
      </c>
      <c r="AS617">
        <v>2.4999999999999901E-3</v>
      </c>
      <c r="AT617">
        <v>2.4999999999999901E-3</v>
      </c>
      <c r="AU617">
        <v>2.4999999999999901E-3</v>
      </c>
      <c r="AV617">
        <v>2.4999999999999901E-3</v>
      </c>
      <c r="AW617">
        <v>2.4999999999999901E-3</v>
      </c>
      <c r="AX617">
        <v>2.4999999999999901E-3</v>
      </c>
      <c r="AY617">
        <v>2.4999999999999901E-3</v>
      </c>
    </row>
    <row r="618" spans="1:51" x14ac:dyDescent="0.55000000000000004">
      <c r="A618" t="s">
        <v>7</v>
      </c>
      <c r="B618">
        <v>0.01</v>
      </c>
      <c r="C618">
        <v>0.01</v>
      </c>
      <c r="D618">
        <v>0.01</v>
      </c>
      <c r="E618">
        <v>0.01</v>
      </c>
      <c r="F618">
        <v>9.9999999999999707E-3</v>
      </c>
      <c r="G618">
        <v>2.4999999999999901E-3</v>
      </c>
      <c r="H618">
        <v>2.4999999999999901E-3</v>
      </c>
      <c r="I618">
        <v>2.4999999999999901E-3</v>
      </c>
      <c r="J618">
        <v>2.4999999999999901E-3</v>
      </c>
      <c r="K618">
        <v>2.4999999999999901E-3</v>
      </c>
      <c r="L618">
        <v>2.4999999999999901E-3</v>
      </c>
      <c r="M618">
        <v>2.4999999999999901E-3</v>
      </c>
      <c r="N618">
        <v>2.4999999999999901E-3</v>
      </c>
      <c r="O618">
        <v>2.4999999999999901E-3</v>
      </c>
      <c r="P618">
        <v>2.4999999999999901E-3</v>
      </c>
      <c r="Q618">
        <v>2.4999999999999901E-3</v>
      </c>
      <c r="R618">
        <v>2.4999999999999901E-3</v>
      </c>
      <c r="S618">
        <v>2.4999999999999901E-3</v>
      </c>
      <c r="T618">
        <v>2.4999999999999901E-3</v>
      </c>
      <c r="U618">
        <v>2.4999999999999901E-3</v>
      </c>
      <c r="V618">
        <v>2.4999999999999901E-3</v>
      </c>
      <c r="W618">
        <v>2.4999999999999901E-3</v>
      </c>
      <c r="X618">
        <v>2.4999999999999901E-3</v>
      </c>
      <c r="Y618">
        <v>2.4999999999999901E-3</v>
      </c>
      <c r="Z618">
        <v>2.4999999999999901E-3</v>
      </c>
      <c r="AA618">
        <v>2.4999999999999901E-3</v>
      </c>
      <c r="AB618">
        <v>2.4999999999999901E-3</v>
      </c>
      <c r="AC618">
        <v>2.4999999999999901E-3</v>
      </c>
      <c r="AD618">
        <v>2.4999999999999901E-3</v>
      </c>
      <c r="AE618">
        <v>2.4999999999999901E-3</v>
      </c>
      <c r="AF618">
        <v>2.4999999999999901E-3</v>
      </c>
      <c r="AG618">
        <v>2.4999999999999901E-3</v>
      </c>
      <c r="AH618">
        <v>2.4999999999999901E-3</v>
      </c>
      <c r="AI618">
        <v>2.4999999999999901E-3</v>
      </c>
      <c r="AJ618">
        <v>2.4999999999999901E-3</v>
      </c>
      <c r="AK618">
        <v>2.4999999999999901E-3</v>
      </c>
      <c r="AL618">
        <v>2.4999999999999901E-3</v>
      </c>
      <c r="AM618">
        <v>2.4999999999999901E-3</v>
      </c>
      <c r="AN618">
        <v>2.4999999999999901E-3</v>
      </c>
      <c r="AO618">
        <v>2.4999999999999901E-3</v>
      </c>
      <c r="AP618">
        <v>2.4999999999999901E-3</v>
      </c>
      <c r="AQ618">
        <v>2.4999999999999901E-3</v>
      </c>
      <c r="AR618">
        <v>2.4999999999999901E-3</v>
      </c>
      <c r="AS618">
        <v>2.4999999999999901E-3</v>
      </c>
      <c r="AT618">
        <v>2.4999999999999901E-3</v>
      </c>
      <c r="AU618">
        <v>2.4999999999999901E-3</v>
      </c>
      <c r="AV618">
        <v>2.4999999999999901E-3</v>
      </c>
      <c r="AW618">
        <v>2.4999999999999901E-3</v>
      </c>
      <c r="AX618">
        <v>2.4999999999999901E-3</v>
      </c>
      <c r="AY618">
        <v>2.4999999999999901E-3</v>
      </c>
    </row>
    <row r="619" spans="1:51" x14ac:dyDescent="0.55000000000000004">
      <c r="A619" t="s">
        <v>8</v>
      </c>
      <c r="B619" s="10">
        <v>1.23259516440783E-32</v>
      </c>
      <c r="C619" s="10">
        <v>1.23259516440783E-32</v>
      </c>
      <c r="D619" s="10">
        <v>1.23259516440783E-32</v>
      </c>
      <c r="E619" s="10">
        <v>1.23259516440783E-32</v>
      </c>
      <c r="F619" s="10">
        <v>1.23259516440783E-32</v>
      </c>
      <c r="G619" s="10">
        <v>1.23259516440783E-32</v>
      </c>
      <c r="H619" s="10">
        <v>1.23259516440783E-32</v>
      </c>
      <c r="I619" s="10">
        <v>1.23259516440783E-32</v>
      </c>
      <c r="J619" s="10">
        <v>1.23259516440783E-32</v>
      </c>
      <c r="K619" s="10">
        <v>1.23259516440783E-32</v>
      </c>
      <c r="L619" s="10">
        <v>1.23259516440783E-32</v>
      </c>
      <c r="M619" s="10">
        <v>1.23259516440783E-32</v>
      </c>
      <c r="N619" s="10">
        <v>1.23259516440783E-32</v>
      </c>
      <c r="O619" s="10">
        <v>1.23259516440783E-32</v>
      </c>
      <c r="P619" s="10">
        <v>1.23259516440783E-32</v>
      </c>
      <c r="Q619" s="10">
        <v>1.23259516440783E-32</v>
      </c>
      <c r="R619" s="10">
        <v>1.23259516440783E-32</v>
      </c>
      <c r="S619" s="10">
        <v>1.23259516440783E-32</v>
      </c>
      <c r="T619" s="10">
        <v>1.23259516440783E-32</v>
      </c>
      <c r="U619" s="10">
        <v>1.23259516440783E-32</v>
      </c>
      <c r="V619" s="10">
        <v>1.23259516440783E-32</v>
      </c>
      <c r="W619" s="10">
        <v>1.23259516440783E-32</v>
      </c>
      <c r="X619" s="10">
        <v>1.23259516440783E-32</v>
      </c>
      <c r="Y619" s="10">
        <v>1.23259516440783E-32</v>
      </c>
      <c r="Z619" s="10">
        <v>1.23259516440783E-32</v>
      </c>
      <c r="AA619" s="10">
        <v>1.23259516440783E-32</v>
      </c>
      <c r="AB619" s="10">
        <v>1.23259516440783E-32</v>
      </c>
      <c r="AC619" s="10">
        <v>1.23259516440783E-32</v>
      </c>
      <c r="AD619" s="10">
        <v>1.23259516440783E-32</v>
      </c>
      <c r="AE619" s="10">
        <v>1.23259516440783E-32</v>
      </c>
      <c r="AF619" s="10">
        <v>1.23259516440783E-32</v>
      </c>
      <c r="AG619" s="10">
        <v>1.23259516440783E-32</v>
      </c>
      <c r="AH619" s="10">
        <v>1.23259516440783E-32</v>
      </c>
      <c r="AI619" s="10">
        <v>1.23259516440783E-32</v>
      </c>
      <c r="AJ619" s="10">
        <v>1.23259516440783E-32</v>
      </c>
      <c r="AK619" s="10">
        <v>1.23259516440783E-32</v>
      </c>
      <c r="AL619" s="10">
        <v>1.23259516440783E-32</v>
      </c>
      <c r="AM619" s="10">
        <v>1.23259516440783E-32</v>
      </c>
      <c r="AN619" s="10">
        <v>1.23259516440783E-32</v>
      </c>
      <c r="AO619" s="10">
        <v>1.23259516440783E-32</v>
      </c>
      <c r="AP619" s="10">
        <v>1.23259516440783E-32</v>
      </c>
      <c r="AQ619" s="10">
        <v>1.23259516440783E-32</v>
      </c>
      <c r="AR619" s="10">
        <v>1.23259516440783E-32</v>
      </c>
      <c r="AS619" s="10">
        <v>1.23259516440783E-32</v>
      </c>
      <c r="AT619" s="10">
        <v>1.23259516440783E-32</v>
      </c>
      <c r="AU619" s="10">
        <v>1.23259516440783E-32</v>
      </c>
      <c r="AV619" s="10">
        <v>1.23259516440783E-32</v>
      </c>
      <c r="AW619" s="10">
        <v>1.23259516440783E-32</v>
      </c>
      <c r="AX619" s="10">
        <v>1.23259516440783E-32</v>
      </c>
      <c r="AY619" s="10">
        <v>1.23259516440783E-32</v>
      </c>
    </row>
    <row r="620" spans="1:51" x14ac:dyDescent="0.55000000000000004">
      <c r="A620" t="s">
        <v>8</v>
      </c>
      <c r="B620" s="10">
        <v>1.23259516440783E-32</v>
      </c>
      <c r="C620" s="10">
        <v>1.23259516440783E-32</v>
      </c>
      <c r="D620" s="10">
        <v>1.23259516440783E-32</v>
      </c>
      <c r="E620" s="10">
        <v>1.23259516440783E-32</v>
      </c>
      <c r="F620" s="10">
        <v>1.23259516440783E-32</v>
      </c>
      <c r="G620" s="10">
        <v>1.23259516440783E-32</v>
      </c>
      <c r="H620" s="10">
        <v>1.23259516440783E-32</v>
      </c>
      <c r="I620" s="10">
        <v>1.23259516440783E-32</v>
      </c>
      <c r="J620" s="10">
        <v>1.23259516440783E-32</v>
      </c>
      <c r="K620" s="10">
        <v>1.23259516440783E-32</v>
      </c>
      <c r="L620" s="10">
        <v>1.23259516440783E-32</v>
      </c>
      <c r="M620" s="10">
        <v>1.23259516440783E-32</v>
      </c>
      <c r="N620" s="10">
        <v>1.23259516440783E-32</v>
      </c>
      <c r="O620" s="10">
        <v>1.23259516440783E-32</v>
      </c>
      <c r="P620" s="10">
        <v>1.23259516440783E-32</v>
      </c>
      <c r="Q620" s="10">
        <v>1.23259516440783E-32</v>
      </c>
      <c r="R620" s="10">
        <v>1.23259516440783E-32</v>
      </c>
      <c r="S620" s="10">
        <v>1.23259516440783E-32</v>
      </c>
      <c r="T620" s="10">
        <v>1.23259516440783E-32</v>
      </c>
      <c r="U620" s="10">
        <v>1.23259516440783E-32</v>
      </c>
      <c r="V620" s="10">
        <v>1.23259516440783E-32</v>
      </c>
      <c r="W620" s="10">
        <v>1.23259516440783E-32</v>
      </c>
      <c r="X620" s="10">
        <v>1.23259516440783E-32</v>
      </c>
      <c r="Y620" s="10">
        <v>1.23259516440783E-32</v>
      </c>
      <c r="Z620" s="10">
        <v>1.23259516440783E-32</v>
      </c>
      <c r="AA620" s="10">
        <v>1.23259516440783E-32</v>
      </c>
      <c r="AB620" s="10">
        <v>1.23259516440783E-32</v>
      </c>
      <c r="AC620" s="10">
        <v>1.23259516440783E-32</v>
      </c>
      <c r="AD620" s="10">
        <v>1.23259516440783E-32</v>
      </c>
      <c r="AE620" s="10">
        <v>1.23259516440783E-32</v>
      </c>
      <c r="AF620" s="10">
        <v>1.23259516440783E-32</v>
      </c>
      <c r="AG620" s="10">
        <v>1.23259516440783E-32</v>
      </c>
      <c r="AH620" s="10">
        <v>1.23259516440783E-32</v>
      </c>
      <c r="AI620" s="10">
        <v>1.23259516440783E-32</v>
      </c>
      <c r="AJ620" s="10">
        <v>1.23259516440783E-32</v>
      </c>
      <c r="AK620" s="10">
        <v>1.23259516440783E-32</v>
      </c>
      <c r="AL620" s="10">
        <v>1.23259516440783E-32</v>
      </c>
      <c r="AM620" s="10">
        <v>1.23259516440783E-32</v>
      </c>
      <c r="AN620" s="10">
        <v>1.23259516440783E-32</v>
      </c>
      <c r="AO620" s="10">
        <v>1.23259516440783E-32</v>
      </c>
      <c r="AP620" s="10">
        <v>1.23259516440783E-32</v>
      </c>
      <c r="AQ620" s="10">
        <v>1.23259516440783E-32</v>
      </c>
      <c r="AR620" s="10">
        <v>1.23259516440783E-32</v>
      </c>
      <c r="AS620" s="10">
        <v>1.23259516440783E-32</v>
      </c>
      <c r="AT620" s="10">
        <v>1.23259516440783E-32</v>
      </c>
      <c r="AU620" s="10">
        <v>1.23259516440783E-32</v>
      </c>
      <c r="AV620" s="10">
        <v>1.23259516440783E-32</v>
      </c>
      <c r="AW620" s="10">
        <v>1.23259516440783E-32</v>
      </c>
      <c r="AX620" s="10">
        <v>1.23259516440783E-32</v>
      </c>
      <c r="AY620" s="10">
        <v>1.23259516440783E-32</v>
      </c>
    </row>
    <row r="621" spans="1:51" x14ac:dyDescent="0.55000000000000004">
      <c r="A621" t="s">
        <v>8</v>
      </c>
      <c r="B621" s="10">
        <v>1.23259516440783E-32</v>
      </c>
      <c r="C621" s="10">
        <v>1.23259516440783E-32</v>
      </c>
      <c r="D621" s="10">
        <v>1.23259516440783E-32</v>
      </c>
      <c r="E621" s="10">
        <v>1.23259516440783E-32</v>
      </c>
      <c r="F621" s="10">
        <v>1.23259516440783E-32</v>
      </c>
      <c r="G621" s="10">
        <v>1.23259516440783E-32</v>
      </c>
      <c r="H621" s="10">
        <v>1.23259516440783E-32</v>
      </c>
      <c r="I621" s="10">
        <v>1.23259516440783E-32</v>
      </c>
      <c r="J621" s="10">
        <v>1.23259516440783E-32</v>
      </c>
      <c r="K621" s="10">
        <v>1.23259516440783E-32</v>
      </c>
      <c r="L621" s="10">
        <v>1.23259516440783E-32</v>
      </c>
      <c r="M621" s="10">
        <v>1.23259516440783E-32</v>
      </c>
      <c r="N621" s="10">
        <v>1.23259516440783E-32</v>
      </c>
      <c r="O621" s="10">
        <v>1.23259516440783E-32</v>
      </c>
      <c r="P621" s="10">
        <v>1.23259516440783E-32</v>
      </c>
      <c r="Q621" s="10">
        <v>1.23259516440783E-32</v>
      </c>
      <c r="R621" s="10">
        <v>1.23259516440783E-32</v>
      </c>
      <c r="S621" s="10">
        <v>1.23259516440783E-32</v>
      </c>
      <c r="T621" s="10">
        <v>1.23259516440783E-32</v>
      </c>
      <c r="U621" s="10">
        <v>1.23259516440783E-32</v>
      </c>
      <c r="V621" s="10">
        <v>1.23259516440783E-32</v>
      </c>
      <c r="W621" s="10">
        <v>1.23259516440783E-32</v>
      </c>
      <c r="X621" s="10">
        <v>1.23259516440783E-32</v>
      </c>
      <c r="Y621" s="10">
        <v>1.23259516440783E-32</v>
      </c>
      <c r="Z621" s="10">
        <v>1.23259516440783E-32</v>
      </c>
      <c r="AA621" s="10">
        <v>1.23259516440783E-32</v>
      </c>
      <c r="AB621" s="10">
        <v>1.23259516440783E-32</v>
      </c>
      <c r="AC621" s="10">
        <v>1.23259516440783E-32</v>
      </c>
      <c r="AD621" s="10">
        <v>1.23259516440783E-32</v>
      </c>
      <c r="AE621" s="10">
        <v>1.23259516440783E-32</v>
      </c>
      <c r="AF621" s="10">
        <v>1.23259516440783E-32</v>
      </c>
      <c r="AG621" s="10">
        <v>1.23259516440783E-32</v>
      </c>
      <c r="AH621" s="10">
        <v>1.23259516440783E-32</v>
      </c>
      <c r="AI621" s="10">
        <v>1.23259516440783E-32</v>
      </c>
      <c r="AJ621" s="10">
        <v>1.23259516440783E-32</v>
      </c>
      <c r="AK621" s="10">
        <v>1.23259516440783E-32</v>
      </c>
      <c r="AL621" s="10">
        <v>1.23259516440783E-32</v>
      </c>
      <c r="AM621" s="10">
        <v>1.23259516440783E-32</v>
      </c>
      <c r="AN621" s="10">
        <v>1.23259516440783E-32</v>
      </c>
      <c r="AO621" s="10">
        <v>1.23259516440783E-32</v>
      </c>
      <c r="AP621" s="10">
        <v>1.23259516440783E-32</v>
      </c>
      <c r="AQ621" s="10">
        <v>1.23259516440783E-32</v>
      </c>
      <c r="AR621" s="10">
        <v>1.23259516440783E-32</v>
      </c>
      <c r="AS621" s="10">
        <v>1.23259516440783E-32</v>
      </c>
      <c r="AT621" s="10">
        <v>1.23259516440783E-32</v>
      </c>
      <c r="AU621" s="10">
        <v>1.23259516440783E-32</v>
      </c>
      <c r="AV621" s="10">
        <v>1.23259516440783E-32</v>
      </c>
      <c r="AW621" s="10">
        <v>1.23259516440783E-32</v>
      </c>
      <c r="AX621" s="10">
        <v>1.23259516440783E-32</v>
      </c>
      <c r="AY621" s="10">
        <v>1.23259516440783E-32</v>
      </c>
    </row>
    <row r="622" spans="1:51" x14ac:dyDescent="0.55000000000000004">
      <c r="A622" t="s">
        <v>2</v>
      </c>
      <c r="B622">
        <v>0.09</v>
      </c>
      <c r="C622">
        <v>0.09</v>
      </c>
      <c r="D622">
        <v>0.09</v>
      </c>
      <c r="E622">
        <v>0.09</v>
      </c>
      <c r="F622">
        <v>0.09</v>
      </c>
      <c r="G622">
        <v>0.09</v>
      </c>
      <c r="H622">
        <v>0.09</v>
      </c>
      <c r="I622">
        <v>0.09</v>
      </c>
      <c r="J622">
        <v>0.09</v>
      </c>
      <c r="K622">
        <v>0.09</v>
      </c>
      <c r="L622">
        <v>0.09</v>
      </c>
      <c r="M622">
        <v>0.09</v>
      </c>
      <c r="N622">
        <v>0.09</v>
      </c>
      <c r="O622">
        <v>0.09</v>
      </c>
      <c r="P622">
        <v>0.09</v>
      </c>
      <c r="Q622">
        <v>0.09</v>
      </c>
      <c r="R622">
        <v>0.09</v>
      </c>
      <c r="S622">
        <v>0.09</v>
      </c>
      <c r="T622">
        <v>0.09</v>
      </c>
      <c r="U622">
        <v>0.09</v>
      </c>
      <c r="V622">
        <v>0.09</v>
      </c>
      <c r="W622">
        <v>0.09</v>
      </c>
      <c r="X622">
        <v>0.09</v>
      </c>
      <c r="Y622">
        <v>0.09</v>
      </c>
      <c r="Z622">
        <v>0.09</v>
      </c>
      <c r="AA622">
        <v>0.09</v>
      </c>
      <c r="AB622">
        <v>0.09</v>
      </c>
      <c r="AC622">
        <v>0.09</v>
      </c>
      <c r="AD622">
        <v>0.09</v>
      </c>
      <c r="AE622">
        <v>0.09</v>
      </c>
      <c r="AF622">
        <v>0.09</v>
      </c>
      <c r="AG622">
        <v>0.09</v>
      </c>
      <c r="AH622">
        <v>0.09</v>
      </c>
      <c r="AI622">
        <v>0.09</v>
      </c>
      <c r="AJ622">
        <v>0.09</v>
      </c>
      <c r="AK622">
        <v>0.09</v>
      </c>
      <c r="AL622">
        <v>0.09</v>
      </c>
      <c r="AM622">
        <v>0.09</v>
      </c>
      <c r="AN622">
        <v>0.09</v>
      </c>
      <c r="AO622">
        <v>0.09</v>
      </c>
      <c r="AP622">
        <v>0.09</v>
      </c>
      <c r="AQ622">
        <v>0.09</v>
      </c>
      <c r="AR622">
        <v>0.09</v>
      </c>
      <c r="AS622">
        <v>0.09</v>
      </c>
      <c r="AT622">
        <v>0.09</v>
      </c>
      <c r="AU622">
        <v>0.09</v>
      </c>
      <c r="AV622">
        <v>0.09</v>
      </c>
      <c r="AW622">
        <v>0.09</v>
      </c>
      <c r="AX622">
        <v>0.09</v>
      </c>
      <c r="AY622">
        <v>0.09</v>
      </c>
    </row>
    <row r="623" spans="1:51" x14ac:dyDescent="0.55000000000000004">
      <c r="A623" t="s">
        <v>2</v>
      </c>
      <c r="B623">
        <v>0.09</v>
      </c>
      <c r="C623">
        <v>0.09</v>
      </c>
      <c r="D623">
        <v>0.09</v>
      </c>
      <c r="E623">
        <v>0.09</v>
      </c>
      <c r="F623">
        <v>0.09</v>
      </c>
      <c r="G623">
        <v>0.09</v>
      </c>
      <c r="H623">
        <v>0.09</v>
      </c>
      <c r="I623">
        <v>0.09</v>
      </c>
      <c r="J623">
        <v>0.09</v>
      </c>
      <c r="K623">
        <v>0.09</v>
      </c>
      <c r="L623">
        <v>0.09</v>
      </c>
      <c r="M623">
        <v>0.09</v>
      </c>
      <c r="N623">
        <v>0.09</v>
      </c>
      <c r="O623">
        <v>0.09</v>
      </c>
      <c r="P623">
        <v>0.09</v>
      </c>
      <c r="Q623">
        <v>0.09</v>
      </c>
      <c r="R623">
        <v>0.09</v>
      </c>
      <c r="S623">
        <v>0.09</v>
      </c>
      <c r="T623">
        <v>0.09</v>
      </c>
      <c r="U623">
        <v>0.09</v>
      </c>
      <c r="V623">
        <v>0.09</v>
      </c>
      <c r="W623">
        <v>0.09</v>
      </c>
      <c r="X623">
        <v>0.09</v>
      </c>
      <c r="Y623">
        <v>0.09</v>
      </c>
      <c r="Z623">
        <v>0.09</v>
      </c>
      <c r="AA623">
        <v>0.09</v>
      </c>
      <c r="AB623">
        <v>0.09</v>
      </c>
      <c r="AC623">
        <v>0.09</v>
      </c>
      <c r="AD623">
        <v>0.09</v>
      </c>
      <c r="AE623">
        <v>0.09</v>
      </c>
      <c r="AF623">
        <v>0.09</v>
      </c>
      <c r="AG623">
        <v>0.09</v>
      </c>
      <c r="AH623">
        <v>0.09</v>
      </c>
      <c r="AI623">
        <v>0.09</v>
      </c>
      <c r="AJ623">
        <v>0.09</v>
      </c>
      <c r="AK623">
        <v>0.09</v>
      </c>
      <c r="AL623">
        <v>0.09</v>
      </c>
      <c r="AM623">
        <v>0.09</v>
      </c>
      <c r="AN623">
        <v>0.09</v>
      </c>
      <c r="AO623">
        <v>0.09</v>
      </c>
      <c r="AP623">
        <v>0.09</v>
      </c>
      <c r="AQ623">
        <v>0.09</v>
      </c>
      <c r="AR623">
        <v>0.09</v>
      </c>
      <c r="AS623">
        <v>0.09</v>
      </c>
      <c r="AT623">
        <v>0.09</v>
      </c>
      <c r="AU623">
        <v>0.09</v>
      </c>
      <c r="AV623">
        <v>0.09</v>
      </c>
      <c r="AW623">
        <v>0.09</v>
      </c>
      <c r="AX623">
        <v>0.09</v>
      </c>
      <c r="AY623">
        <v>0.09</v>
      </c>
    </row>
    <row r="624" spans="1:51" x14ac:dyDescent="0.55000000000000004">
      <c r="A624" t="s">
        <v>2</v>
      </c>
      <c r="B624">
        <v>0.09</v>
      </c>
      <c r="C624">
        <v>0.09</v>
      </c>
      <c r="D624">
        <v>0.09</v>
      </c>
      <c r="E624">
        <v>0.09</v>
      </c>
      <c r="F624">
        <v>0.01</v>
      </c>
      <c r="G624">
        <v>0.01</v>
      </c>
      <c r="H624">
        <v>0.01</v>
      </c>
      <c r="I624">
        <v>0.01</v>
      </c>
      <c r="J624">
        <v>0.01</v>
      </c>
      <c r="K624">
        <v>0.01</v>
      </c>
      <c r="L624">
        <v>0.01</v>
      </c>
      <c r="M624">
        <v>0.01</v>
      </c>
      <c r="N624">
        <v>0.01</v>
      </c>
      <c r="O624">
        <v>0.01</v>
      </c>
      <c r="P624">
        <v>0.01</v>
      </c>
      <c r="Q624">
        <v>0.01</v>
      </c>
      <c r="R624">
        <v>0.01</v>
      </c>
      <c r="S624">
        <v>0.01</v>
      </c>
      <c r="T624">
        <v>0.01</v>
      </c>
      <c r="U624">
        <v>0.01</v>
      </c>
      <c r="V624">
        <v>0.01</v>
      </c>
      <c r="W624">
        <v>0.01</v>
      </c>
      <c r="X624">
        <v>0.01</v>
      </c>
      <c r="Y624">
        <v>0.01</v>
      </c>
      <c r="Z624">
        <v>0.01</v>
      </c>
      <c r="AA624">
        <v>0.01</v>
      </c>
      <c r="AB624">
        <v>0.01</v>
      </c>
      <c r="AC624">
        <v>0.01</v>
      </c>
      <c r="AD624">
        <v>0.01</v>
      </c>
      <c r="AE624">
        <v>0.01</v>
      </c>
      <c r="AF624">
        <v>0.01</v>
      </c>
      <c r="AG624">
        <v>0.01</v>
      </c>
      <c r="AH624">
        <v>0.01</v>
      </c>
      <c r="AI624">
        <v>0.01</v>
      </c>
      <c r="AJ624">
        <v>0.01</v>
      </c>
      <c r="AK624">
        <v>0.01</v>
      </c>
      <c r="AL624">
        <v>0.01</v>
      </c>
      <c r="AM624">
        <v>0.01</v>
      </c>
      <c r="AN624">
        <v>0.01</v>
      </c>
      <c r="AO624">
        <v>0.01</v>
      </c>
      <c r="AP624">
        <v>0.01</v>
      </c>
      <c r="AQ624">
        <v>0.01</v>
      </c>
      <c r="AR624">
        <v>0.01</v>
      </c>
      <c r="AS624">
        <v>0.01</v>
      </c>
      <c r="AT624">
        <v>0.01</v>
      </c>
      <c r="AU624">
        <v>0.01</v>
      </c>
      <c r="AV624">
        <v>0.01</v>
      </c>
      <c r="AW624">
        <v>0.01</v>
      </c>
      <c r="AX624">
        <v>0.01</v>
      </c>
      <c r="AY624">
        <v>0.01</v>
      </c>
    </row>
    <row r="625" spans="1:51" x14ac:dyDescent="0.55000000000000004">
      <c r="A625" t="s">
        <v>6</v>
      </c>
      <c r="B625">
        <v>0.04</v>
      </c>
      <c r="C625">
        <v>0.04</v>
      </c>
      <c r="D625">
        <v>0.04</v>
      </c>
      <c r="E625">
        <v>0.04</v>
      </c>
      <c r="F625">
        <v>0.04</v>
      </c>
      <c r="G625">
        <v>0.04</v>
      </c>
      <c r="H625">
        <v>0.04</v>
      </c>
      <c r="I625">
        <v>0.04</v>
      </c>
      <c r="J625">
        <v>0.04</v>
      </c>
      <c r="K625">
        <v>0.04</v>
      </c>
      <c r="L625">
        <v>0.04</v>
      </c>
      <c r="M625">
        <v>0.04</v>
      </c>
      <c r="N625">
        <v>0.04</v>
      </c>
      <c r="O625">
        <v>0.04</v>
      </c>
      <c r="P625">
        <v>0.04</v>
      </c>
      <c r="Q625">
        <v>0.04</v>
      </c>
      <c r="R625">
        <v>0.04</v>
      </c>
      <c r="S625">
        <v>0.04</v>
      </c>
      <c r="T625">
        <v>0.04</v>
      </c>
      <c r="U625">
        <v>0.04</v>
      </c>
      <c r="V625">
        <v>0.04</v>
      </c>
      <c r="W625">
        <v>0.04</v>
      </c>
      <c r="X625">
        <v>0.04</v>
      </c>
      <c r="Y625">
        <v>0.04</v>
      </c>
      <c r="Z625">
        <v>0.04</v>
      </c>
      <c r="AA625">
        <v>0.04</v>
      </c>
      <c r="AB625">
        <v>0.04</v>
      </c>
      <c r="AC625">
        <v>0.04</v>
      </c>
      <c r="AD625">
        <v>0.04</v>
      </c>
      <c r="AE625">
        <v>0.04</v>
      </c>
      <c r="AF625">
        <v>0.04</v>
      </c>
      <c r="AG625">
        <v>0.04</v>
      </c>
      <c r="AH625">
        <v>0.04</v>
      </c>
      <c r="AI625">
        <v>0.04</v>
      </c>
      <c r="AJ625">
        <v>0.04</v>
      </c>
      <c r="AK625">
        <v>0.04</v>
      </c>
      <c r="AL625">
        <v>0.04</v>
      </c>
      <c r="AM625">
        <v>0.04</v>
      </c>
      <c r="AN625">
        <v>0.04</v>
      </c>
      <c r="AO625">
        <v>0.04</v>
      </c>
      <c r="AP625">
        <v>0.04</v>
      </c>
      <c r="AQ625">
        <v>0.04</v>
      </c>
      <c r="AR625">
        <v>0.04</v>
      </c>
      <c r="AS625">
        <v>0.04</v>
      </c>
      <c r="AT625">
        <v>0.04</v>
      </c>
      <c r="AU625">
        <v>0.04</v>
      </c>
      <c r="AV625">
        <v>0.04</v>
      </c>
      <c r="AW625">
        <v>0.04</v>
      </c>
      <c r="AX625">
        <v>0.04</v>
      </c>
      <c r="AY625">
        <v>0.04</v>
      </c>
    </row>
    <row r="626" spans="1:51" x14ac:dyDescent="0.55000000000000004">
      <c r="A626" t="s">
        <v>6</v>
      </c>
      <c r="B626">
        <v>0.04</v>
      </c>
      <c r="C626">
        <v>0.04</v>
      </c>
      <c r="D626">
        <v>0.04</v>
      </c>
      <c r="E626">
        <v>0.04</v>
      </c>
      <c r="F626">
        <v>0.04</v>
      </c>
      <c r="G626">
        <v>0.04</v>
      </c>
      <c r="H626">
        <v>0.04</v>
      </c>
      <c r="I626">
        <v>0.04</v>
      </c>
      <c r="J626">
        <v>0.04</v>
      </c>
      <c r="K626">
        <v>0.04</v>
      </c>
      <c r="L626">
        <v>0.04</v>
      </c>
      <c r="M626">
        <v>0.04</v>
      </c>
      <c r="N626">
        <v>0.04</v>
      </c>
      <c r="O626">
        <v>0.04</v>
      </c>
      <c r="P626">
        <v>0.04</v>
      </c>
      <c r="Q626">
        <v>0.04</v>
      </c>
      <c r="R626">
        <v>0.04</v>
      </c>
      <c r="S626">
        <v>0.04</v>
      </c>
      <c r="T626">
        <v>0.04</v>
      </c>
      <c r="U626">
        <v>0.04</v>
      </c>
      <c r="V626">
        <v>0.04</v>
      </c>
      <c r="W626">
        <v>0.04</v>
      </c>
      <c r="X626">
        <v>0.04</v>
      </c>
      <c r="Y626">
        <v>0.04</v>
      </c>
      <c r="Z626">
        <v>0.04</v>
      </c>
      <c r="AA626">
        <v>0.04</v>
      </c>
      <c r="AB626">
        <v>0.04</v>
      </c>
      <c r="AC626">
        <v>0.04</v>
      </c>
      <c r="AD626">
        <v>0.04</v>
      </c>
      <c r="AE626">
        <v>0.04</v>
      </c>
      <c r="AF626">
        <v>0.04</v>
      </c>
      <c r="AG626">
        <v>0.04</v>
      </c>
      <c r="AH626">
        <v>0.04</v>
      </c>
      <c r="AI626">
        <v>0.04</v>
      </c>
      <c r="AJ626">
        <v>0.04</v>
      </c>
      <c r="AK626">
        <v>0.04</v>
      </c>
      <c r="AL626">
        <v>0.04</v>
      </c>
      <c r="AM626">
        <v>0.04</v>
      </c>
      <c r="AN626">
        <v>0.04</v>
      </c>
      <c r="AO626">
        <v>0.04</v>
      </c>
      <c r="AP626">
        <v>0.04</v>
      </c>
      <c r="AQ626">
        <v>0.04</v>
      </c>
      <c r="AR626">
        <v>0.04</v>
      </c>
      <c r="AS626">
        <v>0.04</v>
      </c>
      <c r="AT626">
        <v>0.04</v>
      </c>
      <c r="AU626">
        <v>0.04</v>
      </c>
      <c r="AV626">
        <v>0.04</v>
      </c>
      <c r="AW626">
        <v>0.04</v>
      </c>
      <c r="AX626">
        <v>0.04</v>
      </c>
      <c r="AY626">
        <v>0.04</v>
      </c>
    </row>
    <row r="627" spans="1:51" x14ac:dyDescent="0.55000000000000004">
      <c r="A627" t="s">
        <v>6</v>
      </c>
      <c r="B627">
        <v>0.04</v>
      </c>
      <c r="C627">
        <v>0.04</v>
      </c>
      <c r="D627">
        <v>0.04</v>
      </c>
      <c r="E627">
        <v>0.04</v>
      </c>
      <c r="F627" s="10">
        <v>1.23259516440783E-32</v>
      </c>
      <c r="G627" s="10">
        <v>1.23259516440783E-32</v>
      </c>
      <c r="H627" s="10">
        <v>1.23259516440783E-32</v>
      </c>
      <c r="I627" s="10">
        <v>1.23259516440783E-32</v>
      </c>
      <c r="J627" s="10">
        <v>1.23259516440783E-32</v>
      </c>
      <c r="K627" s="10">
        <v>1.23259516440783E-32</v>
      </c>
      <c r="L627" s="10">
        <v>1.23259516440783E-32</v>
      </c>
      <c r="M627" s="10">
        <v>1.23259516440783E-32</v>
      </c>
      <c r="N627" s="10">
        <v>1.23259516440783E-32</v>
      </c>
      <c r="O627" s="10">
        <v>1.23259516440783E-32</v>
      </c>
      <c r="P627" s="10">
        <v>1.23259516440783E-32</v>
      </c>
      <c r="Q627" s="10">
        <v>1.23259516440783E-32</v>
      </c>
      <c r="R627" s="10">
        <v>1.23259516440783E-32</v>
      </c>
      <c r="S627" s="10">
        <v>1.23259516440783E-32</v>
      </c>
      <c r="T627" s="10">
        <v>1.23259516440783E-32</v>
      </c>
      <c r="U627" s="10">
        <v>1.23259516440783E-32</v>
      </c>
      <c r="V627" s="10">
        <v>1.23259516440783E-32</v>
      </c>
      <c r="W627" s="10">
        <v>1.23259516440783E-32</v>
      </c>
      <c r="X627" s="10">
        <v>1.23259516440783E-32</v>
      </c>
      <c r="Y627" s="10">
        <v>1.23259516440783E-32</v>
      </c>
      <c r="Z627" s="10">
        <v>1.23259516440783E-32</v>
      </c>
      <c r="AA627" s="10">
        <v>1.23259516440783E-32</v>
      </c>
      <c r="AB627" s="10">
        <v>1.23259516440783E-32</v>
      </c>
      <c r="AC627" s="10">
        <v>1.23259516440783E-32</v>
      </c>
      <c r="AD627" s="10">
        <v>1.23259516440783E-32</v>
      </c>
      <c r="AE627" s="10">
        <v>1.23259516440783E-32</v>
      </c>
      <c r="AF627" s="10">
        <v>1.23259516440783E-32</v>
      </c>
      <c r="AG627" s="10">
        <v>1.23259516440783E-32</v>
      </c>
      <c r="AH627" s="10">
        <v>1.23259516440783E-32</v>
      </c>
      <c r="AI627" s="10">
        <v>1.23259516440783E-32</v>
      </c>
      <c r="AJ627" s="10">
        <v>1.23259516440783E-32</v>
      </c>
      <c r="AK627" s="10">
        <v>1.23259516440783E-32</v>
      </c>
      <c r="AL627" s="10">
        <v>1.23259516440783E-32</v>
      </c>
      <c r="AM627" s="10">
        <v>1.23259516440783E-32</v>
      </c>
      <c r="AN627" s="10">
        <v>1.23259516440783E-32</v>
      </c>
      <c r="AO627" s="10">
        <v>1.23259516440783E-32</v>
      </c>
      <c r="AP627" s="10">
        <v>1.23259516440783E-32</v>
      </c>
      <c r="AQ627" s="10">
        <v>1.23259516440783E-32</v>
      </c>
      <c r="AR627" s="10">
        <v>1.23259516440783E-32</v>
      </c>
      <c r="AS627" s="10">
        <v>1.23259516440783E-32</v>
      </c>
      <c r="AT627" s="10">
        <v>1.23259516440783E-32</v>
      </c>
      <c r="AU627" s="10">
        <v>1.23259516440783E-32</v>
      </c>
      <c r="AV627" s="10">
        <v>1.23259516440783E-32</v>
      </c>
      <c r="AW627" s="10">
        <v>1.23259516440783E-32</v>
      </c>
      <c r="AX627" s="10">
        <v>1.23259516440783E-32</v>
      </c>
      <c r="AY627" s="10">
        <v>1.23259516440783E-32</v>
      </c>
    </row>
    <row r="628" spans="1:51" x14ac:dyDescent="0.55000000000000004">
      <c r="A628" t="s">
        <v>7</v>
      </c>
      <c r="B628">
        <v>0.01</v>
      </c>
      <c r="C628">
        <v>0.01</v>
      </c>
      <c r="D628">
        <v>0.01</v>
      </c>
      <c r="E628">
        <v>0.01</v>
      </c>
      <c r="F628">
        <v>0.01</v>
      </c>
      <c r="G628">
        <v>0.01</v>
      </c>
      <c r="H628">
        <v>0.01</v>
      </c>
      <c r="I628">
        <v>0.01</v>
      </c>
      <c r="J628">
        <v>0.01</v>
      </c>
      <c r="K628">
        <v>0.01</v>
      </c>
      <c r="L628">
        <v>0.01</v>
      </c>
      <c r="M628">
        <v>0.01</v>
      </c>
      <c r="N628">
        <v>0.01</v>
      </c>
      <c r="O628">
        <v>0.01</v>
      </c>
      <c r="P628">
        <v>0.01</v>
      </c>
      <c r="Q628">
        <v>0.01</v>
      </c>
      <c r="R628">
        <v>0.01</v>
      </c>
      <c r="S628">
        <v>0.01</v>
      </c>
      <c r="T628">
        <v>0.01</v>
      </c>
      <c r="U628">
        <v>0.01</v>
      </c>
      <c r="V628">
        <v>0.01</v>
      </c>
      <c r="W628">
        <v>0.01</v>
      </c>
      <c r="X628">
        <v>0.01</v>
      </c>
      <c r="Y628">
        <v>0.01</v>
      </c>
      <c r="Z628">
        <v>0.01</v>
      </c>
      <c r="AA628">
        <v>0.01</v>
      </c>
      <c r="AB628">
        <v>0.01</v>
      </c>
      <c r="AC628">
        <v>0.01</v>
      </c>
      <c r="AD628">
        <v>0.01</v>
      </c>
      <c r="AE628">
        <v>0.01</v>
      </c>
      <c r="AF628">
        <v>0.01</v>
      </c>
      <c r="AG628">
        <v>0.01</v>
      </c>
      <c r="AH628">
        <v>0.01</v>
      </c>
      <c r="AI628">
        <v>0.01</v>
      </c>
      <c r="AJ628">
        <v>0.01</v>
      </c>
      <c r="AK628">
        <v>0.01</v>
      </c>
      <c r="AL628">
        <v>0.01</v>
      </c>
      <c r="AM628">
        <v>0.01</v>
      </c>
      <c r="AN628">
        <v>0.01</v>
      </c>
      <c r="AO628">
        <v>0.01</v>
      </c>
      <c r="AP628">
        <v>0.01</v>
      </c>
      <c r="AQ628">
        <v>0.01</v>
      </c>
      <c r="AR628">
        <v>0.01</v>
      </c>
      <c r="AS628">
        <v>0.01</v>
      </c>
      <c r="AT628">
        <v>0.01</v>
      </c>
      <c r="AU628">
        <v>0.01</v>
      </c>
      <c r="AV628">
        <v>0.01</v>
      </c>
      <c r="AW628">
        <v>0.01</v>
      </c>
      <c r="AX628">
        <v>0.01</v>
      </c>
      <c r="AY628">
        <v>0.01</v>
      </c>
    </row>
    <row r="629" spans="1:51" x14ac:dyDescent="0.55000000000000004">
      <c r="A629" t="s">
        <v>7</v>
      </c>
      <c r="B629">
        <v>0.01</v>
      </c>
      <c r="C629">
        <v>0.01</v>
      </c>
      <c r="D629">
        <v>0.01</v>
      </c>
      <c r="E629">
        <v>0.01</v>
      </c>
      <c r="F629">
        <v>0.01</v>
      </c>
      <c r="G629">
        <v>0.01</v>
      </c>
      <c r="H629">
        <v>0.01</v>
      </c>
      <c r="I629">
        <v>0.01</v>
      </c>
      <c r="J629">
        <v>0.01</v>
      </c>
      <c r="K629">
        <v>0.01</v>
      </c>
      <c r="L629">
        <v>0.01</v>
      </c>
      <c r="M629">
        <v>0.01</v>
      </c>
      <c r="N629">
        <v>0.01</v>
      </c>
      <c r="O629">
        <v>0.01</v>
      </c>
      <c r="P629">
        <v>0.01</v>
      </c>
      <c r="Q629">
        <v>0.01</v>
      </c>
      <c r="R629">
        <v>0.01</v>
      </c>
      <c r="S629">
        <v>0.01</v>
      </c>
      <c r="T629">
        <v>0.01</v>
      </c>
      <c r="U629">
        <v>0.01</v>
      </c>
      <c r="V629">
        <v>0.01</v>
      </c>
      <c r="W629">
        <v>0.01</v>
      </c>
      <c r="X629">
        <v>0.01</v>
      </c>
      <c r="Y629">
        <v>0.01</v>
      </c>
      <c r="Z629">
        <v>0.01</v>
      </c>
      <c r="AA629">
        <v>0.01</v>
      </c>
      <c r="AB629">
        <v>0.01</v>
      </c>
      <c r="AC629">
        <v>0.01</v>
      </c>
      <c r="AD629">
        <v>0.01</v>
      </c>
      <c r="AE629">
        <v>0.01</v>
      </c>
      <c r="AF629">
        <v>0.01</v>
      </c>
      <c r="AG629">
        <v>0.01</v>
      </c>
      <c r="AH629">
        <v>0.01</v>
      </c>
      <c r="AI629">
        <v>0.01</v>
      </c>
      <c r="AJ629">
        <v>0.01</v>
      </c>
      <c r="AK629">
        <v>0.01</v>
      </c>
      <c r="AL629">
        <v>0.01</v>
      </c>
      <c r="AM629">
        <v>0.01</v>
      </c>
      <c r="AN629">
        <v>0.01</v>
      </c>
      <c r="AO629">
        <v>0.01</v>
      </c>
      <c r="AP629">
        <v>0.01</v>
      </c>
      <c r="AQ629">
        <v>0.01</v>
      </c>
      <c r="AR629">
        <v>0.01</v>
      </c>
      <c r="AS629">
        <v>0.01</v>
      </c>
      <c r="AT629">
        <v>0.01</v>
      </c>
      <c r="AU629">
        <v>0.01</v>
      </c>
      <c r="AV629">
        <v>0.01</v>
      </c>
      <c r="AW629">
        <v>0.01</v>
      </c>
      <c r="AX629">
        <v>0.01</v>
      </c>
      <c r="AY629">
        <v>0.01</v>
      </c>
    </row>
    <row r="630" spans="1:51" x14ac:dyDescent="0.55000000000000004">
      <c r="A630" t="s">
        <v>7</v>
      </c>
      <c r="B630">
        <v>0.01</v>
      </c>
      <c r="C630">
        <v>0.01</v>
      </c>
      <c r="D630">
        <v>0.01</v>
      </c>
      <c r="E630">
        <v>0.01</v>
      </c>
      <c r="F630">
        <v>9.9999999999999707E-3</v>
      </c>
      <c r="G630">
        <v>2.4999999999999901E-3</v>
      </c>
      <c r="H630">
        <v>2.4999999999999901E-3</v>
      </c>
      <c r="I630">
        <v>2.4999999999999901E-3</v>
      </c>
      <c r="J630">
        <v>2.4999999999999901E-3</v>
      </c>
      <c r="K630">
        <v>2.4999999999999901E-3</v>
      </c>
      <c r="L630">
        <v>2.4999999999999901E-3</v>
      </c>
      <c r="M630">
        <v>2.4999999999999901E-3</v>
      </c>
      <c r="N630">
        <v>2.4999999999999901E-3</v>
      </c>
      <c r="O630">
        <v>2.4999999999999901E-3</v>
      </c>
      <c r="P630">
        <v>2.4999999999999901E-3</v>
      </c>
      <c r="Q630">
        <v>2.4999999999999901E-3</v>
      </c>
      <c r="R630">
        <v>2.4999999999999901E-3</v>
      </c>
      <c r="S630">
        <v>2.4999999999999901E-3</v>
      </c>
      <c r="T630">
        <v>2.4999999999999901E-3</v>
      </c>
      <c r="U630">
        <v>2.4999999999999901E-3</v>
      </c>
      <c r="V630">
        <v>2.4999999999999901E-3</v>
      </c>
      <c r="W630">
        <v>2.4999999999999901E-3</v>
      </c>
      <c r="X630">
        <v>2.4999999999999901E-3</v>
      </c>
      <c r="Y630">
        <v>2.4999999999999901E-3</v>
      </c>
      <c r="Z630">
        <v>2.4999999999999901E-3</v>
      </c>
      <c r="AA630">
        <v>2.4999999999999901E-3</v>
      </c>
      <c r="AB630">
        <v>2.4999999999999901E-3</v>
      </c>
      <c r="AC630">
        <v>2.4999999999999901E-3</v>
      </c>
      <c r="AD630">
        <v>2.4999999999999901E-3</v>
      </c>
      <c r="AE630">
        <v>2.4999999999999901E-3</v>
      </c>
      <c r="AF630">
        <v>2.4999999999999901E-3</v>
      </c>
      <c r="AG630">
        <v>2.4999999999999901E-3</v>
      </c>
      <c r="AH630">
        <v>2.4999999999999901E-3</v>
      </c>
      <c r="AI630">
        <v>2.4999999999999901E-3</v>
      </c>
      <c r="AJ630">
        <v>2.4999999999999901E-3</v>
      </c>
      <c r="AK630">
        <v>2.4999999999999901E-3</v>
      </c>
      <c r="AL630">
        <v>2.4999999999999901E-3</v>
      </c>
      <c r="AM630">
        <v>2.4999999999999901E-3</v>
      </c>
      <c r="AN630">
        <v>2.4999999999999901E-3</v>
      </c>
      <c r="AO630">
        <v>2.4999999999999901E-3</v>
      </c>
      <c r="AP630">
        <v>2.4999999999999901E-3</v>
      </c>
      <c r="AQ630">
        <v>2.4999999999999901E-3</v>
      </c>
      <c r="AR630">
        <v>2.4999999999999901E-3</v>
      </c>
      <c r="AS630">
        <v>2.4999999999999901E-3</v>
      </c>
      <c r="AT630">
        <v>2.4999999999999901E-3</v>
      </c>
      <c r="AU630">
        <v>2.4999999999999901E-3</v>
      </c>
      <c r="AV630">
        <v>2.4999999999999901E-3</v>
      </c>
      <c r="AW630">
        <v>2.4999999999999901E-3</v>
      </c>
      <c r="AX630">
        <v>2.4999999999999901E-3</v>
      </c>
      <c r="AY630">
        <v>2.4999999999999901E-3</v>
      </c>
    </row>
    <row r="631" spans="1:51" x14ac:dyDescent="0.55000000000000004">
      <c r="A631" t="s">
        <v>8</v>
      </c>
      <c r="B631" s="10">
        <v>1.23259516440783E-32</v>
      </c>
      <c r="C631" s="10">
        <v>1.23259516440783E-32</v>
      </c>
      <c r="D631" s="10">
        <v>1.23259516440783E-32</v>
      </c>
      <c r="E631" s="10">
        <v>1.23259516440783E-32</v>
      </c>
      <c r="F631" s="10">
        <v>1.23259516440783E-32</v>
      </c>
      <c r="G631" s="10">
        <v>1.23259516440783E-32</v>
      </c>
      <c r="H631" s="10">
        <v>1.23259516440783E-32</v>
      </c>
      <c r="I631" s="10">
        <v>1.23259516440783E-32</v>
      </c>
      <c r="J631" s="10">
        <v>1.23259516440783E-32</v>
      </c>
      <c r="K631" s="10">
        <v>1.23259516440783E-32</v>
      </c>
      <c r="L631" s="10">
        <v>1.23259516440783E-32</v>
      </c>
      <c r="M631" s="10">
        <v>1.23259516440783E-32</v>
      </c>
      <c r="N631" s="10">
        <v>1.23259516440783E-32</v>
      </c>
      <c r="O631" s="10">
        <v>1.23259516440783E-32</v>
      </c>
      <c r="P631" s="10">
        <v>1.23259516440783E-32</v>
      </c>
      <c r="Q631" s="10">
        <v>1.23259516440783E-32</v>
      </c>
      <c r="R631" s="10">
        <v>1.23259516440783E-32</v>
      </c>
      <c r="S631" s="10">
        <v>1.23259516440783E-32</v>
      </c>
      <c r="T631" s="10">
        <v>1.23259516440783E-32</v>
      </c>
      <c r="U631" s="10">
        <v>1.23259516440783E-32</v>
      </c>
      <c r="V631" s="10">
        <v>1.23259516440783E-32</v>
      </c>
      <c r="W631" s="10">
        <v>1.23259516440783E-32</v>
      </c>
      <c r="X631" s="10">
        <v>1.23259516440783E-32</v>
      </c>
      <c r="Y631" s="10">
        <v>1.23259516440783E-32</v>
      </c>
      <c r="Z631" s="10">
        <v>1.23259516440783E-32</v>
      </c>
      <c r="AA631" s="10">
        <v>1.23259516440783E-32</v>
      </c>
      <c r="AB631" s="10">
        <v>1.23259516440783E-32</v>
      </c>
      <c r="AC631" s="10">
        <v>1.23259516440783E-32</v>
      </c>
      <c r="AD631" s="10">
        <v>1.23259516440783E-32</v>
      </c>
      <c r="AE631" s="10">
        <v>1.23259516440783E-32</v>
      </c>
      <c r="AF631" s="10">
        <v>1.23259516440783E-32</v>
      </c>
      <c r="AG631" s="10">
        <v>1.23259516440783E-32</v>
      </c>
      <c r="AH631" s="10">
        <v>1.23259516440783E-32</v>
      </c>
      <c r="AI631" s="10">
        <v>1.23259516440783E-32</v>
      </c>
      <c r="AJ631" s="10">
        <v>1.23259516440783E-32</v>
      </c>
      <c r="AK631" s="10">
        <v>1.23259516440783E-32</v>
      </c>
      <c r="AL631" s="10">
        <v>1.23259516440783E-32</v>
      </c>
      <c r="AM631" s="10">
        <v>1.23259516440783E-32</v>
      </c>
      <c r="AN631" s="10">
        <v>1.23259516440783E-32</v>
      </c>
      <c r="AO631" s="10">
        <v>1.23259516440783E-32</v>
      </c>
      <c r="AP631" s="10">
        <v>1.23259516440783E-32</v>
      </c>
      <c r="AQ631" s="10">
        <v>1.23259516440783E-32</v>
      </c>
      <c r="AR631" s="10">
        <v>1.23259516440783E-32</v>
      </c>
      <c r="AS631" s="10">
        <v>1.23259516440783E-32</v>
      </c>
      <c r="AT631" s="10">
        <v>1.23259516440783E-32</v>
      </c>
      <c r="AU631" s="10">
        <v>1.23259516440783E-32</v>
      </c>
      <c r="AV631" s="10">
        <v>1.23259516440783E-32</v>
      </c>
      <c r="AW631" s="10">
        <v>1.23259516440783E-32</v>
      </c>
      <c r="AX631" s="10">
        <v>1.23259516440783E-32</v>
      </c>
      <c r="AY631" s="10">
        <v>1.23259516440783E-32</v>
      </c>
    </row>
    <row r="632" spans="1:51" x14ac:dyDescent="0.55000000000000004">
      <c r="A632" t="s">
        <v>8</v>
      </c>
      <c r="B632" s="10">
        <v>1.23259516440783E-32</v>
      </c>
      <c r="C632" s="10">
        <v>1.23259516440783E-32</v>
      </c>
      <c r="D632" s="10">
        <v>1.23259516440783E-32</v>
      </c>
      <c r="E632" s="10">
        <v>1.23259516440783E-32</v>
      </c>
      <c r="F632" s="10">
        <v>1.23259516440783E-32</v>
      </c>
      <c r="G632" s="10">
        <v>1.23259516440783E-32</v>
      </c>
      <c r="H632" s="10">
        <v>1.23259516440783E-32</v>
      </c>
      <c r="I632" s="10">
        <v>1.23259516440783E-32</v>
      </c>
      <c r="J632" s="10">
        <v>1.23259516440783E-32</v>
      </c>
      <c r="K632" s="10">
        <v>1.23259516440783E-32</v>
      </c>
      <c r="L632" s="10">
        <v>1.23259516440783E-32</v>
      </c>
      <c r="M632" s="10">
        <v>1.23259516440783E-32</v>
      </c>
      <c r="N632" s="10">
        <v>1.23259516440783E-32</v>
      </c>
      <c r="O632" s="10">
        <v>1.23259516440783E-32</v>
      </c>
      <c r="P632" s="10">
        <v>1.23259516440783E-32</v>
      </c>
      <c r="Q632" s="10">
        <v>1.23259516440783E-32</v>
      </c>
      <c r="R632" s="10">
        <v>1.23259516440783E-32</v>
      </c>
      <c r="S632" s="10">
        <v>1.23259516440783E-32</v>
      </c>
      <c r="T632" s="10">
        <v>1.23259516440783E-32</v>
      </c>
      <c r="U632" s="10">
        <v>1.23259516440783E-32</v>
      </c>
      <c r="V632" s="10">
        <v>1.23259516440783E-32</v>
      </c>
      <c r="W632" s="10">
        <v>1.23259516440783E-32</v>
      </c>
      <c r="X632" s="10">
        <v>1.23259516440783E-32</v>
      </c>
      <c r="Y632" s="10">
        <v>1.23259516440783E-32</v>
      </c>
      <c r="Z632" s="10">
        <v>1.23259516440783E-32</v>
      </c>
      <c r="AA632" s="10">
        <v>1.23259516440783E-32</v>
      </c>
      <c r="AB632" s="10">
        <v>1.23259516440783E-32</v>
      </c>
      <c r="AC632" s="10">
        <v>1.23259516440783E-32</v>
      </c>
      <c r="AD632" s="10">
        <v>1.23259516440783E-32</v>
      </c>
      <c r="AE632" s="10">
        <v>1.23259516440783E-32</v>
      </c>
      <c r="AF632" s="10">
        <v>1.23259516440783E-32</v>
      </c>
      <c r="AG632" s="10">
        <v>1.23259516440783E-32</v>
      </c>
      <c r="AH632" s="10">
        <v>1.23259516440783E-32</v>
      </c>
      <c r="AI632" s="10">
        <v>1.23259516440783E-32</v>
      </c>
      <c r="AJ632" s="10">
        <v>1.23259516440783E-32</v>
      </c>
      <c r="AK632" s="10">
        <v>1.23259516440783E-32</v>
      </c>
      <c r="AL632" s="10">
        <v>1.23259516440783E-32</v>
      </c>
      <c r="AM632" s="10">
        <v>1.23259516440783E-32</v>
      </c>
      <c r="AN632" s="10">
        <v>1.23259516440783E-32</v>
      </c>
      <c r="AO632" s="10">
        <v>1.23259516440783E-32</v>
      </c>
      <c r="AP632" s="10">
        <v>1.23259516440783E-32</v>
      </c>
      <c r="AQ632" s="10">
        <v>1.23259516440783E-32</v>
      </c>
      <c r="AR632" s="10">
        <v>1.23259516440783E-32</v>
      </c>
      <c r="AS632" s="10">
        <v>1.23259516440783E-32</v>
      </c>
      <c r="AT632" s="10">
        <v>1.23259516440783E-32</v>
      </c>
      <c r="AU632" s="10">
        <v>1.23259516440783E-32</v>
      </c>
      <c r="AV632" s="10">
        <v>1.23259516440783E-32</v>
      </c>
      <c r="AW632" s="10">
        <v>1.23259516440783E-32</v>
      </c>
      <c r="AX632" s="10">
        <v>1.23259516440783E-32</v>
      </c>
      <c r="AY632" s="10">
        <v>1.23259516440783E-32</v>
      </c>
    </row>
    <row r="633" spans="1:51" x14ac:dyDescent="0.55000000000000004">
      <c r="A633" t="s">
        <v>8</v>
      </c>
      <c r="B633" s="10">
        <v>1.23259516440783E-32</v>
      </c>
      <c r="C633" s="10">
        <v>1.23259516440783E-32</v>
      </c>
      <c r="D633" s="10">
        <v>1.23259516440783E-32</v>
      </c>
      <c r="E633" s="10">
        <v>1.23259516440783E-32</v>
      </c>
      <c r="F633" s="10">
        <v>1.23259516440783E-32</v>
      </c>
      <c r="G633" s="10">
        <v>1.23259516440783E-32</v>
      </c>
      <c r="H633" s="10">
        <v>1.23259516440783E-32</v>
      </c>
      <c r="I633" s="10">
        <v>1.23259516440783E-32</v>
      </c>
      <c r="J633" s="10">
        <v>1.23259516440783E-32</v>
      </c>
      <c r="K633" s="10">
        <v>1.23259516440783E-32</v>
      </c>
      <c r="L633" s="10">
        <v>1.23259516440783E-32</v>
      </c>
      <c r="M633" s="10">
        <v>1.23259516440783E-32</v>
      </c>
      <c r="N633" s="10">
        <v>1.23259516440783E-32</v>
      </c>
      <c r="O633" s="10">
        <v>1.23259516440783E-32</v>
      </c>
      <c r="P633" s="10">
        <v>1.23259516440783E-32</v>
      </c>
      <c r="Q633" s="10">
        <v>1.23259516440783E-32</v>
      </c>
      <c r="R633" s="10">
        <v>1.23259516440783E-32</v>
      </c>
      <c r="S633" s="10">
        <v>1.23259516440783E-32</v>
      </c>
      <c r="T633" s="10">
        <v>1.23259516440783E-32</v>
      </c>
      <c r="U633" s="10">
        <v>1.23259516440783E-32</v>
      </c>
      <c r="V633" s="10">
        <v>1.23259516440783E-32</v>
      </c>
      <c r="W633" s="10">
        <v>1.23259516440783E-32</v>
      </c>
      <c r="X633" s="10">
        <v>1.23259516440783E-32</v>
      </c>
      <c r="Y633" s="10">
        <v>1.23259516440783E-32</v>
      </c>
      <c r="Z633" s="10">
        <v>1.23259516440783E-32</v>
      </c>
      <c r="AA633" s="10">
        <v>1.23259516440783E-32</v>
      </c>
      <c r="AB633" s="10">
        <v>1.23259516440783E-32</v>
      </c>
      <c r="AC633" s="10">
        <v>1.23259516440783E-32</v>
      </c>
      <c r="AD633" s="10">
        <v>1.23259516440783E-32</v>
      </c>
      <c r="AE633" s="10">
        <v>1.23259516440783E-32</v>
      </c>
      <c r="AF633" s="10">
        <v>1.23259516440783E-32</v>
      </c>
      <c r="AG633" s="10">
        <v>1.23259516440783E-32</v>
      </c>
      <c r="AH633" s="10">
        <v>1.23259516440783E-32</v>
      </c>
      <c r="AI633" s="10">
        <v>1.23259516440783E-32</v>
      </c>
      <c r="AJ633" s="10">
        <v>1.23259516440783E-32</v>
      </c>
      <c r="AK633" s="10">
        <v>1.23259516440783E-32</v>
      </c>
      <c r="AL633" s="10">
        <v>1.23259516440783E-32</v>
      </c>
      <c r="AM633" s="10">
        <v>1.23259516440783E-32</v>
      </c>
      <c r="AN633" s="10">
        <v>1.23259516440783E-32</v>
      </c>
      <c r="AO633" s="10">
        <v>1.23259516440783E-32</v>
      </c>
      <c r="AP633" s="10">
        <v>1.23259516440783E-32</v>
      </c>
      <c r="AQ633" s="10">
        <v>1.23259516440783E-32</v>
      </c>
      <c r="AR633" s="10">
        <v>1.23259516440783E-32</v>
      </c>
      <c r="AS633" s="10">
        <v>1.23259516440783E-32</v>
      </c>
      <c r="AT633" s="10">
        <v>1.23259516440783E-32</v>
      </c>
      <c r="AU633" s="10">
        <v>1.23259516440783E-32</v>
      </c>
      <c r="AV633" s="10">
        <v>1.23259516440783E-32</v>
      </c>
      <c r="AW633" s="10">
        <v>1.23259516440783E-32</v>
      </c>
      <c r="AX633" s="10">
        <v>1.23259516440783E-32</v>
      </c>
      <c r="AY633" s="10">
        <v>1.23259516440783E-32</v>
      </c>
    </row>
    <row r="634" spans="1:51" x14ac:dyDescent="0.55000000000000004">
      <c r="A634" t="s">
        <v>2</v>
      </c>
      <c r="B634">
        <v>0.09</v>
      </c>
      <c r="C634">
        <v>0.09</v>
      </c>
      <c r="D634">
        <v>0.09</v>
      </c>
      <c r="E634">
        <v>0.09</v>
      </c>
      <c r="F634">
        <v>0.09</v>
      </c>
      <c r="G634">
        <v>0.09</v>
      </c>
      <c r="H634">
        <v>0.09</v>
      </c>
      <c r="I634">
        <v>0.09</v>
      </c>
      <c r="J634">
        <v>0.09</v>
      </c>
      <c r="K634">
        <v>0.09</v>
      </c>
      <c r="L634">
        <v>0.09</v>
      </c>
      <c r="M634">
        <v>0.09</v>
      </c>
      <c r="N634">
        <v>0.09</v>
      </c>
      <c r="O634">
        <v>0.09</v>
      </c>
      <c r="P634">
        <v>0.09</v>
      </c>
      <c r="Q634">
        <v>0.09</v>
      </c>
      <c r="R634">
        <v>0.09</v>
      </c>
      <c r="S634">
        <v>0.09</v>
      </c>
      <c r="T634">
        <v>0.09</v>
      </c>
      <c r="U634">
        <v>0.09</v>
      </c>
      <c r="V634">
        <v>0.09</v>
      </c>
      <c r="W634">
        <v>0.09</v>
      </c>
      <c r="X634">
        <v>0.09</v>
      </c>
      <c r="Y634">
        <v>0.09</v>
      </c>
      <c r="Z634">
        <v>0.09</v>
      </c>
      <c r="AA634">
        <v>0.09</v>
      </c>
      <c r="AB634">
        <v>0.09</v>
      </c>
      <c r="AC634">
        <v>0.09</v>
      </c>
      <c r="AD634">
        <v>0.09</v>
      </c>
      <c r="AE634">
        <v>0.09</v>
      </c>
      <c r="AF634">
        <v>0.09</v>
      </c>
      <c r="AG634">
        <v>0.09</v>
      </c>
      <c r="AH634">
        <v>0.09</v>
      </c>
      <c r="AI634">
        <v>0.09</v>
      </c>
      <c r="AJ634">
        <v>0.09</v>
      </c>
      <c r="AK634">
        <v>0.09</v>
      </c>
      <c r="AL634">
        <v>0.09</v>
      </c>
      <c r="AM634">
        <v>0.09</v>
      </c>
      <c r="AN634">
        <v>0.09</v>
      </c>
      <c r="AO634">
        <v>0.09</v>
      </c>
      <c r="AP634">
        <v>0.09</v>
      </c>
      <c r="AQ634">
        <v>0.09</v>
      </c>
      <c r="AR634">
        <v>0.09</v>
      </c>
      <c r="AS634">
        <v>0.09</v>
      </c>
      <c r="AT634">
        <v>0.09</v>
      </c>
      <c r="AU634">
        <v>0.09</v>
      </c>
      <c r="AV634">
        <v>0.09</v>
      </c>
      <c r="AW634">
        <v>0.09</v>
      </c>
      <c r="AX634">
        <v>0.09</v>
      </c>
      <c r="AY634">
        <v>0.09</v>
      </c>
    </row>
    <row r="635" spans="1:51" x14ac:dyDescent="0.55000000000000004">
      <c r="A635" t="s">
        <v>2</v>
      </c>
      <c r="B635">
        <v>0.09</v>
      </c>
      <c r="C635">
        <v>0.09</v>
      </c>
      <c r="D635">
        <v>0.09</v>
      </c>
      <c r="E635">
        <v>0.09</v>
      </c>
      <c r="F635">
        <v>0.01</v>
      </c>
      <c r="G635">
        <v>0.01</v>
      </c>
      <c r="H635">
        <v>0.01</v>
      </c>
      <c r="I635">
        <v>0.01</v>
      </c>
      <c r="J635">
        <v>0.01</v>
      </c>
      <c r="K635">
        <v>0.01</v>
      </c>
      <c r="L635">
        <v>0.01</v>
      </c>
      <c r="M635">
        <v>0.01</v>
      </c>
      <c r="N635">
        <v>0.01</v>
      </c>
      <c r="O635">
        <v>0.01</v>
      </c>
      <c r="P635">
        <v>0.01</v>
      </c>
      <c r="Q635">
        <v>0.01</v>
      </c>
      <c r="R635">
        <v>0.01</v>
      </c>
      <c r="S635">
        <v>0.01</v>
      </c>
      <c r="T635">
        <v>0.01</v>
      </c>
      <c r="U635">
        <v>0.01</v>
      </c>
      <c r="V635">
        <v>0.01</v>
      </c>
      <c r="W635">
        <v>0.01</v>
      </c>
      <c r="X635">
        <v>0.01</v>
      </c>
      <c r="Y635">
        <v>0.01</v>
      </c>
      <c r="Z635">
        <v>0.01</v>
      </c>
      <c r="AA635">
        <v>0.01</v>
      </c>
      <c r="AB635">
        <v>0.01</v>
      </c>
      <c r="AC635">
        <v>0.01</v>
      </c>
      <c r="AD635">
        <v>0.01</v>
      </c>
      <c r="AE635">
        <v>0.01</v>
      </c>
      <c r="AF635">
        <v>0.01</v>
      </c>
      <c r="AG635">
        <v>0.01</v>
      </c>
      <c r="AH635">
        <v>0.01</v>
      </c>
      <c r="AI635">
        <v>0.01</v>
      </c>
      <c r="AJ635">
        <v>0.01</v>
      </c>
      <c r="AK635">
        <v>0.01</v>
      </c>
      <c r="AL635">
        <v>0.01</v>
      </c>
      <c r="AM635">
        <v>0.01</v>
      </c>
      <c r="AN635">
        <v>0.01</v>
      </c>
      <c r="AO635">
        <v>0.01</v>
      </c>
      <c r="AP635">
        <v>0.01</v>
      </c>
      <c r="AQ635">
        <v>0.01</v>
      </c>
      <c r="AR635">
        <v>0.01</v>
      </c>
      <c r="AS635">
        <v>0.01</v>
      </c>
      <c r="AT635">
        <v>0.01</v>
      </c>
      <c r="AU635">
        <v>0.01</v>
      </c>
      <c r="AV635">
        <v>0.01</v>
      </c>
      <c r="AW635">
        <v>0.01</v>
      </c>
      <c r="AX635">
        <v>0.01</v>
      </c>
      <c r="AY635">
        <v>0.01</v>
      </c>
    </row>
    <row r="636" spans="1:51" x14ac:dyDescent="0.55000000000000004">
      <c r="A636" t="s">
        <v>2</v>
      </c>
      <c r="B636">
        <v>0.09</v>
      </c>
      <c r="C636">
        <v>0.09</v>
      </c>
      <c r="D636">
        <v>0.09</v>
      </c>
      <c r="E636">
        <v>0.09</v>
      </c>
      <c r="F636">
        <v>0.01</v>
      </c>
      <c r="G636">
        <v>0.01</v>
      </c>
      <c r="H636">
        <v>0.01</v>
      </c>
      <c r="I636">
        <v>0.01</v>
      </c>
      <c r="J636">
        <v>0.01</v>
      </c>
      <c r="K636">
        <v>0.01</v>
      </c>
      <c r="L636">
        <v>0.01</v>
      </c>
      <c r="M636">
        <v>0.01</v>
      </c>
      <c r="N636">
        <v>0.01</v>
      </c>
      <c r="O636">
        <v>0.01</v>
      </c>
      <c r="P636">
        <v>0.01</v>
      </c>
      <c r="Q636">
        <v>0.01</v>
      </c>
      <c r="R636">
        <v>0.01</v>
      </c>
      <c r="S636">
        <v>0.01</v>
      </c>
      <c r="T636">
        <v>0.01</v>
      </c>
      <c r="U636">
        <v>0.01</v>
      </c>
      <c r="V636">
        <v>0.01</v>
      </c>
      <c r="W636">
        <v>0.01</v>
      </c>
      <c r="X636">
        <v>0.01</v>
      </c>
      <c r="Y636">
        <v>0.01</v>
      </c>
      <c r="Z636">
        <v>0.01</v>
      </c>
      <c r="AA636">
        <v>0.01</v>
      </c>
      <c r="AB636">
        <v>0.01</v>
      </c>
      <c r="AC636">
        <v>0.01</v>
      </c>
      <c r="AD636">
        <v>0.01</v>
      </c>
      <c r="AE636">
        <v>0.01</v>
      </c>
      <c r="AF636">
        <v>0.01</v>
      </c>
      <c r="AG636">
        <v>0.01</v>
      </c>
      <c r="AH636">
        <v>0.01</v>
      </c>
      <c r="AI636">
        <v>0.01</v>
      </c>
      <c r="AJ636">
        <v>0.01</v>
      </c>
      <c r="AK636">
        <v>0.01</v>
      </c>
      <c r="AL636">
        <v>0.01</v>
      </c>
      <c r="AM636">
        <v>0.01</v>
      </c>
      <c r="AN636">
        <v>0.01</v>
      </c>
      <c r="AO636">
        <v>0.01</v>
      </c>
      <c r="AP636">
        <v>0.01</v>
      </c>
      <c r="AQ636">
        <v>0.01</v>
      </c>
      <c r="AR636">
        <v>0.01</v>
      </c>
      <c r="AS636">
        <v>0.01</v>
      </c>
      <c r="AT636">
        <v>0.01</v>
      </c>
      <c r="AU636">
        <v>0.01</v>
      </c>
      <c r="AV636">
        <v>0.01</v>
      </c>
      <c r="AW636">
        <v>0.01</v>
      </c>
      <c r="AX636">
        <v>0.01</v>
      </c>
      <c r="AY636">
        <v>0.01</v>
      </c>
    </row>
    <row r="637" spans="1:51" x14ac:dyDescent="0.55000000000000004">
      <c r="A637" t="s">
        <v>6</v>
      </c>
      <c r="B637">
        <v>0.04</v>
      </c>
      <c r="C637">
        <v>0.04</v>
      </c>
      <c r="D637">
        <v>0.04</v>
      </c>
      <c r="E637">
        <v>0.04</v>
      </c>
      <c r="F637">
        <v>0.04</v>
      </c>
      <c r="G637">
        <v>0.04</v>
      </c>
      <c r="H637">
        <v>0.04</v>
      </c>
      <c r="I637">
        <v>0.04</v>
      </c>
      <c r="J637">
        <v>0.04</v>
      </c>
      <c r="K637">
        <v>0.04</v>
      </c>
      <c r="L637">
        <v>0.04</v>
      </c>
      <c r="M637">
        <v>0.04</v>
      </c>
      <c r="N637">
        <v>0.04</v>
      </c>
      <c r="O637">
        <v>0.04</v>
      </c>
      <c r="P637">
        <v>0.04</v>
      </c>
      <c r="Q637">
        <v>0.04</v>
      </c>
      <c r="R637">
        <v>0.04</v>
      </c>
      <c r="S637">
        <v>0.04</v>
      </c>
      <c r="T637">
        <v>0.04</v>
      </c>
      <c r="U637">
        <v>0.04</v>
      </c>
      <c r="V637">
        <v>0.04</v>
      </c>
      <c r="W637">
        <v>0.04</v>
      </c>
      <c r="X637">
        <v>0.04</v>
      </c>
      <c r="Y637">
        <v>0.04</v>
      </c>
      <c r="Z637">
        <v>0.04</v>
      </c>
      <c r="AA637">
        <v>0.04</v>
      </c>
      <c r="AB637">
        <v>0.04</v>
      </c>
      <c r="AC637">
        <v>0.04</v>
      </c>
      <c r="AD637">
        <v>0.04</v>
      </c>
      <c r="AE637">
        <v>0.04</v>
      </c>
      <c r="AF637">
        <v>0.04</v>
      </c>
      <c r="AG637">
        <v>0.04</v>
      </c>
      <c r="AH637">
        <v>0.04</v>
      </c>
      <c r="AI637">
        <v>0.04</v>
      </c>
      <c r="AJ637">
        <v>0.04</v>
      </c>
      <c r="AK637">
        <v>0.04</v>
      </c>
      <c r="AL637">
        <v>0.04</v>
      </c>
      <c r="AM637">
        <v>0.04</v>
      </c>
      <c r="AN637">
        <v>0.04</v>
      </c>
      <c r="AO637">
        <v>0.04</v>
      </c>
      <c r="AP637">
        <v>0.04</v>
      </c>
      <c r="AQ637">
        <v>0.04</v>
      </c>
      <c r="AR637">
        <v>0.04</v>
      </c>
      <c r="AS637">
        <v>0.04</v>
      </c>
      <c r="AT637">
        <v>0.04</v>
      </c>
      <c r="AU637">
        <v>0.04</v>
      </c>
      <c r="AV637">
        <v>0.04</v>
      </c>
      <c r="AW637">
        <v>0.04</v>
      </c>
      <c r="AX637">
        <v>0.04</v>
      </c>
      <c r="AY637">
        <v>0.04</v>
      </c>
    </row>
    <row r="638" spans="1:51" x14ac:dyDescent="0.55000000000000004">
      <c r="A638" t="s">
        <v>6</v>
      </c>
      <c r="B638">
        <v>0.04</v>
      </c>
      <c r="C638">
        <v>0.04</v>
      </c>
      <c r="D638">
        <v>0.04</v>
      </c>
      <c r="E638">
        <v>0.04</v>
      </c>
      <c r="F638" s="10">
        <v>1.23259516440783E-32</v>
      </c>
      <c r="G638" s="10">
        <v>1.23259516440783E-32</v>
      </c>
      <c r="H638" s="10">
        <v>1.23259516440783E-32</v>
      </c>
      <c r="I638" s="10">
        <v>1.23259516440783E-32</v>
      </c>
      <c r="J638" s="10">
        <v>1.23259516440783E-32</v>
      </c>
      <c r="K638" s="10">
        <v>1.23259516440783E-32</v>
      </c>
      <c r="L638" s="10">
        <v>1.23259516440783E-32</v>
      </c>
      <c r="M638" s="10">
        <v>1.23259516440783E-32</v>
      </c>
      <c r="N638" s="10">
        <v>1.23259516440783E-32</v>
      </c>
      <c r="O638" s="10">
        <v>1.23259516440783E-32</v>
      </c>
      <c r="P638" s="10">
        <v>1.23259516440783E-32</v>
      </c>
      <c r="Q638" s="10">
        <v>1.23259516440783E-32</v>
      </c>
      <c r="R638" s="10">
        <v>1.23259516440783E-32</v>
      </c>
      <c r="S638" s="10">
        <v>1.23259516440783E-32</v>
      </c>
      <c r="T638" s="10">
        <v>1.23259516440783E-32</v>
      </c>
      <c r="U638" s="10">
        <v>1.23259516440783E-32</v>
      </c>
      <c r="V638" s="10">
        <v>1.23259516440783E-32</v>
      </c>
      <c r="W638" s="10">
        <v>1.23259516440783E-32</v>
      </c>
      <c r="X638" s="10">
        <v>1.23259516440783E-32</v>
      </c>
      <c r="Y638" s="10">
        <v>1.23259516440783E-32</v>
      </c>
      <c r="Z638" s="10">
        <v>1.23259516440783E-32</v>
      </c>
      <c r="AA638" s="10">
        <v>1.23259516440783E-32</v>
      </c>
      <c r="AB638" s="10">
        <v>1.23259516440783E-32</v>
      </c>
      <c r="AC638" s="10">
        <v>1.23259516440783E-32</v>
      </c>
      <c r="AD638" s="10">
        <v>1.23259516440783E-32</v>
      </c>
      <c r="AE638" s="10">
        <v>1.23259516440783E-32</v>
      </c>
      <c r="AF638" s="10">
        <v>1.23259516440783E-32</v>
      </c>
      <c r="AG638" s="10">
        <v>1.23259516440783E-32</v>
      </c>
      <c r="AH638" s="10">
        <v>1.23259516440783E-32</v>
      </c>
      <c r="AI638" s="10">
        <v>1.23259516440783E-32</v>
      </c>
      <c r="AJ638" s="10">
        <v>1.23259516440783E-32</v>
      </c>
      <c r="AK638" s="10">
        <v>1.23259516440783E-32</v>
      </c>
      <c r="AL638" s="10">
        <v>1.23259516440783E-32</v>
      </c>
      <c r="AM638" s="10">
        <v>1.23259516440783E-32</v>
      </c>
      <c r="AN638" s="10">
        <v>1.23259516440783E-32</v>
      </c>
      <c r="AO638" s="10">
        <v>1.23259516440783E-32</v>
      </c>
      <c r="AP638" s="10">
        <v>1.23259516440783E-32</v>
      </c>
      <c r="AQ638" s="10">
        <v>1.23259516440783E-32</v>
      </c>
      <c r="AR638" s="10">
        <v>1.23259516440783E-32</v>
      </c>
      <c r="AS638" s="10">
        <v>1.23259516440783E-32</v>
      </c>
      <c r="AT638" s="10">
        <v>1.23259516440783E-32</v>
      </c>
      <c r="AU638" s="10">
        <v>1.23259516440783E-32</v>
      </c>
      <c r="AV638" s="10">
        <v>1.23259516440783E-32</v>
      </c>
      <c r="AW638" s="10">
        <v>1.23259516440783E-32</v>
      </c>
      <c r="AX638" s="10">
        <v>1.23259516440783E-32</v>
      </c>
      <c r="AY638" s="10">
        <v>1.23259516440783E-32</v>
      </c>
    </row>
    <row r="639" spans="1:51" x14ac:dyDescent="0.55000000000000004">
      <c r="A639" t="s">
        <v>6</v>
      </c>
      <c r="B639">
        <v>0.04</v>
      </c>
      <c r="C639">
        <v>0.04</v>
      </c>
      <c r="D639">
        <v>0.04</v>
      </c>
      <c r="E639">
        <v>0.04</v>
      </c>
      <c r="F639" s="10">
        <v>1.23259516440783E-32</v>
      </c>
      <c r="G639" s="10">
        <v>1.23259516440783E-32</v>
      </c>
      <c r="H639" s="10">
        <v>1.23259516440783E-32</v>
      </c>
      <c r="I639" s="10">
        <v>1.23259516440783E-32</v>
      </c>
      <c r="J639" s="10">
        <v>1.23259516440783E-32</v>
      </c>
      <c r="K639" s="10">
        <v>1.23259516440783E-32</v>
      </c>
      <c r="L639" s="10">
        <v>1.23259516440783E-32</v>
      </c>
      <c r="M639" s="10">
        <v>1.23259516440783E-32</v>
      </c>
      <c r="N639" s="10">
        <v>1.23259516440783E-32</v>
      </c>
      <c r="O639" s="10">
        <v>1.23259516440783E-32</v>
      </c>
      <c r="P639" s="10">
        <v>1.23259516440783E-32</v>
      </c>
      <c r="Q639" s="10">
        <v>1.23259516440783E-32</v>
      </c>
      <c r="R639" s="10">
        <v>1.23259516440783E-32</v>
      </c>
      <c r="S639" s="10">
        <v>1.23259516440783E-32</v>
      </c>
      <c r="T639" s="10">
        <v>1.23259516440783E-32</v>
      </c>
      <c r="U639" s="10">
        <v>1.23259516440783E-32</v>
      </c>
      <c r="V639" s="10">
        <v>1.23259516440783E-32</v>
      </c>
      <c r="W639" s="10">
        <v>1.23259516440783E-32</v>
      </c>
      <c r="X639" s="10">
        <v>1.23259516440783E-32</v>
      </c>
      <c r="Y639" s="10">
        <v>1.23259516440783E-32</v>
      </c>
      <c r="Z639" s="10">
        <v>1.23259516440783E-32</v>
      </c>
      <c r="AA639" s="10">
        <v>1.23259516440783E-32</v>
      </c>
      <c r="AB639" s="10">
        <v>1.23259516440783E-32</v>
      </c>
      <c r="AC639" s="10">
        <v>1.23259516440783E-32</v>
      </c>
      <c r="AD639" s="10">
        <v>1.23259516440783E-32</v>
      </c>
      <c r="AE639" s="10">
        <v>1.23259516440783E-32</v>
      </c>
      <c r="AF639" s="10">
        <v>1.23259516440783E-32</v>
      </c>
      <c r="AG639" s="10">
        <v>1.23259516440783E-32</v>
      </c>
      <c r="AH639" s="10">
        <v>1.23259516440783E-32</v>
      </c>
      <c r="AI639" s="10">
        <v>1.23259516440783E-32</v>
      </c>
      <c r="AJ639" s="10">
        <v>1.23259516440783E-32</v>
      </c>
      <c r="AK639" s="10">
        <v>1.23259516440783E-32</v>
      </c>
      <c r="AL639" s="10">
        <v>1.23259516440783E-32</v>
      </c>
      <c r="AM639" s="10">
        <v>1.23259516440783E-32</v>
      </c>
      <c r="AN639" s="10">
        <v>1.23259516440783E-32</v>
      </c>
      <c r="AO639" s="10">
        <v>1.23259516440783E-32</v>
      </c>
      <c r="AP639" s="10">
        <v>1.23259516440783E-32</v>
      </c>
      <c r="AQ639" s="10">
        <v>1.23259516440783E-32</v>
      </c>
      <c r="AR639" s="10">
        <v>1.23259516440783E-32</v>
      </c>
      <c r="AS639" s="10">
        <v>1.23259516440783E-32</v>
      </c>
      <c r="AT639" s="10">
        <v>1.23259516440783E-32</v>
      </c>
      <c r="AU639" s="10">
        <v>1.23259516440783E-32</v>
      </c>
      <c r="AV639" s="10">
        <v>1.23259516440783E-32</v>
      </c>
      <c r="AW639" s="10">
        <v>1.23259516440783E-32</v>
      </c>
      <c r="AX639" s="10">
        <v>1.23259516440783E-32</v>
      </c>
      <c r="AY639" s="10">
        <v>1.23259516440783E-32</v>
      </c>
    </row>
    <row r="640" spans="1:51" x14ac:dyDescent="0.55000000000000004">
      <c r="A640" t="s">
        <v>7</v>
      </c>
      <c r="B640">
        <v>0.01</v>
      </c>
      <c r="C640">
        <v>0.01</v>
      </c>
      <c r="D640">
        <v>0.01</v>
      </c>
      <c r="E640">
        <v>0.01</v>
      </c>
      <c r="F640">
        <v>0.01</v>
      </c>
      <c r="G640">
        <v>0.01</v>
      </c>
      <c r="H640">
        <v>0.01</v>
      </c>
      <c r="I640">
        <v>0.01</v>
      </c>
      <c r="J640">
        <v>0.01</v>
      </c>
      <c r="K640">
        <v>0.01</v>
      </c>
      <c r="L640">
        <v>0.01</v>
      </c>
      <c r="M640">
        <v>0.01</v>
      </c>
      <c r="N640">
        <v>0.01</v>
      </c>
      <c r="O640">
        <v>0.01</v>
      </c>
      <c r="P640">
        <v>0.01</v>
      </c>
      <c r="Q640">
        <v>0.01</v>
      </c>
      <c r="R640">
        <v>0.01</v>
      </c>
      <c r="S640">
        <v>0.01</v>
      </c>
      <c r="T640">
        <v>0.01</v>
      </c>
      <c r="U640">
        <v>0.01</v>
      </c>
      <c r="V640">
        <v>0.01</v>
      </c>
      <c r="W640">
        <v>0.01</v>
      </c>
      <c r="X640">
        <v>0.01</v>
      </c>
      <c r="Y640">
        <v>0.01</v>
      </c>
      <c r="Z640">
        <v>0.01</v>
      </c>
      <c r="AA640">
        <v>0.01</v>
      </c>
      <c r="AB640">
        <v>0.01</v>
      </c>
      <c r="AC640">
        <v>0.01</v>
      </c>
      <c r="AD640">
        <v>0.01</v>
      </c>
      <c r="AE640">
        <v>0.01</v>
      </c>
      <c r="AF640">
        <v>0.01</v>
      </c>
      <c r="AG640">
        <v>0.01</v>
      </c>
      <c r="AH640">
        <v>0.01</v>
      </c>
      <c r="AI640">
        <v>0.01</v>
      </c>
      <c r="AJ640">
        <v>0.01</v>
      </c>
      <c r="AK640">
        <v>0.01</v>
      </c>
      <c r="AL640">
        <v>0.01</v>
      </c>
      <c r="AM640">
        <v>0.01</v>
      </c>
      <c r="AN640">
        <v>0.01</v>
      </c>
      <c r="AO640">
        <v>0.01</v>
      </c>
      <c r="AP640">
        <v>0.01</v>
      </c>
      <c r="AQ640">
        <v>0.01</v>
      </c>
      <c r="AR640">
        <v>0.01</v>
      </c>
      <c r="AS640">
        <v>0.01</v>
      </c>
      <c r="AT640">
        <v>0.01</v>
      </c>
      <c r="AU640">
        <v>0.01</v>
      </c>
      <c r="AV640">
        <v>0.01</v>
      </c>
      <c r="AW640">
        <v>0.01</v>
      </c>
      <c r="AX640">
        <v>0.01</v>
      </c>
      <c r="AY640">
        <v>0.01</v>
      </c>
    </row>
    <row r="641" spans="1:51" x14ac:dyDescent="0.55000000000000004">
      <c r="A641" t="s">
        <v>7</v>
      </c>
      <c r="B641">
        <v>0.01</v>
      </c>
      <c r="C641">
        <v>0.01</v>
      </c>
      <c r="D641">
        <v>0.01</v>
      </c>
      <c r="E641">
        <v>0.01</v>
      </c>
      <c r="F641">
        <v>9.9999999999999707E-3</v>
      </c>
      <c r="G641">
        <v>2.4999999999999901E-3</v>
      </c>
      <c r="H641">
        <v>2.4999999999999901E-3</v>
      </c>
      <c r="I641">
        <v>2.4999999999999901E-3</v>
      </c>
      <c r="J641">
        <v>2.4999999999999901E-3</v>
      </c>
      <c r="K641">
        <v>2.4999999999999901E-3</v>
      </c>
      <c r="L641">
        <v>2.4999999999999901E-3</v>
      </c>
      <c r="M641">
        <v>2.4999999999999901E-3</v>
      </c>
      <c r="N641">
        <v>2.4999999999999901E-3</v>
      </c>
      <c r="O641">
        <v>2.4999999999999901E-3</v>
      </c>
      <c r="P641">
        <v>2.4999999999999901E-3</v>
      </c>
      <c r="Q641">
        <v>2.4999999999999901E-3</v>
      </c>
      <c r="R641">
        <v>2.4999999999999901E-3</v>
      </c>
      <c r="S641">
        <v>2.4999999999999901E-3</v>
      </c>
      <c r="T641">
        <v>2.4999999999999901E-3</v>
      </c>
      <c r="U641">
        <v>2.4999999999999901E-3</v>
      </c>
      <c r="V641">
        <v>2.4999999999999901E-3</v>
      </c>
      <c r="W641">
        <v>2.4999999999999901E-3</v>
      </c>
      <c r="X641">
        <v>2.4999999999999901E-3</v>
      </c>
      <c r="Y641">
        <v>2.4999999999999901E-3</v>
      </c>
      <c r="Z641">
        <v>2.4999999999999901E-3</v>
      </c>
      <c r="AA641">
        <v>2.4999999999999901E-3</v>
      </c>
      <c r="AB641">
        <v>2.4999999999999901E-3</v>
      </c>
      <c r="AC641">
        <v>2.4999999999999901E-3</v>
      </c>
      <c r="AD641">
        <v>2.4999999999999901E-3</v>
      </c>
      <c r="AE641">
        <v>2.4999999999999901E-3</v>
      </c>
      <c r="AF641">
        <v>2.4999999999999901E-3</v>
      </c>
      <c r="AG641">
        <v>2.4999999999999901E-3</v>
      </c>
      <c r="AH641">
        <v>2.4999999999999901E-3</v>
      </c>
      <c r="AI641">
        <v>2.4999999999999901E-3</v>
      </c>
      <c r="AJ641">
        <v>2.4999999999999901E-3</v>
      </c>
      <c r="AK641">
        <v>2.4999999999999901E-3</v>
      </c>
      <c r="AL641">
        <v>2.4999999999999901E-3</v>
      </c>
      <c r="AM641">
        <v>2.4999999999999901E-3</v>
      </c>
      <c r="AN641">
        <v>2.4999999999999901E-3</v>
      </c>
      <c r="AO641">
        <v>2.4999999999999901E-3</v>
      </c>
      <c r="AP641">
        <v>2.4999999999999901E-3</v>
      </c>
      <c r="AQ641">
        <v>2.4999999999999901E-3</v>
      </c>
      <c r="AR641">
        <v>2.4999999999999901E-3</v>
      </c>
      <c r="AS641">
        <v>2.4999999999999901E-3</v>
      </c>
      <c r="AT641">
        <v>2.4999999999999901E-3</v>
      </c>
      <c r="AU641">
        <v>2.4999999999999901E-3</v>
      </c>
      <c r="AV641">
        <v>2.4999999999999901E-3</v>
      </c>
      <c r="AW641">
        <v>2.4999999999999901E-3</v>
      </c>
      <c r="AX641">
        <v>2.4999999999999901E-3</v>
      </c>
      <c r="AY641">
        <v>2.4999999999999901E-3</v>
      </c>
    </row>
    <row r="642" spans="1:51" x14ac:dyDescent="0.55000000000000004">
      <c r="A642" t="s">
        <v>7</v>
      </c>
      <c r="B642">
        <v>0.01</v>
      </c>
      <c r="C642">
        <v>0.01</v>
      </c>
      <c r="D642">
        <v>0.01</v>
      </c>
      <c r="E642">
        <v>0.01</v>
      </c>
      <c r="F642">
        <v>9.9999999999999707E-3</v>
      </c>
      <c r="G642">
        <v>2.4999999999999901E-3</v>
      </c>
      <c r="H642">
        <v>2.4999999999999901E-3</v>
      </c>
      <c r="I642">
        <v>2.4999999999999901E-3</v>
      </c>
      <c r="J642">
        <v>2.4999999999999901E-3</v>
      </c>
      <c r="K642">
        <v>2.4999999999999901E-3</v>
      </c>
      <c r="L642">
        <v>2.4999999999999901E-3</v>
      </c>
      <c r="M642">
        <v>2.4999999999999901E-3</v>
      </c>
      <c r="N642">
        <v>2.4999999999999901E-3</v>
      </c>
      <c r="O642">
        <v>2.4999999999999901E-3</v>
      </c>
      <c r="P642">
        <v>2.4999999999999901E-3</v>
      </c>
      <c r="Q642">
        <v>2.4999999999999901E-3</v>
      </c>
      <c r="R642">
        <v>2.4999999999999901E-3</v>
      </c>
      <c r="S642">
        <v>2.4999999999999901E-3</v>
      </c>
      <c r="T642">
        <v>2.4999999999999901E-3</v>
      </c>
      <c r="U642">
        <v>2.4999999999999901E-3</v>
      </c>
      <c r="V642">
        <v>2.4999999999999901E-3</v>
      </c>
      <c r="W642">
        <v>2.4999999999999901E-3</v>
      </c>
      <c r="X642">
        <v>2.4999999999999901E-3</v>
      </c>
      <c r="Y642">
        <v>2.4999999999999901E-3</v>
      </c>
      <c r="Z642">
        <v>2.4999999999999901E-3</v>
      </c>
      <c r="AA642">
        <v>2.4999999999999901E-3</v>
      </c>
      <c r="AB642">
        <v>2.4999999999999901E-3</v>
      </c>
      <c r="AC642">
        <v>2.4999999999999901E-3</v>
      </c>
      <c r="AD642">
        <v>2.4999999999999901E-3</v>
      </c>
      <c r="AE642">
        <v>2.4999999999999901E-3</v>
      </c>
      <c r="AF642">
        <v>2.4999999999999901E-3</v>
      </c>
      <c r="AG642">
        <v>2.4999999999999901E-3</v>
      </c>
      <c r="AH642">
        <v>2.4999999999999901E-3</v>
      </c>
      <c r="AI642">
        <v>2.4999999999999901E-3</v>
      </c>
      <c r="AJ642">
        <v>2.4999999999999901E-3</v>
      </c>
      <c r="AK642">
        <v>2.4999999999999901E-3</v>
      </c>
      <c r="AL642">
        <v>2.4999999999999901E-3</v>
      </c>
      <c r="AM642">
        <v>2.4999999999999901E-3</v>
      </c>
      <c r="AN642">
        <v>2.4999999999999901E-3</v>
      </c>
      <c r="AO642">
        <v>2.4999999999999901E-3</v>
      </c>
      <c r="AP642">
        <v>2.4999999999999901E-3</v>
      </c>
      <c r="AQ642">
        <v>2.4999999999999901E-3</v>
      </c>
      <c r="AR642">
        <v>2.4999999999999901E-3</v>
      </c>
      <c r="AS642">
        <v>2.4999999999999901E-3</v>
      </c>
      <c r="AT642">
        <v>2.4999999999999901E-3</v>
      </c>
      <c r="AU642">
        <v>2.4999999999999901E-3</v>
      </c>
      <c r="AV642">
        <v>2.4999999999999901E-3</v>
      </c>
      <c r="AW642">
        <v>2.4999999999999901E-3</v>
      </c>
      <c r="AX642">
        <v>2.4999999999999901E-3</v>
      </c>
      <c r="AY642">
        <v>2.4999999999999901E-3</v>
      </c>
    </row>
    <row r="643" spans="1:51" x14ac:dyDescent="0.55000000000000004">
      <c r="A643" t="s">
        <v>8</v>
      </c>
      <c r="B643" s="10">
        <v>1.23259516440783E-32</v>
      </c>
      <c r="C643" s="10">
        <v>1.23259516440783E-32</v>
      </c>
      <c r="D643" s="10">
        <v>1.23259516440783E-32</v>
      </c>
      <c r="E643" s="10">
        <v>1.23259516440783E-32</v>
      </c>
      <c r="F643" s="10">
        <v>1.23259516440783E-32</v>
      </c>
      <c r="G643" s="10">
        <v>1.23259516440783E-32</v>
      </c>
      <c r="H643" s="10">
        <v>1.23259516440783E-32</v>
      </c>
      <c r="I643" s="10">
        <v>1.23259516440783E-32</v>
      </c>
      <c r="J643" s="10">
        <v>1.23259516440783E-32</v>
      </c>
      <c r="K643" s="10">
        <v>1.23259516440783E-32</v>
      </c>
      <c r="L643" s="10">
        <v>1.23259516440783E-32</v>
      </c>
      <c r="M643" s="10">
        <v>1.23259516440783E-32</v>
      </c>
      <c r="N643" s="10">
        <v>1.23259516440783E-32</v>
      </c>
      <c r="O643" s="10">
        <v>1.23259516440783E-32</v>
      </c>
      <c r="P643" s="10">
        <v>1.23259516440783E-32</v>
      </c>
      <c r="Q643" s="10">
        <v>1.23259516440783E-32</v>
      </c>
      <c r="R643" s="10">
        <v>1.23259516440783E-32</v>
      </c>
      <c r="S643" s="10">
        <v>1.23259516440783E-32</v>
      </c>
      <c r="T643" s="10">
        <v>1.23259516440783E-32</v>
      </c>
      <c r="U643" s="10">
        <v>1.23259516440783E-32</v>
      </c>
      <c r="V643" s="10">
        <v>1.23259516440783E-32</v>
      </c>
      <c r="W643" s="10">
        <v>1.23259516440783E-32</v>
      </c>
      <c r="X643" s="10">
        <v>1.23259516440783E-32</v>
      </c>
      <c r="Y643" s="10">
        <v>1.23259516440783E-32</v>
      </c>
      <c r="Z643" s="10">
        <v>1.23259516440783E-32</v>
      </c>
      <c r="AA643" s="10">
        <v>1.23259516440783E-32</v>
      </c>
      <c r="AB643" s="10">
        <v>1.23259516440783E-32</v>
      </c>
      <c r="AC643" s="10">
        <v>1.23259516440783E-32</v>
      </c>
      <c r="AD643" s="10">
        <v>1.23259516440783E-32</v>
      </c>
      <c r="AE643" s="10">
        <v>1.23259516440783E-32</v>
      </c>
      <c r="AF643" s="10">
        <v>1.23259516440783E-32</v>
      </c>
      <c r="AG643" s="10">
        <v>1.23259516440783E-32</v>
      </c>
      <c r="AH643" s="10">
        <v>1.23259516440783E-32</v>
      </c>
      <c r="AI643" s="10">
        <v>1.23259516440783E-32</v>
      </c>
      <c r="AJ643" s="10">
        <v>1.23259516440783E-32</v>
      </c>
      <c r="AK643" s="10">
        <v>1.23259516440783E-32</v>
      </c>
      <c r="AL643" s="10">
        <v>1.23259516440783E-32</v>
      </c>
      <c r="AM643" s="10">
        <v>1.23259516440783E-32</v>
      </c>
      <c r="AN643" s="10">
        <v>1.23259516440783E-32</v>
      </c>
      <c r="AO643" s="10">
        <v>1.23259516440783E-32</v>
      </c>
      <c r="AP643" s="10">
        <v>1.23259516440783E-32</v>
      </c>
      <c r="AQ643" s="10">
        <v>1.23259516440783E-32</v>
      </c>
      <c r="AR643" s="10">
        <v>1.23259516440783E-32</v>
      </c>
      <c r="AS643" s="10">
        <v>1.23259516440783E-32</v>
      </c>
      <c r="AT643" s="10">
        <v>1.23259516440783E-32</v>
      </c>
      <c r="AU643" s="10">
        <v>1.23259516440783E-32</v>
      </c>
      <c r="AV643" s="10">
        <v>1.23259516440783E-32</v>
      </c>
      <c r="AW643" s="10">
        <v>1.23259516440783E-32</v>
      </c>
      <c r="AX643" s="10">
        <v>1.23259516440783E-32</v>
      </c>
      <c r="AY643" s="10">
        <v>1.23259516440783E-32</v>
      </c>
    </row>
    <row r="644" spans="1:51" x14ac:dyDescent="0.55000000000000004">
      <c r="A644" t="s">
        <v>8</v>
      </c>
      <c r="B644" s="10">
        <v>1.23259516440783E-32</v>
      </c>
      <c r="C644" s="10">
        <v>1.23259516440783E-32</v>
      </c>
      <c r="D644" s="10">
        <v>1.23259516440783E-32</v>
      </c>
      <c r="E644" s="10">
        <v>1.23259516440783E-32</v>
      </c>
      <c r="F644" s="10">
        <v>1.23259516440783E-32</v>
      </c>
      <c r="G644" s="10">
        <v>1.23259516440783E-32</v>
      </c>
      <c r="H644" s="10">
        <v>1.23259516440783E-32</v>
      </c>
      <c r="I644" s="10">
        <v>1.23259516440783E-32</v>
      </c>
      <c r="J644" s="10">
        <v>1.23259516440783E-32</v>
      </c>
      <c r="K644" s="10">
        <v>1.23259516440783E-32</v>
      </c>
      <c r="L644" s="10">
        <v>1.23259516440783E-32</v>
      </c>
      <c r="M644" s="10">
        <v>1.23259516440783E-32</v>
      </c>
      <c r="N644" s="10">
        <v>1.23259516440783E-32</v>
      </c>
      <c r="O644" s="10">
        <v>1.23259516440783E-32</v>
      </c>
      <c r="P644" s="10">
        <v>1.23259516440783E-32</v>
      </c>
      <c r="Q644" s="10">
        <v>1.23259516440783E-32</v>
      </c>
      <c r="R644" s="10">
        <v>1.23259516440783E-32</v>
      </c>
      <c r="S644" s="10">
        <v>1.23259516440783E-32</v>
      </c>
      <c r="T644" s="10">
        <v>1.23259516440783E-32</v>
      </c>
      <c r="U644" s="10">
        <v>1.23259516440783E-32</v>
      </c>
      <c r="V644" s="10">
        <v>1.23259516440783E-32</v>
      </c>
      <c r="W644" s="10">
        <v>1.23259516440783E-32</v>
      </c>
      <c r="X644" s="10">
        <v>1.23259516440783E-32</v>
      </c>
      <c r="Y644" s="10">
        <v>1.23259516440783E-32</v>
      </c>
      <c r="Z644" s="10">
        <v>1.23259516440783E-32</v>
      </c>
      <c r="AA644" s="10">
        <v>1.23259516440783E-32</v>
      </c>
      <c r="AB644" s="10">
        <v>1.23259516440783E-32</v>
      </c>
      <c r="AC644" s="10">
        <v>1.23259516440783E-32</v>
      </c>
      <c r="AD644" s="10">
        <v>1.23259516440783E-32</v>
      </c>
      <c r="AE644" s="10">
        <v>1.23259516440783E-32</v>
      </c>
      <c r="AF644" s="10">
        <v>1.23259516440783E-32</v>
      </c>
      <c r="AG644" s="10">
        <v>1.23259516440783E-32</v>
      </c>
      <c r="AH644" s="10">
        <v>1.23259516440783E-32</v>
      </c>
      <c r="AI644" s="10">
        <v>1.23259516440783E-32</v>
      </c>
      <c r="AJ644" s="10">
        <v>1.23259516440783E-32</v>
      </c>
      <c r="AK644" s="10">
        <v>1.23259516440783E-32</v>
      </c>
      <c r="AL644" s="10">
        <v>1.23259516440783E-32</v>
      </c>
      <c r="AM644" s="10">
        <v>1.23259516440783E-32</v>
      </c>
      <c r="AN644" s="10">
        <v>1.23259516440783E-32</v>
      </c>
      <c r="AO644" s="10">
        <v>1.23259516440783E-32</v>
      </c>
      <c r="AP644" s="10">
        <v>1.23259516440783E-32</v>
      </c>
      <c r="AQ644" s="10">
        <v>1.23259516440783E-32</v>
      </c>
      <c r="AR644" s="10">
        <v>1.23259516440783E-32</v>
      </c>
      <c r="AS644" s="10">
        <v>1.23259516440783E-32</v>
      </c>
      <c r="AT644" s="10">
        <v>1.23259516440783E-32</v>
      </c>
      <c r="AU644" s="10">
        <v>1.23259516440783E-32</v>
      </c>
      <c r="AV644" s="10">
        <v>1.23259516440783E-32</v>
      </c>
      <c r="AW644" s="10">
        <v>1.23259516440783E-32</v>
      </c>
      <c r="AX644" s="10">
        <v>1.23259516440783E-32</v>
      </c>
      <c r="AY644" s="10">
        <v>1.23259516440783E-32</v>
      </c>
    </row>
    <row r="645" spans="1:51" x14ac:dyDescent="0.55000000000000004">
      <c r="A645" t="s">
        <v>8</v>
      </c>
      <c r="B645" s="10">
        <v>1.23259516440783E-32</v>
      </c>
      <c r="C645" s="10">
        <v>1.23259516440783E-32</v>
      </c>
      <c r="D645" s="10">
        <v>1.23259516440783E-32</v>
      </c>
      <c r="E645" s="10">
        <v>1.23259516440783E-32</v>
      </c>
      <c r="F645" s="10">
        <v>1.23259516440783E-32</v>
      </c>
      <c r="G645" s="10">
        <v>1.23259516440783E-32</v>
      </c>
      <c r="H645" s="10">
        <v>1.23259516440783E-32</v>
      </c>
      <c r="I645" s="10">
        <v>1.23259516440783E-32</v>
      </c>
      <c r="J645" s="10">
        <v>1.23259516440783E-32</v>
      </c>
      <c r="K645" s="10">
        <v>1.23259516440783E-32</v>
      </c>
      <c r="L645" s="10">
        <v>1.23259516440783E-32</v>
      </c>
      <c r="M645" s="10">
        <v>1.23259516440783E-32</v>
      </c>
      <c r="N645" s="10">
        <v>1.23259516440783E-32</v>
      </c>
      <c r="O645" s="10">
        <v>1.23259516440783E-32</v>
      </c>
      <c r="P645" s="10">
        <v>1.23259516440783E-32</v>
      </c>
      <c r="Q645" s="10">
        <v>1.23259516440783E-32</v>
      </c>
      <c r="R645" s="10">
        <v>1.23259516440783E-32</v>
      </c>
      <c r="S645" s="10">
        <v>1.23259516440783E-32</v>
      </c>
      <c r="T645" s="10">
        <v>1.23259516440783E-32</v>
      </c>
      <c r="U645" s="10">
        <v>1.23259516440783E-32</v>
      </c>
      <c r="V645" s="10">
        <v>1.23259516440783E-32</v>
      </c>
      <c r="W645" s="10">
        <v>1.23259516440783E-32</v>
      </c>
      <c r="X645" s="10">
        <v>1.23259516440783E-32</v>
      </c>
      <c r="Y645" s="10">
        <v>1.23259516440783E-32</v>
      </c>
      <c r="Z645" s="10">
        <v>1.23259516440783E-32</v>
      </c>
      <c r="AA645" s="10">
        <v>1.23259516440783E-32</v>
      </c>
      <c r="AB645" s="10">
        <v>1.23259516440783E-32</v>
      </c>
      <c r="AC645" s="10">
        <v>1.23259516440783E-32</v>
      </c>
      <c r="AD645" s="10">
        <v>1.23259516440783E-32</v>
      </c>
      <c r="AE645" s="10">
        <v>1.23259516440783E-32</v>
      </c>
      <c r="AF645" s="10">
        <v>1.23259516440783E-32</v>
      </c>
      <c r="AG645" s="10">
        <v>1.23259516440783E-32</v>
      </c>
      <c r="AH645" s="10">
        <v>1.23259516440783E-32</v>
      </c>
      <c r="AI645" s="10">
        <v>1.23259516440783E-32</v>
      </c>
      <c r="AJ645" s="10">
        <v>1.23259516440783E-32</v>
      </c>
      <c r="AK645" s="10">
        <v>1.23259516440783E-32</v>
      </c>
      <c r="AL645" s="10">
        <v>1.23259516440783E-32</v>
      </c>
      <c r="AM645" s="10">
        <v>1.23259516440783E-32</v>
      </c>
      <c r="AN645" s="10">
        <v>1.23259516440783E-32</v>
      </c>
      <c r="AO645" s="10">
        <v>1.23259516440783E-32</v>
      </c>
      <c r="AP645" s="10">
        <v>1.23259516440783E-32</v>
      </c>
      <c r="AQ645" s="10">
        <v>1.23259516440783E-32</v>
      </c>
      <c r="AR645" s="10">
        <v>1.23259516440783E-32</v>
      </c>
      <c r="AS645" s="10">
        <v>1.23259516440783E-32</v>
      </c>
      <c r="AT645" s="10">
        <v>1.23259516440783E-32</v>
      </c>
      <c r="AU645" s="10">
        <v>1.23259516440783E-32</v>
      </c>
      <c r="AV645" s="10">
        <v>1.23259516440783E-32</v>
      </c>
      <c r="AW645" s="10">
        <v>1.23259516440783E-32</v>
      </c>
      <c r="AX645" s="10">
        <v>1.23259516440783E-32</v>
      </c>
      <c r="AY645" s="10">
        <v>1.23259516440783E-32</v>
      </c>
    </row>
    <row r="646" spans="1:51" x14ac:dyDescent="0.55000000000000004">
      <c r="A646" t="s">
        <v>2</v>
      </c>
      <c r="B646">
        <v>0.09</v>
      </c>
      <c r="C646">
        <v>0.09</v>
      </c>
      <c r="D646">
        <v>0.09</v>
      </c>
      <c r="E646">
        <v>0.09</v>
      </c>
      <c r="F646">
        <v>0.09</v>
      </c>
      <c r="G646">
        <v>0.09</v>
      </c>
      <c r="H646">
        <v>0.09</v>
      </c>
      <c r="I646">
        <v>0.09</v>
      </c>
      <c r="J646">
        <v>0.09</v>
      </c>
      <c r="K646">
        <v>0.09</v>
      </c>
      <c r="L646">
        <v>0.09</v>
      </c>
      <c r="M646">
        <v>0.09</v>
      </c>
      <c r="N646">
        <v>0.09</v>
      </c>
      <c r="O646">
        <v>0.09</v>
      </c>
      <c r="P646">
        <v>0.09</v>
      </c>
      <c r="Q646">
        <v>0.09</v>
      </c>
      <c r="R646">
        <v>0.09</v>
      </c>
      <c r="S646">
        <v>0.09</v>
      </c>
      <c r="T646">
        <v>0.09</v>
      </c>
      <c r="U646">
        <v>0.09</v>
      </c>
      <c r="V646">
        <v>0.09</v>
      </c>
      <c r="W646">
        <v>0.09</v>
      </c>
      <c r="X646">
        <v>0.09</v>
      </c>
      <c r="Y646">
        <v>0.09</v>
      </c>
      <c r="Z646">
        <v>0.09</v>
      </c>
      <c r="AA646">
        <v>0.09</v>
      </c>
      <c r="AB646">
        <v>0.09</v>
      </c>
      <c r="AC646">
        <v>0.09</v>
      </c>
      <c r="AD646">
        <v>0.09</v>
      </c>
      <c r="AE646">
        <v>0.09</v>
      </c>
      <c r="AF646">
        <v>0.09</v>
      </c>
      <c r="AG646">
        <v>0.09</v>
      </c>
      <c r="AH646">
        <v>0.09</v>
      </c>
      <c r="AI646">
        <v>0.09</v>
      </c>
      <c r="AJ646">
        <v>0.09</v>
      </c>
      <c r="AK646">
        <v>0.09</v>
      </c>
      <c r="AL646">
        <v>0.09</v>
      </c>
      <c r="AM646">
        <v>0.09</v>
      </c>
      <c r="AN646">
        <v>0.09</v>
      </c>
      <c r="AO646">
        <v>0.09</v>
      </c>
      <c r="AP646">
        <v>0.09</v>
      </c>
      <c r="AQ646">
        <v>0.09</v>
      </c>
      <c r="AR646">
        <v>0.09</v>
      </c>
      <c r="AS646">
        <v>0.09</v>
      </c>
      <c r="AT646">
        <v>0.09</v>
      </c>
      <c r="AU646">
        <v>0.09</v>
      </c>
      <c r="AV646">
        <v>0.09</v>
      </c>
      <c r="AW646">
        <v>0.09</v>
      </c>
      <c r="AX646">
        <v>0.09</v>
      </c>
      <c r="AY646">
        <v>0.09</v>
      </c>
    </row>
    <row r="647" spans="1:51" x14ac:dyDescent="0.55000000000000004">
      <c r="A647" t="s">
        <v>2</v>
      </c>
      <c r="B647">
        <v>0.09</v>
      </c>
      <c r="C647">
        <v>0.09</v>
      </c>
      <c r="D647">
        <v>0.09</v>
      </c>
      <c r="E647">
        <v>0.09</v>
      </c>
      <c r="F647">
        <v>0.09</v>
      </c>
      <c r="G647">
        <v>0.09</v>
      </c>
      <c r="H647">
        <v>0.09</v>
      </c>
      <c r="I647">
        <v>0.09</v>
      </c>
      <c r="J647">
        <v>0.09</v>
      </c>
      <c r="K647">
        <v>0.09</v>
      </c>
      <c r="L647">
        <v>0.09</v>
      </c>
      <c r="M647">
        <v>0.09</v>
      </c>
      <c r="N647">
        <v>0.09</v>
      </c>
      <c r="O647">
        <v>0.09</v>
      </c>
      <c r="P647">
        <v>0.09</v>
      </c>
      <c r="Q647">
        <v>0.09</v>
      </c>
      <c r="R647">
        <v>0.09</v>
      </c>
      <c r="S647">
        <v>0.09</v>
      </c>
      <c r="T647">
        <v>0.09</v>
      </c>
      <c r="U647">
        <v>0.09</v>
      </c>
      <c r="V647">
        <v>0.09</v>
      </c>
      <c r="W647">
        <v>0.09</v>
      </c>
      <c r="X647">
        <v>0.09</v>
      </c>
      <c r="Y647">
        <v>0.09</v>
      </c>
      <c r="Z647">
        <v>0.09</v>
      </c>
      <c r="AA647">
        <v>0.09</v>
      </c>
      <c r="AB647">
        <v>0.09</v>
      </c>
      <c r="AC647">
        <v>0.09</v>
      </c>
      <c r="AD647">
        <v>0.09</v>
      </c>
      <c r="AE647">
        <v>0.09</v>
      </c>
      <c r="AF647">
        <v>0.09</v>
      </c>
      <c r="AG647">
        <v>0.09</v>
      </c>
      <c r="AH647">
        <v>0.09</v>
      </c>
      <c r="AI647">
        <v>0.09</v>
      </c>
      <c r="AJ647">
        <v>0.09</v>
      </c>
      <c r="AK647">
        <v>0.09</v>
      </c>
      <c r="AL647">
        <v>0.09</v>
      </c>
      <c r="AM647">
        <v>0.09</v>
      </c>
      <c r="AN647">
        <v>0.09</v>
      </c>
      <c r="AO647">
        <v>0.09</v>
      </c>
      <c r="AP647">
        <v>0.09</v>
      </c>
      <c r="AQ647">
        <v>0.09</v>
      </c>
      <c r="AR647">
        <v>0.09</v>
      </c>
      <c r="AS647">
        <v>0.09</v>
      </c>
      <c r="AT647">
        <v>0.09</v>
      </c>
      <c r="AU647">
        <v>0.09</v>
      </c>
      <c r="AV647">
        <v>0.09</v>
      </c>
      <c r="AW647">
        <v>0.09</v>
      </c>
      <c r="AX647">
        <v>0.09</v>
      </c>
      <c r="AY647">
        <v>0.09</v>
      </c>
    </row>
    <row r="648" spans="1:51" x14ac:dyDescent="0.55000000000000004">
      <c r="A648" t="s">
        <v>2</v>
      </c>
      <c r="B648">
        <v>0.09</v>
      </c>
      <c r="C648">
        <v>0.09</v>
      </c>
      <c r="D648">
        <v>0.09</v>
      </c>
      <c r="E648">
        <v>0.09</v>
      </c>
      <c r="F648">
        <v>0.09</v>
      </c>
      <c r="G648">
        <v>0.09</v>
      </c>
      <c r="H648">
        <v>0.09</v>
      </c>
      <c r="I648">
        <v>0.09</v>
      </c>
      <c r="J648">
        <v>0.09</v>
      </c>
      <c r="K648">
        <v>0.09</v>
      </c>
      <c r="L648">
        <v>0.09</v>
      </c>
      <c r="M648">
        <v>0.09</v>
      </c>
      <c r="N648">
        <v>0.09</v>
      </c>
      <c r="O648">
        <v>0.09</v>
      </c>
      <c r="P648">
        <v>0.09</v>
      </c>
      <c r="Q648">
        <v>0.09</v>
      </c>
      <c r="R648">
        <v>0.09</v>
      </c>
      <c r="S648">
        <v>0.09</v>
      </c>
      <c r="T648">
        <v>0.09</v>
      </c>
      <c r="U648">
        <v>0.09</v>
      </c>
      <c r="V648">
        <v>0.09</v>
      </c>
      <c r="W648">
        <v>0.09</v>
      </c>
      <c r="X648">
        <v>0.09</v>
      </c>
      <c r="Y648">
        <v>0.09</v>
      </c>
      <c r="Z648">
        <v>0.09</v>
      </c>
      <c r="AA648">
        <v>0.09</v>
      </c>
      <c r="AB648">
        <v>0.09</v>
      </c>
      <c r="AC648">
        <v>0.09</v>
      </c>
      <c r="AD648">
        <v>0.09</v>
      </c>
      <c r="AE648">
        <v>0.09</v>
      </c>
      <c r="AF648">
        <v>0.09</v>
      </c>
      <c r="AG648">
        <v>0.09</v>
      </c>
      <c r="AH648">
        <v>0.09</v>
      </c>
      <c r="AI648">
        <v>0.09</v>
      </c>
      <c r="AJ648">
        <v>0.09</v>
      </c>
      <c r="AK648">
        <v>0.09</v>
      </c>
      <c r="AL648">
        <v>0.09</v>
      </c>
      <c r="AM648">
        <v>0.09</v>
      </c>
      <c r="AN648">
        <v>0.09</v>
      </c>
      <c r="AO648">
        <v>0.09</v>
      </c>
      <c r="AP648">
        <v>0.09</v>
      </c>
      <c r="AQ648">
        <v>0.09</v>
      </c>
      <c r="AR648">
        <v>0.09</v>
      </c>
      <c r="AS648">
        <v>0.09</v>
      </c>
      <c r="AT648">
        <v>0.09</v>
      </c>
      <c r="AU648">
        <v>0.09</v>
      </c>
      <c r="AV648">
        <v>0.09</v>
      </c>
      <c r="AW648">
        <v>0.09</v>
      </c>
      <c r="AX648">
        <v>0.09</v>
      </c>
      <c r="AY648">
        <v>0.09</v>
      </c>
    </row>
    <row r="649" spans="1:51" x14ac:dyDescent="0.55000000000000004">
      <c r="A649" t="s">
        <v>6</v>
      </c>
      <c r="B649">
        <v>0.04</v>
      </c>
      <c r="C649">
        <v>0.04</v>
      </c>
      <c r="D649">
        <v>0.04</v>
      </c>
      <c r="E649">
        <v>0.04</v>
      </c>
      <c r="F649">
        <v>0.04</v>
      </c>
      <c r="G649">
        <v>0.04</v>
      </c>
      <c r="H649">
        <v>0.04</v>
      </c>
      <c r="I649">
        <v>0.04</v>
      </c>
      <c r="J649">
        <v>0.04</v>
      </c>
      <c r="K649">
        <v>0.04</v>
      </c>
      <c r="L649">
        <v>0.04</v>
      </c>
      <c r="M649">
        <v>0.04</v>
      </c>
      <c r="N649">
        <v>0.04</v>
      </c>
      <c r="O649">
        <v>0.04</v>
      </c>
      <c r="P649">
        <v>0.04</v>
      </c>
      <c r="Q649">
        <v>0.04</v>
      </c>
      <c r="R649">
        <v>0.04</v>
      </c>
      <c r="S649">
        <v>0.04</v>
      </c>
      <c r="T649">
        <v>0.04</v>
      </c>
      <c r="U649">
        <v>0.04</v>
      </c>
      <c r="V649">
        <v>0.04</v>
      </c>
      <c r="W649">
        <v>0.04</v>
      </c>
      <c r="X649">
        <v>0.04</v>
      </c>
      <c r="Y649">
        <v>0.04</v>
      </c>
      <c r="Z649">
        <v>0.04</v>
      </c>
      <c r="AA649">
        <v>0.04</v>
      </c>
      <c r="AB649">
        <v>0.04</v>
      </c>
      <c r="AC649">
        <v>0.04</v>
      </c>
      <c r="AD649">
        <v>0.04</v>
      </c>
      <c r="AE649">
        <v>0.04</v>
      </c>
      <c r="AF649">
        <v>0.04</v>
      </c>
      <c r="AG649">
        <v>0.04</v>
      </c>
      <c r="AH649">
        <v>0.04</v>
      </c>
      <c r="AI649">
        <v>0.04</v>
      </c>
      <c r="AJ649">
        <v>0.04</v>
      </c>
      <c r="AK649">
        <v>0.04</v>
      </c>
      <c r="AL649">
        <v>0.04</v>
      </c>
      <c r="AM649">
        <v>0.04</v>
      </c>
      <c r="AN649">
        <v>0.04</v>
      </c>
      <c r="AO649">
        <v>0.04</v>
      </c>
      <c r="AP649">
        <v>0.04</v>
      </c>
      <c r="AQ649">
        <v>0.04</v>
      </c>
      <c r="AR649">
        <v>0.04</v>
      </c>
      <c r="AS649">
        <v>0.04</v>
      </c>
      <c r="AT649">
        <v>0.04</v>
      </c>
      <c r="AU649">
        <v>0.04</v>
      </c>
      <c r="AV649">
        <v>0.04</v>
      </c>
      <c r="AW649">
        <v>0.04</v>
      </c>
      <c r="AX649">
        <v>0.04</v>
      </c>
      <c r="AY649">
        <v>0.04</v>
      </c>
    </row>
    <row r="650" spans="1:51" x14ac:dyDescent="0.55000000000000004">
      <c r="A650" t="s">
        <v>6</v>
      </c>
      <c r="B650">
        <v>0.04</v>
      </c>
      <c r="C650">
        <v>0.04</v>
      </c>
      <c r="D650">
        <v>0.04</v>
      </c>
      <c r="E650">
        <v>0.04</v>
      </c>
      <c r="F650">
        <v>0.04</v>
      </c>
      <c r="G650">
        <v>0.04</v>
      </c>
      <c r="H650">
        <v>0.04</v>
      </c>
      <c r="I650">
        <v>0.04</v>
      </c>
      <c r="J650">
        <v>0.04</v>
      </c>
      <c r="K650">
        <v>0.04</v>
      </c>
      <c r="L650">
        <v>0.04</v>
      </c>
      <c r="M650">
        <v>0.04</v>
      </c>
      <c r="N650">
        <v>0.04</v>
      </c>
      <c r="O650">
        <v>0.04</v>
      </c>
      <c r="P650">
        <v>0.04</v>
      </c>
      <c r="Q650">
        <v>0.04</v>
      </c>
      <c r="R650">
        <v>0.04</v>
      </c>
      <c r="S650">
        <v>0.04</v>
      </c>
      <c r="T650">
        <v>0.04</v>
      </c>
      <c r="U650">
        <v>0.04</v>
      </c>
      <c r="V650">
        <v>0.04</v>
      </c>
      <c r="W650">
        <v>0.04</v>
      </c>
      <c r="X650">
        <v>0.04</v>
      </c>
      <c r="Y650">
        <v>0.04</v>
      </c>
      <c r="Z650">
        <v>0.04</v>
      </c>
      <c r="AA650">
        <v>0.04</v>
      </c>
      <c r="AB650">
        <v>0.04</v>
      </c>
      <c r="AC650">
        <v>0.04</v>
      </c>
      <c r="AD650">
        <v>0.04</v>
      </c>
      <c r="AE650">
        <v>0.04</v>
      </c>
      <c r="AF650">
        <v>0.04</v>
      </c>
      <c r="AG650">
        <v>0.04</v>
      </c>
      <c r="AH650">
        <v>0.04</v>
      </c>
      <c r="AI650">
        <v>0.04</v>
      </c>
      <c r="AJ650">
        <v>0.04</v>
      </c>
      <c r="AK650">
        <v>0.04</v>
      </c>
      <c r="AL650">
        <v>0.04</v>
      </c>
      <c r="AM650">
        <v>0.04</v>
      </c>
      <c r="AN650">
        <v>0.04</v>
      </c>
      <c r="AO650">
        <v>0.04</v>
      </c>
      <c r="AP650">
        <v>0.04</v>
      </c>
      <c r="AQ650">
        <v>0.04</v>
      </c>
      <c r="AR650">
        <v>0.04</v>
      </c>
      <c r="AS650">
        <v>0.04</v>
      </c>
      <c r="AT650">
        <v>0.04</v>
      </c>
      <c r="AU650">
        <v>0.04</v>
      </c>
      <c r="AV650">
        <v>0.04</v>
      </c>
      <c r="AW650">
        <v>0.04</v>
      </c>
      <c r="AX650">
        <v>0.04</v>
      </c>
      <c r="AY650">
        <v>0.04</v>
      </c>
    </row>
    <row r="651" spans="1:51" x14ac:dyDescent="0.55000000000000004">
      <c r="A651" t="s">
        <v>6</v>
      </c>
      <c r="B651">
        <v>0.04</v>
      </c>
      <c r="C651">
        <v>0.04</v>
      </c>
      <c r="D651">
        <v>0.04</v>
      </c>
      <c r="E651">
        <v>0.04</v>
      </c>
      <c r="F651">
        <v>0.04</v>
      </c>
      <c r="G651">
        <v>0.04</v>
      </c>
      <c r="H651">
        <v>0.04</v>
      </c>
      <c r="I651">
        <v>0.04</v>
      </c>
      <c r="J651">
        <v>0.04</v>
      </c>
      <c r="K651">
        <v>0.04</v>
      </c>
      <c r="L651">
        <v>0.04</v>
      </c>
      <c r="M651">
        <v>0.04</v>
      </c>
      <c r="N651">
        <v>0.04</v>
      </c>
      <c r="O651">
        <v>0.04</v>
      </c>
      <c r="P651">
        <v>0.04</v>
      </c>
      <c r="Q651">
        <v>0.04</v>
      </c>
      <c r="R651">
        <v>0.04</v>
      </c>
      <c r="S651">
        <v>0.04</v>
      </c>
      <c r="T651">
        <v>0.04</v>
      </c>
      <c r="U651">
        <v>0.04</v>
      </c>
      <c r="V651">
        <v>0.04</v>
      </c>
      <c r="W651">
        <v>0.04</v>
      </c>
      <c r="X651">
        <v>0.04</v>
      </c>
      <c r="Y651">
        <v>0.04</v>
      </c>
      <c r="Z651">
        <v>0.04</v>
      </c>
      <c r="AA651">
        <v>0.04</v>
      </c>
      <c r="AB651">
        <v>0.04</v>
      </c>
      <c r="AC651">
        <v>0.04</v>
      </c>
      <c r="AD651">
        <v>0.04</v>
      </c>
      <c r="AE651">
        <v>0.04</v>
      </c>
      <c r="AF651">
        <v>0.04</v>
      </c>
      <c r="AG651">
        <v>0.04</v>
      </c>
      <c r="AH651">
        <v>0.04</v>
      </c>
      <c r="AI651">
        <v>0.04</v>
      </c>
      <c r="AJ651">
        <v>0.04</v>
      </c>
      <c r="AK651">
        <v>0.04</v>
      </c>
      <c r="AL651">
        <v>0.04</v>
      </c>
      <c r="AM651">
        <v>0.04</v>
      </c>
      <c r="AN651">
        <v>0.04</v>
      </c>
      <c r="AO651">
        <v>0.04</v>
      </c>
      <c r="AP651">
        <v>0.04</v>
      </c>
      <c r="AQ651">
        <v>0.04</v>
      </c>
      <c r="AR651">
        <v>0.04</v>
      </c>
      <c r="AS651">
        <v>0.04</v>
      </c>
      <c r="AT651">
        <v>0.04</v>
      </c>
      <c r="AU651">
        <v>0.04</v>
      </c>
      <c r="AV651">
        <v>0.04</v>
      </c>
      <c r="AW651">
        <v>0.04</v>
      </c>
      <c r="AX651">
        <v>0.04</v>
      </c>
      <c r="AY651">
        <v>0.04</v>
      </c>
    </row>
    <row r="652" spans="1:51" x14ac:dyDescent="0.55000000000000004">
      <c r="A652" t="s">
        <v>7</v>
      </c>
      <c r="B652">
        <v>0.01</v>
      </c>
      <c r="C652">
        <v>0.01</v>
      </c>
      <c r="D652">
        <v>0.01</v>
      </c>
      <c r="E652">
        <v>0.01</v>
      </c>
      <c r="F652">
        <v>0.01</v>
      </c>
      <c r="G652">
        <v>0.01</v>
      </c>
      <c r="H652">
        <v>0.01</v>
      </c>
      <c r="I652">
        <v>0.01</v>
      </c>
      <c r="J652">
        <v>0.01</v>
      </c>
      <c r="K652">
        <v>0.01</v>
      </c>
      <c r="L652">
        <v>0.01</v>
      </c>
      <c r="M652">
        <v>0.01</v>
      </c>
      <c r="N652">
        <v>0.01</v>
      </c>
      <c r="O652">
        <v>0.01</v>
      </c>
      <c r="P652">
        <v>0.01</v>
      </c>
      <c r="Q652">
        <v>0.01</v>
      </c>
      <c r="R652">
        <v>0.01</v>
      </c>
      <c r="S652">
        <v>0.01</v>
      </c>
      <c r="T652">
        <v>0.01</v>
      </c>
      <c r="U652">
        <v>0.01</v>
      </c>
      <c r="V652">
        <v>0.01</v>
      </c>
      <c r="W652">
        <v>0.01</v>
      </c>
      <c r="X652">
        <v>0.01</v>
      </c>
      <c r="Y652">
        <v>0.01</v>
      </c>
      <c r="Z652">
        <v>0.01</v>
      </c>
      <c r="AA652">
        <v>0.01</v>
      </c>
      <c r="AB652">
        <v>0.01</v>
      </c>
      <c r="AC652">
        <v>0.01</v>
      </c>
      <c r="AD652">
        <v>0.01</v>
      </c>
      <c r="AE652">
        <v>0.01</v>
      </c>
      <c r="AF652">
        <v>0.01</v>
      </c>
      <c r="AG652">
        <v>0.01</v>
      </c>
      <c r="AH652">
        <v>0.01</v>
      </c>
      <c r="AI652">
        <v>0.01</v>
      </c>
      <c r="AJ652">
        <v>0.01</v>
      </c>
      <c r="AK652">
        <v>0.01</v>
      </c>
      <c r="AL652">
        <v>0.01</v>
      </c>
      <c r="AM652">
        <v>0.01</v>
      </c>
      <c r="AN652">
        <v>0.01</v>
      </c>
      <c r="AO652">
        <v>0.01</v>
      </c>
      <c r="AP652">
        <v>0.01</v>
      </c>
      <c r="AQ652">
        <v>0.01</v>
      </c>
      <c r="AR652">
        <v>0.01</v>
      </c>
      <c r="AS652">
        <v>0.01</v>
      </c>
      <c r="AT652">
        <v>0.01</v>
      </c>
      <c r="AU652">
        <v>0.01</v>
      </c>
      <c r="AV652">
        <v>0.01</v>
      </c>
      <c r="AW652">
        <v>0.01</v>
      </c>
      <c r="AX652">
        <v>0.01</v>
      </c>
      <c r="AY652">
        <v>0.01</v>
      </c>
    </row>
    <row r="653" spans="1:51" x14ac:dyDescent="0.55000000000000004">
      <c r="A653" t="s">
        <v>7</v>
      </c>
      <c r="B653">
        <v>0.01</v>
      </c>
      <c r="C653">
        <v>0.01</v>
      </c>
      <c r="D653">
        <v>0.01</v>
      </c>
      <c r="E653">
        <v>0.01</v>
      </c>
      <c r="F653">
        <v>0.01</v>
      </c>
      <c r="G653">
        <v>0.01</v>
      </c>
      <c r="H653">
        <v>0.01</v>
      </c>
      <c r="I653">
        <v>0.01</v>
      </c>
      <c r="J653">
        <v>0.01</v>
      </c>
      <c r="K653">
        <v>0.01</v>
      </c>
      <c r="L653">
        <v>0.01</v>
      </c>
      <c r="M653">
        <v>0.01</v>
      </c>
      <c r="N653">
        <v>0.01</v>
      </c>
      <c r="O653">
        <v>0.01</v>
      </c>
      <c r="P653">
        <v>0.01</v>
      </c>
      <c r="Q653">
        <v>0.01</v>
      </c>
      <c r="R653">
        <v>0.01</v>
      </c>
      <c r="S653">
        <v>0.01</v>
      </c>
      <c r="T653">
        <v>0.01</v>
      </c>
      <c r="U653">
        <v>0.01</v>
      </c>
      <c r="V653">
        <v>0.01</v>
      </c>
      <c r="W653">
        <v>0.01</v>
      </c>
      <c r="X653">
        <v>0.01</v>
      </c>
      <c r="Y653">
        <v>0.01</v>
      </c>
      <c r="Z653">
        <v>0.01</v>
      </c>
      <c r="AA653">
        <v>0.01</v>
      </c>
      <c r="AB653">
        <v>0.01</v>
      </c>
      <c r="AC653">
        <v>0.01</v>
      </c>
      <c r="AD653">
        <v>0.01</v>
      </c>
      <c r="AE653">
        <v>0.01</v>
      </c>
      <c r="AF653">
        <v>0.01</v>
      </c>
      <c r="AG653">
        <v>0.01</v>
      </c>
      <c r="AH653">
        <v>0.01</v>
      </c>
      <c r="AI653">
        <v>0.01</v>
      </c>
      <c r="AJ653">
        <v>0.01</v>
      </c>
      <c r="AK653">
        <v>0.01</v>
      </c>
      <c r="AL653">
        <v>0.01</v>
      </c>
      <c r="AM653">
        <v>0.01</v>
      </c>
      <c r="AN653">
        <v>0.01</v>
      </c>
      <c r="AO653">
        <v>0.01</v>
      </c>
      <c r="AP653">
        <v>0.01</v>
      </c>
      <c r="AQ653">
        <v>0.01</v>
      </c>
      <c r="AR653">
        <v>0.01</v>
      </c>
      <c r="AS653">
        <v>0.01</v>
      </c>
      <c r="AT653">
        <v>0.01</v>
      </c>
      <c r="AU653">
        <v>0.01</v>
      </c>
      <c r="AV653">
        <v>0.01</v>
      </c>
      <c r="AW653">
        <v>0.01</v>
      </c>
      <c r="AX653">
        <v>0.01</v>
      </c>
      <c r="AY653">
        <v>0.01</v>
      </c>
    </row>
    <row r="654" spans="1:51" x14ac:dyDescent="0.55000000000000004">
      <c r="A654" t="s">
        <v>7</v>
      </c>
      <c r="B654">
        <v>0.01</v>
      </c>
      <c r="C654">
        <v>0.01</v>
      </c>
      <c r="D654">
        <v>0.01</v>
      </c>
      <c r="E654">
        <v>0.01</v>
      </c>
      <c r="F654">
        <v>0.01</v>
      </c>
      <c r="G654">
        <v>0.01</v>
      </c>
      <c r="H654">
        <v>0.01</v>
      </c>
      <c r="I654">
        <v>0.01</v>
      </c>
      <c r="J654">
        <v>0.01</v>
      </c>
      <c r="K654">
        <v>0.01</v>
      </c>
      <c r="L654">
        <v>0.01</v>
      </c>
      <c r="M654">
        <v>0.01</v>
      </c>
      <c r="N654">
        <v>0.01</v>
      </c>
      <c r="O654">
        <v>0.01</v>
      </c>
      <c r="P654">
        <v>0.01</v>
      </c>
      <c r="Q654">
        <v>0.01</v>
      </c>
      <c r="R654">
        <v>0.01</v>
      </c>
      <c r="S654">
        <v>0.01</v>
      </c>
      <c r="T654">
        <v>0.01</v>
      </c>
      <c r="U654">
        <v>0.01</v>
      </c>
      <c r="V654">
        <v>0.01</v>
      </c>
      <c r="W654">
        <v>0.01</v>
      </c>
      <c r="X654">
        <v>0.01</v>
      </c>
      <c r="Y654">
        <v>0.01</v>
      </c>
      <c r="Z654">
        <v>0.01</v>
      </c>
      <c r="AA654">
        <v>0.01</v>
      </c>
      <c r="AB654">
        <v>0.01</v>
      </c>
      <c r="AC654">
        <v>0.01</v>
      </c>
      <c r="AD654">
        <v>0.01</v>
      </c>
      <c r="AE654">
        <v>0.01</v>
      </c>
      <c r="AF654">
        <v>0.01</v>
      </c>
      <c r="AG654">
        <v>0.01</v>
      </c>
      <c r="AH654">
        <v>0.01</v>
      </c>
      <c r="AI654">
        <v>0.01</v>
      </c>
      <c r="AJ654">
        <v>0.01</v>
      </c>
      <c r="AK654">
        <v>0.01</v>
      </c>
      <c r="AL654">
        <v>0.01</v>
      </c>
      <c r="AM654">
        <v>0.01</v>
      </c>
      <c r="AN654">
        <v>0.01</v>
      </c>
      <c r="AO654">
        <v>0.01</v>
      </c>
      <c r="AP654">
        <v>0.01</v>
      </c>
      <c r="AQ654">
        <v>0.01</v>
      </c>
      <c r="AR654">
        <v>0.01</v>
      </c>
      <c r="AS654">
        <v>0.01</v>
      </c>
      <c r="AT654">
        <v>0.01</v>
      </c>
      <c r="AU654">
        <v>0.01</v>
      </c>
      <c r="AV654">
        <v>0.01</v>
      </c>
      <c r="AW654">
        <v>0.01</v>
      </c>
      <c r="AX654">
        <v>0.01</v>
      </c>
      <c r="AY654">
        <v>0.01</v>
      </c>
    </row>
    <row r="655" spans="1:51" x14ac:dyDescent="0.55000000000000004">
      <c r="A655" t="s">
        <v>8</v>
      </c>
      <c r="B655" s="10">
        <v>1.23259516440783E-32</v>
      </c>
      <c r="C655" s="10">
        <v>1.23259516440783E-32</v>
      </c>
      <c r="D655" s="10">
        <v>1.23259516440783E-32</v>
      </c>
      <c r="E655" s="10">
        <v>1.23259516440783E-32</v>
      </c>
      <c r="F655" s="10">
        <v>1.23259516440783E-32</v>
      </c>
      <c r="G655" s="10">
        <v>1.23259516440783E-32</v>
      </c>
      <c r="H655" s="10">
        <v>1.23259516440783E-32</v>
      </c>
      <c r="I655" s="10">
        <v>1.23259516440783E-32</v>
      </c>
      <c r="J655" s="10">
        <v>1.23259516440783E-32</v>
      </c>
      <c r="K655" s="10">
        <v>1.23259516440783E-32</v>
      </c>
      <c r="L655" s="10">
        <v>1.23259516440783E-32</v>
      </c>
      <c r="M655" s="10">
        <v>1.23259516440783E-32</v>
      </c>
      <c r="N655" s="10">
        <v>1.23259516440783E-32</v>
      </c>
      <c r="O655" s="10">
        <v>1.23259516440783E-32</v>
      </c>
      <c r="P655" s="10">
        <v>1.23259516440783E-32</v>
      </c>
      <c r="Q655" s="10">
        <v>1.23259516440783E-32</v>
      </c>
      <c r="R655" s="10">
        <v>1.23259516440783E-32</v>
      </c>
      <c r="S655" s="10">
        <v>1.23259516440783E-32</v>
      </c>
      <c r="T655" s="10">
        <v>1.23259516440783E-32</v>
      </c>
      <c r="U655" s="10">
        <v>1.23259516440783E-32</v>
      </c>
      <c r="V655" s="10">
        <v>1.23259516440783E-32</v>
      </c>
      <c r="W655" s="10">
        <v>1.23259516440783E-32</v>
      </c>
      <c r="X655" s="10">
        <v>1.23259516440783E-32</v>
      </c>
      <c r="Y655" s="10">
        <v>1.23259516440783E-32</v>
      </c>
      <c r="Z655" s="10">
        <v>1.23259516440783E-32</v>
      </c>
      <c r="AA655" s="10">
        <v>1.23259516440783E-32</v>
      </c>
      <c r="AB655" s="10">
        <v>1.23259516440783E-32</v>
      </c>
      <c r="AC655" s="10">
        <v>1.23259516440783E-32</v>
      </c>
      <c r="AD655" s="10">
        <v>1.23259516440783E-32</v>
      </c>
      <c r="AE655" s="10">
        <v>1.23259516440783E-32</v>
      </c>
      <c r="AF655" s="10">
        <v>1.23259516440783E-32</v>
      </c>
      <c r="AG655" s="10">
        <v>1.23259516440783E-32</v>
      </c>
      <c r="AH655" s="10">
        <v>1.23259516440783E-32</v>
      </c>
      <c r="AI655" s="10">
        <v>1.23259516440783E-32</v>
      </c>
      <c r="AJ655" s="10">
        <v>1.23259516440783E-32</v>
      </c>
      <c r="AK655" s="10">
        <v>1.23259516440783E-32</v>
      </c>
      <c r="AL655" s="10">
        <v>1.23259516440783E-32</v>
      </c>
      <c r="AM655" s="10">
        <v>1.23259516440783E-32</v>
      </c>
      <c r="AN655" s="10">
        <v>1.23259516440783E-32</v>
      </c>
      <c r="AO655" s="10">
        <v>1.23259516440783E-32</v>
      </c>
      <c r="AP655" s="10">
        <v>1.23259516440783E-32</v>
      </c>
      <c r="AQ655" s="10">
        <v>1.23259516440783E-32</v>
      </c>
      <c r="AR655" s="10">
        <v>1.23259516440783E-32</v>
      </c>
      <c r="AS655" s="10">
        <v>1.23259516440783E-32</v>
      </c>
      <c r="AT655" s="10">
        <v>1.23259516440783E-32</v>
      </c>
      <c r="AU655" s="10">
        <v>1.23259516440783E-32</v>
      </c>
      <c r="AV655" s="10">
        <v>1.23259516440783E-32</v>
      </c>
      <c r="AW655" s="10">
        <v>1.23259516440783E-32</v>
      </c>
      <c r="AX655" s="10">
        <v>1.23259516440783E-32</v>
      </c>
      <c r="AY655" s="10">
        <v>1.23259516440783E-32</v>
      </c>
    </row>
    <row r="656" spans="1:51" x14ac:dyDescent="0.55000000000000004">
      <c r="A656" t="s">
        <v>8</v>
      </c>
      <c r="B656" s="10">
        <v>1.23259516440783E-32</v>
      </c>
      <c r="C656" s="10">
        <v>1.23259516440783E-32</v>
      </c>
      <c r="D656" s="10">
        <v>1.23259516440783E-32</v>
      </c>
      <c r="E656" s="10">
        <v>1.23259516440783E-32</v>
      </c>
      <c r="F656" s="10">
        <v>1.23259516440783E-32</v>
      </c>
      <c r="G656" s="10">
        <v>1.23259516440783E-32</v>
      </c>
      <c r="H656" s="10">
        <v>1.23259516440783E-32</v>
      </c>
      <c r="I656" s="10">
        <v>1.23259516440783E-32</v>
      </c>
      <c r="J656" s="10">
        <v>1.23259516440783E-32</v>
      </c>
      <c r="K656" s="10">
        <v>1.23259516440783E-32</v>
      </c>
      <c r="L656" s="10">
        <v>1.23259516440783E-32</v>
      </c>
      <c r="M656" s="10">
        <v>1.23259516440783E-32</v>
      </c>
      <c r="N656" s="10">
        <v>1.23259516440783E-32</v>
      </c>
      <c r="O656" s="10">
        <v>1.23259516440783E-32</v>
      </c>
      <c r="P656" s="10">
        <v>1.23259516440783E-32</v>
      </c>
      <c r="Q656" s="10">
        <v>1.23259516440783E-32</v>
      </c>
      <c r="R656" s="10">
        <v>1.23259516440783E-32</v>
      </c>
      <c r="S656" s="10">
        <v>1.23259516440783E-32</v>
      </c>
      <c r="T656" s="10">
        <v>1.23259516440783E-32</v>
      </c>
      <c r="U656" s="10">
        <v>1.23259516440783E-32</v>
      </c>
      <c r="V656" s="10">
        <v>1.23259516440783E-32</v>
      </c>
      <c r="W656" s="10">
        <v>1.23259516440783E-32</v>
      </c>
      <c r="X656" s="10">
        <v>1.23259516440783E-32</v>
      </c>
      <c r="Y656" s="10">
        <v>1.23259516440783E-32</v>
      </c>
      <c r="Z656" s="10">
        <v>1.23259516440783E-32</v>
      </c>
      <c r="AA656" s="10">
        <v>1.23259516440783E-32</v>
      </c>
      <c r="AB656" s="10">
        <v>1.23259516440783E-32</v>
      </c>
      <c r="AC656" s="10">
        <v>1.23259516440783E-32</v>
      </c>
      <c r="AD656" s="10">
        <v>1.23259516440783E-32</v>
      </c>
      <c r="AE656" s="10">
        <v>1.23259516440783E-32</v>
      </c>
      <c r="AF656" s="10">
        <v>1.23259516440783E-32</v>
      </c>
      <c r="AG656" s="10">
        <v>1.23259516440783E-32</v>
      </c>
      <c r="AH656" s="10">
        <v>1.23259516440783E-32</v>
      </c>
      <c r="AI656" s="10">
        <v>1.23259516440783E-32</v>
      </c>
      <c r="AJ656" s="10">
        <v>1.23259516440783E-32</v>
      </c>
      <c r="AK656" s="10">
        <v>1.23259516440783E-32</v>
      </c>
      <c r="AL656" s="10">
        <v>1.23259516440783E-32</v>
      </c>
      <c r="AM656" s="10">
        <v>1.23259516440783E-32</v>
      </c>
      <c r="AN656" s="10">
        <v>1.23259516440783E-32</v>
      </c>
      <c r="AO656" s="10">
        <v>1.23259516440783E-32</v>
      </c>
      <c r="AP656" s="10">
        <v>1.23259516440783E-32</v>
      </c>
      <c r="AQ656" s="10">
        <v>1.23259516440783E-32</v>
      </c>
      <c r="AR656" s="10">
        <v>1.23259516440783E-32</v>
      </c>
      <c r="AS656" s="10">
        <v>1.23259516440783E-32</v>
      </c>
      <c r="AT656" s="10">
        <v>1.23259516440783E-32</v>
      </c>
      <c r="AU656" s="10">
        <v>1.23259516440783E-32</v>
      </c>
      <c r="AV656" s="10">
        <v>1.23259516440783E-32</v>
      </c>
      <c r="AW656" s="10">
        <v>1.23259516440783E-32</v>
      </c>
      <c r="AX656" s="10">
        <v>1.23259516440783E-32</v>
      </c>
      <c r="AY656" s="10">
        <v>1.23259516440783E-32</v>
      </c>
    </row>
    <row r="657" spans="1:51" x14ac:dyDescent="0.55000000000000004">
      <c r="A657" t="s">
        <v>8</v>
      </c>
      <c r="B657" s="10">
        <v>1.23259516440783E-32</v>
      </c>
      <c r="C657" s="10">
        <v>1.23259516440783E-32</v>
      </c>
      <c r="D657" s="10">
        <v>1.23259516440783E-32</v>
      </c>
      <c r="E657" s="10">
        <v>1.23259516440783E-32</v>
      </c>
      <c r="F657" s="10">
        <v>1.23259516440783E-32</v>
      </c>
      <c r="G657" s="10">
        <v>1.23259516440783E-32</v>
      </c>
      <c r="H657" s="10">
        <v>1.23259516440783E-32</v>
      </c>
      <c r="I657" s="10">
        <v>1.23259516440783E-32</v>
      </c>
      <c r="J657" s="10">
        <v>1.23259516440783E-32</v>
      </c>
      <c r="K657" s="10">
        <v>1.23259516440783E-32</v>
      </c>
      <c r="L657" s="10">
        <v>1.23259516440783E-32</v>
      </c>
      <c r="M657" s="10">
        <v>1.23259516440783E-32</v>
      </c>
      <c r="N657" s="10">
        <v>1.23259516440783E-32</v>
      </c>
      <c r="O657" s="10">
        <v>1.23259516440783E-32</v>
      </c>
      <c r="P657" s="10">
        <v>1.23259516440783E-32</v>
      </c>
      <c r="Q657" s="10">
        <v>1.23259516440783E-32</v>
      </c>
      <c r="R657" s="10">
        <v>1.23259516440783E-32</v>
      </c>
      <c r="S657" s="10">
        <v>1.23259516440783E-32</v>
      </c>
      <c r="T657" s="10">
        <v>1.23259516440783E-32</v>
      </c>
      <c r="U657" s="10">
        <v>1.23259516440783E-32</v>
      </c>
      <c r="V657" s="10">
        <v>1.23259516440783E-32</v>
      </c>
      <c r="W657" s="10">
        <v>1.23259516440783E-32</v>
      </c>
      <c r="X657" s="10">
        <v>1.23259516440783E-32</v>
      </c>
      <c r="Y657" s="10">
        <v>1.23259516440783E-32</v>
      </c>
      <c r="Z657" s="10">
        <v>1.23259516440783E-32</v>
      </c>
      <c r="AA657" s="10">
        <v>1.23259516440783E-32</v>
      </c>
      <c r="AB657" s="10">
        <v>1.23259516440783E-32</v>
      </c>
      <c r="AC657" s="10">
        <v>1.23259516440783E-32</v>
      </c>
      <c r="AD657" s="10">
        <v>1.23259516440783E-32</v>
      </c>
      <c r="AE657" s="10">
        <v>1.23259516440783E-32</v>
      </c>
      <c r="AF657" s="10">
        <v>1.23259516440783E-32</v>
      </c>
      <c r="AG657" s="10">
        <v>1.23259516440783E-32</v>
      </c>
      <c r="AH657" s="10">
        <v>1.23259516440783E-32</v>
      </c>
      <c r="AI657" s="10">
        <v>1.23259516440783E-32</v>
      </c>
      <c r="AJ657" s="10">
        <v>1.23259516440783E-32</v>
      </c>
      <c r="AK657" s="10">
        <v>1.23259516440783E-32</v>
      </c>
      <c r="AL657" s="10">
        <v>1.23259516440783E-32</v>
      </c>
      <c r="AM657" s="10">
        <v>1.23259516440783E-32</v>
      </c>
      <c r="AN657" s="10">
        <v>1.23259516440783E-32</v>
      </c>
      <c r="AO657" s="10">
        <v>1.23259516440783E-32</v>
      </c>
      <c r="AP657" s="10">
        <v>1.23259516440783E-32</v>
      </c>
      <c r="AQ657" s="10">
        <v>1.23259516440783E-32</v>
      </c>
      <c r="AR657" s="10">
        <v>1.23259516440783E-32</v>
      </c>
      <c r="AS657" s="10">
        <v>1.23259516440783E-32</v>
      </c>
      <c r="AT657" s="10">
        <v>1.23259516440783E-32</v>
      </c>
      <c r="AU657" s="10">
        <v>1.23259516440783E-32</v>
      </c>
      <c r="AV657" s="10">
        <v>1.23259516440783E-32</v>
      </c>
      <c r="AW657" s="10">
        <v>1.23259516440783E-32</v>
      </c>
      <c r="AX657" s="10">
        <v>1.23259516440783E-32</v>
      </c>
      <c r="AY657" s="10">
        <v>1.23259516440783E-32</v>
      </c>
    </row>
    <row r="658" spans="1:51" x14ac:dyDescent="0.55000000000000004">
      <c r="A658" t="s">
        <v>2</v>
      </c>
      <c r="B658">
        <v>0.09</v>
      </c>
      <c r="C658">
        <v>0.09</v>
      </c>
      <c r="D658">
        <v>0.09</v>
      </c>
      <c r="E658">
        <v>0.09</v>
      </c>
      <c r="F658">
        <v>0.09</v>
      </c>
      <c r="G658">
        <v>0.09</v>
      </c>
      <c r="H658">
        <v>0.09</v>
      </c>
      <c r="I658">
        <v>0.09</v>
      </c>
      <c r="J658">
        <v>0.09</v>
      </c>
      <c r="K658">
        <v>0.09</v>
      </c>
      <c r="L658">
        <v>0.09</v>
      </c>
      <c r="M658">
        <v>0.09</v>
      </c>
      <c r="N658">
        <v>0.09</v>
      </c>
      <c r="O658">
        <v>0.09</v>
      </c>
      <c r="P658">
        <v>0.09</v>
      </c>
      <c r="Q658">
        <v>0.09</v>
      </c>
      <c r="R658">
        <v>0.09</v>
      </c>
      <c r="S658">
        <v>0.09</v>
      </c>
      <c r="T658">
        <v>0.09</v>
      </c>
      <c r="U658">
        <v>0.09</v>
      </c>
      <c r="V658">
        <v>0.09</v>
      </c>
      <c r="W658">
        <v>0.09</v>
      </c>
      <c r="X658">
        <v>0.09</v>
      </c>
      <c r="Y658">
        <v>0.09</v>
      </c>
      <c r="Z658">
        <v>0.09</v>
      </c>
      <c r="AA658">
        <v>0.09</v>
      </c>
      <c r="AB658">
        <v>0.09</v>
      </c>
      <c r="AC658">
        <v>0.09</v>
      </c>
      <c r="AD658">
        <v>0.09</v>
      </c>
      <c r="AE658">
        <v>0.09</v>
      </c>
      <c r="AF658">
        <v>0.09</v>
      </c>
      <c r="AG658">
        <v>0.09</v>
      </c>
      <c r="AH658">
        <v>0.09</v>
      </c>
      <c r="AI658">
        <v>0.09</v>
      </c>
      <c r="AJ658">
        <v>0.09</v>
      </c>
      <c r="AK658">
        <v>0.09</v>
      </c>
      <c r="AL658">
        <v>0.09</v>
      </c>
      <c r="AM658">
        <v>0.09</v>
      </c>
      <c r="AN658">
        <v>0.09</v>
      </c>
      <c r="AO658">
        <v>0.09</v>
      </c>
      <c r="AP658">
        <v>0.09</v>
      </c>
      <c r="AQ658">
        <v>0.09</v>
      </c>
      <c r="AR658">
        <v>0.09</v>
      </c>
      <c r="AS658">
        <v>0.09</v>
      </c>
      <c r="AT658">
        <v>0.09</v>
      </c>
      <c r="AU658">
        <v>0.09</v>
      </c>
      <c r="AV658">
        <v>0.09</v>
      </c>
      <c r="AW658">
        <v>0.09</v>
      </c>
      <c r="AX658">
        <v>0.09</v>
      </c>
      <c r="AY658">
        <v>0.09</v>
      </c>
    </row>
    <row r="659" spans="1:51" x14ac:dyDescent="0.55000000000000004">
      <c r="A659" t="s">
        <v>2</v>
      </c>
      <c r="B659">
        <v>0.09</v>
      </c>
      <c r="C659">
        <v>0.09</v>
      </c>
      <c r="D659">
        <v>0.09</v>
      </c>
      <c r="E659">
        <v>0.09</v>
      </c>
      <c r="F659">
        <v>0.09</v>
      </c>
      <c r="G659">
        <v>0.09</v>
      </c>
      <c r="H659">
        <v>0.09</v>
      </c>
      <c r="I659">
        <v>0.09</v>
      </c>
      <c r="J659">
        <v>0.09</v>
      </c>
      <c r="K659">
        <v>0.09</v>
      </c>
      <c r="L659">
        <v>0.09</v>
      </c>
      <c r="M659">
        <v>0.09</v>
      </c>
      <c r="N659">
        <v>0.09</v>
      </c>
      <c r="O659">
        <v>0.09</v>
      </c>
      <c r="P659">
        <v>0.09</v>
      </c>
      <c r="Q659">
        <v>0.09</v>
      </c>
      <c r="R659">
        <v>0.09</v>
      </c>
      <c r="S659">
        <v>0.09</v>
      </c>
      <c r="T659">
        <v>0.09</v>
      </c>
      <c r="U659">
        <v>0.09</v>
      </c>
      <c r="V659">
        <v>0.09</v>
      </c>
      <c r="W659">
        <v>0.09</v>
      </c>
      <c r="X659">
        <v>0.09</v>
      </c>
      <c r="Y659">
        <v>0.09</v>
      </c>
      <c r="Z659">
        <v>0.09</v>
      </c>
      <c r="AA659">
        <v>0.09</v>
      </c>
      <c r="AB659">
        <v>0.09</v>
      </c>
      <c r="AC659">
        <v>0.09</v>
      </c>
      <c r="AD659">
        <v>0.09</v>
      </c>
      <c r="AE659">
        <v>0.09</v>
      </c>
      <c r="AF659">
        <v>0.09</v>
      </c>
      <c r="AG659">
        <v>0.09</v>
      </c>
      <c r="AH659">
        <v>0.09</v>
      </c>
      <c r="AI659">
        <v>0.09</v>
      </c>
      <c r="AJ659">
        <v>0.09</v>
      </c>
      <c r="AK659">
        <v>0.09</v>
      </c>
      <c r="AL659">
        <v>0.09</v>
      </c>
      <c r="AM659">
        <v>0.09</v>
      </c>
      <c r="AN659">
        <v>0.09</v>
      </c>
      <c r="AO659">
        <v>0.09</v>
      </c>
      <c r="AP659">
        <v>0.09</v>
      </c>
      <c r="AQ659">
        <v>0.09</v>
      </c>
      <c r="AR659">
        <v>0.09</v>
      </c>
      <c r="AS659">
        <v>0.09</v>
      </c>
      <c r="AT659">
        <v>0.09</v>
      </c>
      <c r="AU659">
        <v>0.09</v>
      </c>
      <c r="AV659">
        <v>0.09</v>
      </c>
      <c r="AW659">
        <v>0.09</v>
      </c>
      <c r="AX659">
        <v>0.09</v>
      </c>
      <c r="AY659">
        <v>0.09</v>
      </c>
    </row>
    <row r="660" spans="1:51" x14ac:dyDescent="0.55000000000000004">
      <c r="A660" t="s">
        <v>2</v>
      </c>
      <c r="B660">
        <v>0.09</v>
      </c>
      <c r="C660">
        <v>0.09</v>
      </c>
      <c r="D660">
        <v>0.09</v>
      </c>
      <c r="E660">
        <v>0.09</v>
      </c>
      <c r="F660">
        <v>0.01</v>
      </c>
      <c r="G660">
        <v>0.01</v>
      </c>
      <c r="H660">
        <v>0.01</v>
      </c>
      <c r="I660">
        <v>0.01</v>
      </c>
      <c r="J660">
        <v>0.01</v>
      </c>
      <c r="K660">
        <v>0.01</v>
      </c>
      <c r="L660">
        <v>0.01</v>
      </c>
      <c r="M660">
        <v>0.01</v>
      </c>
      <c r="N660">
        <v>0.01</v>
      </c>
      <c r="O660">
        <v>0.01</v>
      </c>
      <c r="P660">
        <v>0.01</v>
      </c>
      <c r="Q660">
        <v>0.01</v>
      </c>
      <c r="R660">
        <v>0.01</v>
      </c>
      <c r="S660">
        <v>0.01</v>
      </c>
      <c r="T660">
        <v>0.01</v>
      </c>
      <c r="U660">
        <v>0.01</v>
      </c>
      <c r="V660">
        <v>0.01</v>
      </c>
      <c r="W660">
        <v>0.01</v>
      </c>
      <c r="X660">
        <v>0.01</v>
      </c>
      <c r="Y660">
        <v>0.01</v>
      </c>
      <c r="Z660">
        <v>0.01</v>
      </c>
      <c r="AA660">
        <v>0.01</v>
      </c>
      <c r="AB660">
        <v>0.01</v>
      </c>
      <c r="AC660">
        <v>0.01</v>
      </c>
      <c r="AD660">
        <v>0.01</v>
      </c>
      <c r="AE660">
        <v>0.01</v>
      </c>
      <c r="AF660">
        <v>0.01</v>
      </c>
      <c r="AG660">
        <v>0.01</v>
      </c>
      <c r="AH660">
        <v>0.01</v>
      </c>
      <c r="AI660">
        <v>0.01</v>
      </c>
      <c r="AJ660">
        <v>0.01</v>
      </c>
      <c r="AK660">
        <v>0.01</v>
      </c>
      <c r="AL660">
        <v>0.01</v>
      </c>
      <c r="AM660">
        <v>0.01</v>
      </c>
      <c r="AN660">
        <v>0.01</v>
      </c>
      <c r="AO660">
        <v>0.01</v>
      </c>
      <c r="AP660">
        <v>0.01</v>
      </c>
      <c r="AQ660">
        <v>0.01</v>
      </c>
      <c r="AR660">
        <v>0.01</v>
      </c>
      <c r="AS660">
        <v>0.01</v>
      </c>
      <c r="AT660">
        <v>0.01</v>
      </c>
      <c r="AU660">
        <v>0.01</v>
      </c>
      <c r="AV660">
        <v>0.01</v>
      </c>
      <c r="AW660">
        <v>0.01</v>
      </c>
      <c r="AX660">
        <v>0.01</v>
      </c>
      <c r="AY660">
        <v>0.01</v>
      </c>
    </row>
    <row r="661" spans="1:51" x14ac:dyDescent="0.55000000000000004">
      <c r="A661" t="s">
        <v>6</v>
      </c>
      <c r="B661">
        <v>0.04</v>
      </c>
      <c r="C661">
        <v>0.04</v>
      </c>
      <c r="D661">
        <v>0.04</v>
      </c>
      <c r="E661">
        <v>0.04</v>
      </c>
      <c r="F661">
        <v>0.04</v>
      </c>
      <c r="G661">
        <v>0.04</v>
      </c>
      <c r="H661">
        <v>0.04</v>
      </c>
      <c r="I661">
        <v>0.04</v>
      </c>
      <c r="J661">
        <v>0.04</v>
      </c>
      <c r="K661">
        <v>0.04</v>
      </c>
      <c r="L661">
        <v>0.04</v>
      </c>
      <c r="M661">
        <v>0.04</v>
      </c>
      <c r="N661">
        <v>0.04</v>
      </c>
      <c r="O661">
        <v>0.04</v>
      </c>
      <c r="P661">
        <v>0.04</v>
      </c>
      <c r="Q661">
        <v>0.04</v>
      </c>
      <c r="R661">
        <v>0.04</v>
      </c>
      <c r="S661">
        <v>0.04</v>
      </c>
      <c r="T661">
        <v>0.04</v>
      </c>
      <c r="U661">
        <v>0.04</v>
      </c>
      <c r="V661">
        <v>0.04</v>
      </c>
      <c r="W661">
        <v>0.04</v>
      </c>
      <c r="X661">
        <v>0.04</v>
      </c>
      <c r="Y661">
        <v>0.04</v>
      </c>
      <c r="Z661">
        <v>0.04</v>
      </c>
      <c r="AA661">
        <v>0.04</v>
      </c>
      <c r="AB661">
        <v>0.04</v>
      </c>
      <c r="AC661">
        <v>0.04</v>
      </c>
      <c r="AD661">
        <v>0.04</v>
      </c>
      <c r="AE661">
        <v>0.04</v>
      </c>
      <c r="AF661">
        <v>0.04</v>
      </c>
      <c r="AG661">
        <v>0.04</v>
      </c>
      <c r="AH661">
        <v>0.04</v>
      </c>
      <c r="AI661">
        <v>0.04</v>
      </c>
      <c r="AJ661">
        <v>0.04</v>
      </c>
      <c r="AK661">
        <v>0.04</v>
      </c>
      <c r="AL661">
        <v>0.04</v>
      </c>
      <c r="AM661">
        <v>0.04</v>
      </c>
      <c r="AN661">
        <v>0.04</v>
      </c>
      <c r="AO661">
        <v>0.04</v>
      </c>
      <c r="AP661">
        <v>0.04</v>
      </c>
      <c r="AQ661">
        <v>0.04</v>
      </c>
      <c r="AR661">
        <v>0.04</v>
      </c>
      <c r="AS661">
        <v>0.04</v>
      </c>
      <c r="AT661">
        <v>0.04</v>
      </c>
      <c r="AU661">
        <v>0.04</v>
      </c>
      <c r="AV661">
        <v>0.04</v>
      </c>
      <c r="AW661">
        <v>0.04</v>
      </c>
      <c r="AX661">
        <v>0.04</v>
      </c>
      <c r="AY661">
        <v>0.04</v>
      </c>
    </row>
    <row r="662" spans="1:51" x14ac:dyDescent="0.55000000000000004">
      <c r="A662" t="s">
        <v>6</v>
      </c>
      <c r="B662">
        <v>0.04</v>
      </c>
      <c r="C662">
        <v>0.04</v>
      </c>
      <c r="D662">
        <v>0.04</v>
      </c>
      <c r="E662">
        <v>0.04</v>
      </c>
      <c r="F662">
        <v>0.04</v>
      </c>
      <c r="G662">
        <v>0.04</v>
      </c>
      <c r="H662">
        <v>0.04</v>
      </c>
      <c r="I662">
        <v>0.04</v>
      </c>
      <c r="J662">
        <v>0.04</v>
      </c>
      <c r="K662">
        <v>0.04</v>
      </c>
      <c r="L662">
        <v>0.04</v>
      </c>
      <c r="M662">
        <v>0.04</v>
      </c>
      <c r="N662">
        <v>0.04</v>
      </c>
      <c r="O662">
        <v>0.04</v>
      </c>
      <c r="P662">
        <v>0.04</v>
      </c>
      <c r="Q662">
        <v>0.04</v>
      </c>
      <c r="R662">
        <v>0.04</v>
      </c>
      <c r="S662">
        <v>0.04</v>
      </c>
      <c r="T662">
        <v>0.04</v>
      </c>
      <c r="U662">
        <v>0.04</v>
      </c>
      <c r="V662">
        <v>0.04</v>
      </c>
      <c r="W662">
        <v>0.04</v>
      </c>
      <c r="X662">
        <v>0.04</v>
      </c>
      <c r="Y662">
        <v>0.04</v>
      </c>
      <c r="Z662">
        <v>0.04</v>
      </c>
      <c r="AA662">
        <v>0.04</v>
      </c>
      <c r="AB662">
        <v>0.04</v>
      </c>
      <c r="AC662">
        <v>0.04</v>
      </c>
      <c r="AD662">
        <v>0.04</v>
      </c>
      <c r="AE662">
        <v>0.04</v>
      </c>
      <c r="AF662">
        <v>0.04</v>
      </c>
      <c r="AG662">
        <v>0.04</v>
      </c>
      <c r="AH662">
        <v>0.04</v>
      </c>
      <c r="AI662">
        <v>0.04</v>
      </c>
      <c r="AJ662">
        <v>0.04</v>
      </c>
      <c r="AK662">
        <v>0.04</v>
      </c>
      <c r="AL662">
        <v>0.04</v>
      </c>
      <c r="AM662">
        <v>0.04</v>
      </c>
      <c r="AN662">
        <v>0.04</v>
      </c>
      <c r="AO662">
        <v>0.04</v>
      </c>
      <c r="AP662">
        <v>0.04</v>
      </c>
      <c r="AQ662">
        <v>0.04</v>
      </c>
      <c r="AR662">
        <v>0.04</v>
      </c>
      <c r="AS662">
        <v>0.04</v>
      </c>
      <c r="AT662">
        <v>0.04</v>
      </c>
      <c r="AU662">
        <v>0.04</v>
      </c>
      <c r="AV662">
        <v>0.04</v>
      </c>
      <c r="AW662">
        <v>0.04</v>
      </c>
      <c r="AX662">
        <v>0.04</v>
      </c>
      <c r="AY662">
        <v>0.04</v>
      </c>
    </row>
    <row r="663" spans="1:51" x14ac:dyDescent="0.55000000000000004">
      <c r="A663" t="s">
        <v>6</v>
      </c>
      <c r="B663">
        <v>0.04</v>
      </c>
      <c r="C663">
        <v>0.04</v>
      </c>
      <c r="D663">
        <v>0.04</v>
      </c>
      <c r="E663">
        <v>0.04</v>
      </c>
      <c r="F663" s="10">
        <v>1.23259516440783E-32</v>
      </c>
      <c r="G663" s="10">
        <v>1.23259516440783E-32</v>
      </c>
      <c r="H663" s="10">
        <v>1.23259516440783E-32</v>
      </c>
      <c r="I663" s="10">
        <v>1.23259516440783E-32</v>
      </c>
      <c r="J663" s="10">
        <v>1.23259516440783E-32</v>
      </c>
      <c r="K663" s="10">
        <v>1.23259516440783E-32</v>
      </c>
      <c r="L663" s="10">
        <v>1.23259516440783E-32</v>
      </c>
      <c r="M663" s="10">
        <v>1.23259516440783E-32</v>
      </c>
      <c r="N663" s="10">
        <v>1.23259516440783E-32</v>
      </c>
      <c r="O663" s="10">
        <v>1.23259516440783E-32</v>
      </c>
      <c r="P663" s="10">
        <v>1.23259516440783E-32</v>
      </c>
      <c r="Q663" s="10">
        <v>1.23259516440783E-32</v>
      </c>
      <c r="R663" s="10">
        <v>1.23259516440783E-32</v>
      </c>
      <c r="S663" s="10">
        <v>1.23259516440783E-32</v>
      </c>
      <c r="T663" s="10">
        <v>1.23259516440783E-32</v>
      </c>
      <c r="U663" s="10">
        <v>1.23259516440783E-32</v>
      </c>
      <c r="V663" s="10">
        <v>1.23259516440783E-32</v>
      </c>
      <c r="W663" s="10">
        <v>1.23259516440783E-32</v>
      </c>
      <c r="X663" s="10">
        <v>1.23259516440783E-32</v>
      </c>
      <c r="Y663" s="10">
        <v>1.23259516440783E-32</v>
      </c>
      <c r="Z663" s="10">
        <v>1.23259516440783E-32</v>
      </c>
      <c r="AA663" s="10">
        <v>1.23259516440783E-32</v>
      </c>
      <c r="AB663" s="10">
        <v>1.23259516440783E-32</v>
      </c>
      <c r="AC663" s="10">
        <v>1.23259516440783E-32</v>
      </c>
      <c r="AD663" s="10">
        <v>1.23259516440783E-32</v>
      </c>
      <c r="AE663" s="10">
        <v>1.23259516440783E-32</v>
      </c>
      <c r="AF663" s="10">
        <v>1.23259516440783E-32</v>
      </c>
      <c r="AG663" s="10">
        <v>1.23259516440783E-32</v>
      </c>
      <c r="AH663" s="10">
        <v>1.23259516440783E-32</v>
      </c>
      <c r="AI663" s="10">
        <v>1.23259516440783E-32</v>
      </c>
      <c r="AJ663" s="10">
        <v>1.23259516440783E-32</v>
      </c>
      <c r="AK663" s="10">
        <v>1.23259516440783E-32</v>
      </c>
      <c r="AL663" s="10">
        <v>1.23259516440783E-32</v>
      </c>
      <c r="AM663" s="10">
        <v>1.23259516440783E-32</v>
      </c>
      <c r="AN663" s="10">
        <v>1.23259516440783E-32</v>
      </c>
      <c r="AO663" s="10">
        <v>1.23259516440783E-32</v>
      </c>
      <c r="AP663" s="10">
        <v>1.23259516440783E-32</v>
      </c>
      <c r="AQ663" s="10">
        <v>1.23259516440783E-32</v>
      </c>
      <c r="AR663" s="10">
        <v>1.23259516440783E-32</v>
      </c>
      <c r="AS663" s="10">
        <v>1.23259516440783E-32</v>
      </c>
      <c r="AT663" s="10">
        <v>1.23259516440783E-32</v>
      </c>
      <c r="AU663" s="10">
        <v>1.23259516440783E-32</v>
      </c>
      <c r="AV663" s="10">
        <v>1.23259516440783E-32</v>
      </c>
      <c r="AW663" s="10">
        <v>1.23259516440783E-32</v>
      </c>
      <c r="AX663" s="10">
        <v>1.23259516440783E-32</v>
      </c>
      <c r="AY663" s="10">
        <v>1.23259516440783E-32</v>
      </c>
    </row>
    <row r="664" spans="1:51" x14ac:dyDescent="0.55000000000000004">
      <c r="A664" t="s">
        <v>7</v>
      </c>
      <c r="B664">
        <v>0.01</v>
      </c>
      <c r="C664">
        <v>0.01</v>
      </c>
      <c r="D664">
        <v>0.01</v>
      </c>
      <c r="E664">
        <v>0.01</v>
      </c>
      <c r="F664">
        <v>0.01</v>
      </c>
      <c r="G664">
        <v>0.01</v>
      </c>
      <c r="H664">
        <v>0.01</v>
      </c>
      <c r="I664">
        <v>0.01</v>
      </c>
      <c r="J664">
        <v>0.01</v>
      </c>
      <c r="K664">
        <v>0.01</v>
      </c>
      <c r="L664">
        <v>0.01</v>
      </c>
      <c r="M664">
        <v>0.01</v>
      </c>
      <c r="N664">
        <v>0.01</v>
      </c>
      <c r="O664">
        <v>0.01</v>
      </c>
      <c r="P664">
        <v>0.01</v>
      </c>
      <c r="Q664">
        <v>0.01</v>
      </c>
      <c r="R664">
        <v>0.01</v>
      </c>
      <c r="S664">
        <v>0.01</v>
      </c>
      <c r="T664">
        <v>0.01</v>
      </c>
      <c r="U664">
        <v>0.01</v>
      </c>
      <c r="V664">
        <v>0.01</v>
      </c>
      <c r="W664">
        <v>0.01</v>
      </c>
      <c r="X664">
        <v>0.01</v>
      </c>
      <c r="Y664">
        <v>0.01</v>
      </c>
      <c r="Z664">
        <v>0.01</v>
      </c>
      <c r="AA664">
        <v>0.01</v>
      </c>
      <c r="AB664">
        <v>0.01</v>
      </c>
      <c r="AC664">
        <v>0.01</v>
      </c>
      <c r="AD664">
        <v>0.01</v>
      </c>
      <c r="AE664">
        <v>0.01</v>
      </c>
      <c r="AF664">
        <v>0.01</v>
      </c>
      <c r="AG664">
        <v>0.01</v>
      </c>
      <c r="AH664">
        <v>0.01</v>
      </c>
      <c r="AI664">
        <v>0.01</v>
      </c>
      <c r="AJ664">
        <v>0.01</v>
      </c>
      <c r="AK664">
        <v>0.01</v>
      </c>
      <c r="AL664">
        <v>0.01</v>
      </c>
      <c r="AM664">
        <v>0.01</v>
      </c>
      <c r="AN664">
        <v>0.01</v>
      </c>
      <c r="AO664">
        <v>0.01</v>
      </c>
      <c r="AP664">
        <v>0.01</v>
      </c>
      <c r="AQ664">
        <v>0.01</v>
      </c>
      <c r="AR664">
        <v>0.01</v>
      </c>
      <c r="AS664">
        <v>0.01</v>
      </c>
      <c r="AT664">
        <v>0.01</v>
      </c>
      <c r="AU664">
        <v>0.01</v>
      </c>
      <c r="AV664">
        <v>0.01</v>
      </c>
      <c r="AW664">
        <v>0.01</v>
      </c>
      <c r="AX664">
        <v>0.01</v>
      </c>
      <c r="AY664">
        <v>0.01</v>
      </c>
    </row>
    <row r="665" spans="1:51" x14ac:dyDescent="0.55000000000000004">
      <c r="A665" t="s">
        <v>7</v>
      </c>
      <c r="B665">
        <v>0.01</v>
      </c>
      <c r="C665">
        <v>0.01</v>
      </c>
      <c r="D665">
        <v>0.01</v>
      </c>
      <c r="E665">
        <v>0.01</v>
      </c>
      <c r="F665">
        <v>0.01</v>
      </c>
      <c r="G665">
        <v>0.01</v>
      </c>
      <c r="H665">
        <v>0.01</v>
      </c>
      <c r="I665">
        <v>0.01</v>
      </c>
      <c r="J665">
        <v>0.01</v>
      </c>
      <c r="K665">
        <v>0.01</v>
      </c>
      <c r="L665">
        <v>0.01</v>
      </c>
      <c r="M665">
        <v>0.01</v>
      </c>
      <c r="N665">
        <v>0.01</v>
      </c>
      <c r="O665">
        <v>0.01</v>
      </c>
      <c r="P665">
        <v>0.01</v>
      </c>
      <c r="Q665">
        <v>0.01</v>
      </c>
      <c r="R665">
        <v>0.01</v>
      </c>
      <c r="S665">
        <v>0.01</v>
      </c>
      <c r="T665">
        <v>0.01</v>
      </c>
      <c r="U665">
        <v>0.01</v>
      </c>
      <c r="V665">
        <v>0.01</v>
      </c>
      <c r="W665">
        <v>0.01</v>
      </c>
      <c r="X665">
        <v>0.01</v>
      </c>
      <c r="Y665">
        <v>0.01</v>
      </c>
      <c r="Z665">
        <v>0.01</v>
      </c>
      <c r="AA665">
        <v>0.01</v>
      </c>
      <c r="AB665">
        <v>0.01</v>
      </c>
      <c r="AC665">
        <v>0.01</v>
      </c>
      <c r="AD665">
        <v>0.01</v>
      </c>
      <c r="AE665">
        <v>0.01</v>
      </c>
      <c r="AF665">
        <v>0.01</v>
      </c>
      <c r="AG665">
        <v>0.01</v>
      </c>
      <c r="AH665">
        <v>0.01</v>
      </c>
      <c r="AI665">
        <v>0.01</v>
      </c>
      <c r="AJ665">
        <v>0.01</v>
      </c>
      <c r="AK665">
        <v>0.01</v>
      </c>
      <c r="AL665">
        <v>0.01</v>
      </c>
      <c r="AM665">
        <v>0.01</v>
      </c>
      <c r="AN665">
        <v>0.01</v>
      </c>
      <c r="AO665">
        <v>0.01</v>
      </c>
      <c r="AP665">
        <v>0.01</v>
      </c>
      <c r="AQ665">
        <v>0.01</v>
      </c>
      <c r="AR665">
        <v>0.01</v>
      </c>
      <c r="AS665">
        <v>0.01</v>
      </c>
      <c r="AT665">
        <v>0.01</v>
      </c>
      <c r="AU665">
        <v>0.01</v>
      </c>
      <c r="AV665">
        <v>0.01</v>
      </c>
      <c r="AW665">
        <v>0.01</v>
      </c>
      <c r="AX665">
        <v>0.01</v>
      </c>
      <c r="AY665">
        <v>0.01</v>
      </c>
    </row>
    <row r="666" spans="1:51" x14ac:dyDescent="0.55000000000000004">
      <c r="A666" t="s">
        <v>7</v>
      </c>
      <c r="B666">
        <v>0.01</v>
      </c>
      <c r="C666">
        <v>0.01</v>
      </c>
      <c r="D666">
        <v>0.01</v>
      </c>
      <c r="E666">
        <v>0.01</v>
      </c>
      <c r="F666">
        <v>9.9999999999999707E-3</v>
      </c>
      <c r="G666">
        <v>2.4999999999999901E-3</v>
      </c>
      <c r="H666">
        <v>2.4999999999999901E-3</v>
      </c>
      <c r="I666">
        <v>2.4999999999999901E-3</v>
      </c>
      <c r="J666">
        <v>2.4999999999999901E-3</v>
      </c>
      <c r="K666">
        <v>2.4999999999999901E-3</v>
      </c>
      <c r="L666">
        <v>2.4999999999999901E-3</v>
      </c>
      <c r="M666">
        <v>2.4999999999999901E-3</v>
      </c>
      <c r="N666">
        <v>2.4999999999999901E-3</v>
      </c>
      <c r="O666">
        <v>2.4999999999999901E-3</v>
      </c>
      <c r="P666">
        <v>2.4999999999999901E-3</v>
      </c>
      <c r="Q666">
        <v>2.4999999999999901E-3</v>
      </c>
      <c r="R666">
        <v>2.4999999999999901E-3</v>
      </c>
      <c r="S666">
        <v>2.4999999999999901E-3</v>
      </c>
      <c r="T666">
        <v>2.4999999999999901E-3</v>
      </c>
      <c r="U666">
        <v>2.4999999999999901E-3</v>
      </c>
      <c r="V666">
        <v>2.4999999999999901E-3</v>
      </c>
      <c r="W666">
        <v>2.4999999999999901E-3</v>
      </c>
      <c r="X666">
        <v>2.4999999999999901E-3</v>
      </c>
      <c r="Y666">
        <v>2.4999999999999901E-3</v>
      </c>
      <c r="Z666">
        <v>2.4999999999999901E-3</v>
      </c>
      <c r="AA666">
        <v>2.4999999999999901E-3</v>
      </c>
      <c r="AB666">
        <v>2.4999999999999901E-3</v>
      </c>
      <c r="AC666">
        <v>2.4999999999999901E-3</v>
      </c>
      <c r="AD666">
        <v>2.4999999999999901E-3</v>
      </c>
      <c r="AE666">
        <v>2.4999999999999901E-3</v>
      </c>
      <c r="AF666">
        <v>2.4999999999999901E-3</v>
      </c>
      <c r="AG666">
        <v>2.4999999999999901E-3</v>
      </c>
      <c r="AH666">
        <v>2.4999999999999901E-3</v>
      </c>
      <c r="AI666">
        <v>2.4999999999999901E-3</v>
      </c>
      <c r="AJ666">
        <v>2.4999999999999901E-3</v>
      </c>
      <c r="AK666">
        <v>2.4999999999999901E-3</v>
      </c>
      <c r="AL666">
        <v>2.4999999999999901E-3</v>
      </c>
      <c r="AM666">
        <v>2.4999999999999901E-3</v>
      </c>
      <c r="AN666">
        <v>2.4999999999999901E-3</v>
      </c>
      <c r="AO666">
        <v>2.4999999999999901E-3</v>
      </c>
      <c r="AP666">
        <v>2.4999999999999901E-3</v>
      </c>
      <c r="AQ666">
        <v>2.4999999999999901E-3</v>
      </c>
      <c r="AR666">
        <v>2.4999999999999901E-3</v>
      </c>
      <c r="AS666">
        <v>2.4999999999999901E-3</v>
      </c>
      <c r="AT666">
        <v>2.4999999999999901E-3</v>
      </c>
      <c r="AU666">
        <v>2.4999999999999901E-3</v>
      </c>
      <c r="AV666">
        <v>2.4999999999999901E-3</v>
      </c>
      <c r="AW666">
        <v>2.4999999999999901E-3</v>
      </c>
      <c r="AX666">
        <v>2.4999999999999901E-3</v>
      </c>
      <c r="AY666">
        <v>2.4999999999999901E-3</v>
      </c>
    </row>
    <row r="667" spans="1:51" x14ac:dyDescent="0.55000000000000004">
      <c r="A667" t="s">
        <v>8</v>
      </c>
      <c r="B667" s="10">
        <v>1.23259516440783E-32</v>
      </c>
      <c r="C667" s="10">
        <v>1.23259516440783E-32</v>
      </c>
      <c r="D667" s="10">
        <v>1.23259516440783E-32</v>
      </c>
      <c r="E667" s="10">
        <v>1.23259516440783E-32</v>
      </c>
      <c r="F667" s="10">
        <v>1.23259516440783E-32</v>
      </c>
      <c r="G667" s="10">
        <v>1.23259516440783E-32</v>
      </c>
      <c r="H667" s="10">
        <v>1.23259516440783E-32</v>
      </c>
      <c r="I667" s="10">
        <v>1.23259516440783E-32</v>
      </c>
      <c r="J667" s="10">
        <v>1.23259516440783E-32</v>
      </c>
      <c r="K667" s="10">
        <v>1.23259516440783E-32</v>
      </c>
      <c r="L667" s="10">
        <v>1.23259516440783E-32</v>
      </c>
      <c r="M667" s="10">
        <v>1.23259516440783E-32</v>
      </c>
      <c r="N667" s="10">
        <v>1.23259516440783E-32</v>
      </c>
      <c r="O667" s="10">
        <v>1.23259516440783E-32</v>
      </c>
      <c r="P667" s="10">
        <v>1.23259516440783E-32</v>
      </c>
      <c r="Q667" s="10">
        <v>1.23259516440783E-32</v>
      </c>
      <c r="R667" s="10">
        <v>1.23259516440783E-32</v>
      </c>
      <c r="S667" s="10">
        <v>1.23259516440783E-32</v>
      </c>
      <c r="T667" s="10">
        <v>1.23259516440783E-32</v>
      </c>
      <c r="U667" s="10">
        <v>1.23259516440783E-32</v>
      </c>
      <c r="V667" s="10">
        <v>1.23259516440783E-32</v>
      </c>
      <c r="W667" s="10">
        <v>1.23259516440783E-32</v>
      </c>
      <c r="X667" s="10">
        <v>1.23259516440783E-32</v>
      </c>
      <c r="Y667" s="10">
        <v>1.23259516440783E-32</v>
      </c>
      <c r="Z667" s="10">
        <v>1.23259516440783E-32</v>
      </c>
      <c r="AA667" s="10">
        <v>1.23259516440783E-32</v>
      </c>
      <c r="AB667" s="10">
        <v>1.23259516440783E-32</v>
      </c>
      <c r="AC667" s="10">
        <v>1.23259516440783E-32</v>
      </c>
      <c r="AD667" s="10">
        <v>1.23259516440783E-32</v>
      </c>
      <c r="AE667" s="10">
        <v>1.23259516440783E-32</v>
      </c>
      <c r="AF667" s="10">
        <v>1.23259516440783E-32</v>
      </c>
      <c r="AG667" s="10">
        <v>1.23259516440783E-32</v>
      </c>
      <c r="AH667" s="10">
        <v>1.23259516440783E-32</v>
      </c>
      <c r="AI667" s="10">
        <v>1.23259516440783E-32</v>
      </c>
      <c r="AJ667" s="10">
        <v>1.23259516440783E-32</v>
      </c>
      <c r="AK667" s="10">
        <v>1.23259516440783E-32</v>
      </c>
      <c r="AL667" s="10">
        <v>1.23259516440783E-32</v>
      </c>
      <c r="AM667" s="10">
        <v>1.23259516440783E-32</v>
      </c>
      <c r="AN667" s="10">
        <v>1.23259516440783E-32</v>
      </c>
      <c r="AO667" s="10">
        <v>1.23259516440783E-32</v>
      </c>
      <c r="AP667" s="10">
        <v>1.23259516440783E-32</v>
      </c>
      <c r="AQ667" s="10">
        <v>1.23259516440783E-32</v>
      </c>
      <c r="AR667" s="10">
        <v>1.23259516440783E-32</v>
      </c>
      <c r="AS667" s="10">
        <v>1.23259516440783E-32</v>
      </c>
      <c r="AT667" s="10">
        <v>1.23259516440783E-32</v>
      </c>
      <c r="AU667" s="10">
        <v>1.23259516440783E-32</v>
      </c>
      <c r="AV667" s="10">
        <v>1.23259516440783E-32</v>
      </c>
      <c r="AW667" s="10">
        <v>1.23259516440783E-32</v>
      </c>
      <c r="AX667" s="10">
        <v>1.23259516440783E-32</v>
      </c>
      <c r="AY667" s="10">
        <v>1.23259516440783E-32</v>
      </c>
    </row>
    <row r="668" spans="1:51" x14ac:dyDescent="0.55000000000000004">
      <c r="A668" t="s">
        <v>8</v>
      </c>
      <c r="B668" s="10">
        <v>1.23259516440783E-32</v>
      </c>
      <c r="C668" s="10">
        <v>1.23259516440783E-32</v>
      </c>
      <c r="D668" s="10">
        <v>1.23259516440783E-32</v>
      </c>
      <c r="E668" s="10">
        <v>1.23259516440783E-32</v>
      </c>
      <c r="F668" s="10">
        <v>1.23259516440783E-32</v>
      </c>
      <c r="G668" s="10">
        <v>1.23259516440783E-32</v>
      </c>
      <c r="H668" s="10">
        <v>1.23259516440783E-32</v>
      </c>
      <c r="I668" s="10">
        <v>1.23259516440783E-32</v>
      </c>
      <c r="J668" s="10">
        <v>1.23259516440783E-32</v>
      </c>
      <c r="K668" s="10">
        <v>1.23259516440783E-32</v>
      </c>
      <c r="L668" s="10">
        <v>1.23259516440783E-32</v>
      </c>
      <c r="M668" s="10">
        <v>1.23259516440783E-32</v>
      </c>
      <c r="N668" s="10">
        <v>1.23259516440783E-32</v>
      </c>
      <c r="O668" s="10">
        <v>1.23259516440783E-32</v>
      </c>
      <c r="P668" s="10">
        <v>1.23259516440783E-32</v>
      </c>
      <c r="Q668" s="10">
        <v>1.23259516440783E-32</v>
      </c>
      <c r="R668" s="10">
        <v>1.23259516440783E-32</v>
      </c>
      <c r="S668" s="10">
        <v>1.23259516440783E-32</v>
      </c>
      <c r="T668" s="10">
        <v>1.23259516440783E-32</v>
      </c>
      <c r="U668" s="10">
        <v>1.23259516440783E-32</v>
      </c>
      <c r="V668" s="10">
        <v>1.23259516440783E-32</v>
      </c>
      <c r="W668" s="10">
        <v>1.23259516440783E-32</v>
      </c>
      <c r="X668" s="10">
        <v>1.23259516440783E-32</v>
      </c>
      <c r="Y668" s="10">
        <v>1.23259516440783E-32</v>
      </c>
      <c r="Z668" s="10">
        <v>1.23259516440783E-32</v>
      </c>
      <c r="AA668" s="10">
        <v>1.23259516440783E-32</v>
      </c>
      <c r="AB668" s="10">
        <v>1.23259516440783E-32</v>
      </c>
      <c r="AC668" s="10">
        <v>1.23259516440783E-32</v>
      </c>
      <c r="AD668" s="10">
        <v>1.23259516440783E-32</v>
      </c>
      <c r="AE668" s="10">
        <v>1.23259516440783E-32</v>
      </c>
      <c r="AF668" s="10">
        <v>1.23259516440783E-32</v>
      </c>
      <c r="AG668" s="10">
        <v>1.23259516440783E-32</v>
      </c>
      <c r="AH668" s="10">
        <v>1.23259516440783E-32</v>
      </c>
      <c r="AI668" s="10">
        <v>1.23259516440783E-32</v>
      </c>
      <c r="AJ668" s="10">
        <v>1.23259516440783E-32</v>
      </c>
      <c r="AK668" s="10">
        <v>1.23259516440783E-32</v>
      </c>
      <c r="AL668" s="10">
        <v>1.23259516440783E-32</v>
      </c>
      <c r="AM668" s="10">
        <v>1.23259516440783E-32</v>
      </c>
      <c r="AN668" s="10">
        <v>1.23259516440783E-32</v>
      </c>
      <c r="AO668" s="10">
        <v>1.23259516440783E-32</v>
      </c>
      <c r="AP668" s="10">
        <v>1.23259516440783E-32</v>
      </c>
      <c r="AQ668" s="10">
        <v>1.23259516440783E-32</v>
      </c>
      <c r="AR668" s="10">
        <v>1.23259516440783E-32</v>
      </c>
      <c r="AS668" s="10">
        <v>1.23259516440783E-32</v>
      </c>
      <c r="AT668" s="10">
        <v>1.23259516440783E-32</v>
      </c>
      <c r="AU668" s="10">
        <v>1.23259516440783E-32</v>
      </c>
      <c r="AV668" s="10">
        <v>1.23259516440783E-32</v>
      </c>
      <c r="AW668" s="10">
        <v>1.23259516440783E-32</v>
      </c>
      <c r="AX668" s="10">
        <v>1.23259516440783E-32</v>
      </c>
      <c r="AY668" s="10">
        <v>1.23259516440783E-32</v>
      </c>
    </row>
    <row r="669" spans="1:51" x14ac:dyDescent="0.55000000000000004">
      <c r="A669" t="s">
        <v>8</v>
      </c>
      <c r="B669" s="10">
        <v>1.23259516440783E-32</v>
      </c>
      <c r="C669" s="10">
        <v>1.23259516440783E-32</v>
      </c>
      <c r="D669" s="10">
        <v>1.23259516440783E-32</v>
      </c>
      <c r="E669" s="10">
        <v>1.23259516440783E-32</v>
      </c>
      <c r="F669" s="10">
        <v>1.23259516440783E-32</v>
      </c>
      <c r="G669" s="10">
        <v>1.23259516440783E-32</v>
      </c>
      <c r="H669" s="10">
        <v>1.23259516440783E-32</v>
      </c>
      <c r="I669" s="10">
        <v>1.23259516440783E-32</v>
      </c>
      <c r="J669" s="10">
        <v>1.23259516440783E-32</v>
      </c>
      <c r="K669" s="10">
        <v>1.23259516440783E-32</v>
      </c>
      <c r="L669" s="10">
        <v>1.23259516440783E-32</v>
      </c>
      <c r="M669" s="10">
        <v>1.23259516440783E-32</v>
      </c>
      <c r="N669" s="10">
        <v>1.23259516440783E-32</v>
      </c>
      <c r="O669" s="10">
        <v>1.23259516440783E-32</v>
      </c>
      <c r="P669" s="10">
        <v>1.23259516440783E-32</v>
      </c>
      <c r="Q669" s="10">
        <v>1.23259516440783E-32</v>
      </c>
      <c r="R669" s="10">
        <v>1.23259516440783E-32</v>
      </c>
      <c r="S669" s="10">
        <v>1.23259516440783E-32</v>
      </c>
      <c r="T669" s="10">
        <v>1.23259516440783E-32</v>
      </c>
      <c r="U669" s="10">
        <v>1.23259516440783E-32</v>
      </c>
      <c r="V669" s="10">
        <v>1.23259516440783E-32</v>
      </c>
      <c r="W669" s="10">
        <v>1.23259516440783E-32</v>
      </c>
      <c r="X669" s="10">
        <v>1.23259516440783E-32</v>
      </c>
      <c r="Y669" s="10">
        <v>1.23259516440783E-32</v>
      </c>
      <c r="Z669" s="10">
        <v>1.23259516440783E-32</v>
      </c>
      <c r="AA669" s="10">
        <v>1.23259516440783E-32</v>
      </c>
      <c r="AB669" s="10">
        <v>1.23259516440783E-32</v>
      </c>
      <c r="AC669" s="10">
        <v>1.23259516440783E-32</v>
      </c>
      <c r="AD669" s="10">
        <v>1.23259516440783E-32</v>
      </c>
      <c r="AE669" s="10">
        <v>1.23259516440783E-32</v>
      </c>
      <c r="AF669" s="10">
        <v>1.23259516440783E-32</v>
      </c>
      <c r="AG669" s="10">
        <v>1.23259516440783E-32</v>
      </c>
      <c r="AH669" s="10">
        <v>1.23259516440783E-32</v>
      </c>
      <c r="AI669" s="10">
        <v>1.23259516440783E-32</v>
      </c>
      <c r="AJ669" s="10">
        <v>1.23259516440783E-32</v>
      </c>
      <c r="AK669" s="10">
        <v>1.23259516440783E-32</v>
      </c>
      <c r="AL669" s="10">
        <v>1.23259516440783E-32</v>
      </c>
      <c r="AM669" s="10">
        <v>1.23259516440783E-32</v>
      </c>
      <c r="AN669" s="10">
        <v>1.23259516440783E-32</v>
      </c>
      <c r="AO669" s="10">
        <v>1.23259516440783E-32</v>
      </c>
      <c r="AP669" s="10">
        <v>1.23259516440783E-32</v>
      </c>
      <c r="AQ669" s="10">
        <v>1.23259516440783E-32</v>
      </c>
      <c r="AR669" s="10">
        <v>1.23259516440783E-32</v>
      </c>
      <c r="AS669" s="10">
        <v>1.23259516440783E-32</v>
      </c>
      <c r="AT669" s="10">
        <v>1.23259516440783E-32</v>
      </c>
      <c r="AU669" s="10">
        <v>1.23259516440783E-32</v>
      </c>
      <c r="AV669" s="10">
        <v>1.23259516440783E-32</v>
      </c>
      <c r="AW669" s="10">
        <v>1.23259516440783E-32</v>
      </c>
      <c r="AX669" s="10">
        <v>1.23259516440783E-32</v>
      </c>
      <c r="AY669" s="10">
        <v>1.23259516440783E-32</v>
      </c>
    </row>
    <row r="670" spans="1:51" x14ac:dyDescent="0.55000000000000004">
      <c r="A670" t="s">
        <v>2</v>
      </c>
      <c r="B670">
        <v>0.09</v>
      </c>
      <c r="C670">
        <v>0.09</v>
      </c>
      <c r="D670">
        <v>0.09</v>
      </c>
      <c r="E670">
        <v>0.09</v>
      </c>
      <c r="F670">
        <v>0.09</v>
      </c>
      <c r="G670">
        <v>0.09</v>
      </c>
      <c r="H670">
        <v>0.09</v>
      </c>
      <c r="I670">
        <v>0.09</v>
      </c>
      <c r="J670">
        <v>0.09</v>
      </c>
      <c r="K670">
        <v>0.09</v>
      </c>
      <c r="L670">
        <v>0.09</v>
      </c>
      <c r="M670">
        <v>0.09</v>
      </c>
      <c r="N670">
        <v>0.09</v>
      </c>
      <c r="O670">
        <v>0.09</v>
      </c>
      <c r="P670">
        <v>0.09</v>
      </c>
      <c r="Q670">
        <v>0.09</v>
      </c>
      <c r="R670">
        <v>0.09</v>
      </c>
      <c r="S670">
        <v>0.09</v>
      </c>
      <c r="T670">
        <v>0.09</v>
      </c>
      <c r="U670">
        <v>0.09</v>
      </c>
      <c r="V670">
        <v>0.09</v>
      </c>
      <c r="W670">
        <v>0.09</v>
      </c>
      <c r="X670">
        <v>0.09</v>
      </c>
      <c r="Y670">
        <v>0.09</v>
      </c>
      <c r="Z670">
        <v>0.09</v>
      </c>
      <c r="AA670">
        <v>0.09</v>
      </c>
      <c r="AB670">
        <v>0.09</v>
      </c>
      <c r="AC670">
        <v>0.09</v>
      </c>
      <c r="AD670">
        <v>0.09</v>
      </c>
      <c r="AE670">
        <v>0.09</v>
      </c>
      <c r="AF670">
        <v>0.09</v>
      </c>
      <c r="AG670">
        <v>0.09</v>
      </c>
      <c r="AH670">
        <v>0.09</v>
      </c>
      <c r="AI670">
        <v>0.09</v>
      </c>
      <c r="AJ670">
        <v>0.09</v>
      </c>
      <c r="AK670">
        <v>0.09</v>
      </c>
      <c r="AL670">
        <v>0.09</v>
      </c>
      <c r="AM670">
        <v>0.09</v>
      </c>
      <c r="AN670">
        <v>0.09</v>
      </c>
      <c r="AO670">
        <v>0.09</v>
      </c>
      <c r="AP670">
        <v>0.09</v>
      </c>
      <c r="AQ670">
        <v>0.09</v>
      </c>
      <c r="AR670">
        <v>0.09</v>
      </c>
      <c r="AS670">
        <v>0.09</v>
      </c>
      <c r="AT670">
        <v>0.09</v>
      </c>
      <c r="AU670">
        <v>0.09</v>
      </c>
      <c r="AV670">
        <v>0.09</v>
      </c>
      <c r="AW670">
        <v>0.09</v>
      </c>
      <c r="AX670">
        <v>0.09</v>
      </c>
      <c r="AY670">
        <v>0.09</v>
      </c>
    </row>
    <row r="671" spans="1:51" x14ac:dyDescent="0.55000000000000004">
      <c r="A671" t="s">
        <v>2</v>
      </c>
      <c r="B671">
        <v>0.09</v>
      </c>
      <c r="C671">
        <v>0.09</v>
      </c>
      <c r="D671">
        <v>0.09</v>
      </c>
      <c r="E671">
        <v>0.09</v>
      </c>
      <c r="F671">
        <v>0.01</v>
      </c>
      <c r="G671">
        <v>0.01</v>
      </c>
      <c r="H671">
        <v>0.01</v>
      </c>
      <c r="I671">
        <v>0.01</v>
      </c>
      <c r="J671">
        <v>0.01</v>
      </c>
      <c r="K671">
        <v>0.01</v>
      </c>
      <c r="L671">
        <v>0.01</v>
      </c>
      <c r="M671">
        <v>0.01</v>
      </c>
      <c r="N671">
        <v>0.01</v>
      </c>
      <c r="O671">
        <v>0.01</v>
      </c>
      <c r="P671">
        <v>0.01</v>
      </c>
      <c r="Q671">
        <v>0.01</v>
      </c>
      <c r="R671">
        <v>0.01</v>
      </c>
      <c r="S671">
        <v>0.01</v>
      </c>
      <c r="T671">
        <v>0.01</v>
      </c>
      <c r="U671">
        <v>0.01</v>
      </c>
      <c r="V671">
        <v>0.01</v>
      </c>
      <c r="W671">
        <v>0.01</v>
      </c>
      <c r="X671">
        <v>0.01</v>
      </c>
      <c r="Y671">
        <v>0.01</v>
      </c>
      <c r="Z671">
        <v>0.01</v>
      </c>
      <c r="AA671">
        <v>0.01</v>
      </c>
      <c r="AB671">
        <v>0.01</v>
      </c>
      <c r="AC671">
        <v>0.01</v>
      </c>
      <c r="AD671">
        <v>0.01</v>
      </c>
      <c r="AE671">
        <v>0.01</v>
      </c>
      <c r="AF671">
        <v>0.01</v>
      </c>
      <c r="AG671">
        <v>0.01</v>
      </c>
      <c r="AH671">
        <v>0.01</v>
      </c>
      <c r="AI671">
        <v>0.01</v>
      </c>
      <c r="AJ671">
        <v>0.01</v>
      </c>
      <c r="AK671">
        <v>0.01</v>
      </c>
      <c r="AL671">
        <v>0.01</v>
      </c>
      <c r="AM671">
        <v>0.01</v>
      </c>
      <c r="AN671">
        <v>0.01</v>
      </c>
      <c r="AO671">
        <v>0.01</v>
      </c>
      <c r="AP671">
        <v>0.01</v>
      </c>
      <c r="AQ671">
        <v>0.01</v>
      </c>
      <c r="AR671">
        <v>0.01</v>
      </c>
      <c r="AS671">
        <v>0.01</v>
      </c>
      <c r="AT671">
        <v>0.01</v>
      </c>
      <c r="AU671">
        <v>0.01</v>
      </c>
      <c r="AV671">
        <v>0.01</v>
      </c>
      <c r="AW671">
        <v>0.01</v>
      </c>
      <c r="AX671">
        <v>0.01</v>
      </c>
      <c r="AY671">
        <v>0.01</v>
      </c>
    </row>
    <row r="672" spans="1:51" x14ac:dyDescent="0.55000000000000004">
      <c r="A672" t="s">
        <v>2</v>
      </c>
      <c r="B672">
        <v>0.09</v>
      </c>
      <c r="C672">
        <v>0.09</v>
      </c>
      <c r="D672">
        <v>0.09</v>
      </c>
      <c r="E672">
        <v>0.09</v>
      </c>
      <c r="F672">
        <v>0.01</v>
      </c>
      <c r="G672">
        <v>0.01</v>
      </c>
      <c r="H672">
        <v>0.01</v>
      </c>
      <c r="I672">
        <v>0.01</v>
      </c>
      <c r="J672">
        <v>0.01</v>
      </c>
      <c r="K672">
        <v>0.01</v>
      </c>
      <c r="L672">
        <v>0.01</v>
      </c>
      <c r="M672">
        <v>0.01</v>
      </c>
      <c r="N672">
        <v>0.01</v>
      </c>
      <c r="O672">
        <v>0.01</v>
      </c>
      <c r="P672">
        <v>0.01</v>
      </c>
      <c r="Q672">
        <v>0.01</v>
      </c>
      <c r="R672">
        <v>0.01</v>
      </c>
      <c r="S672">
        <v>0.01</v>
      </c>
      <c r="T672">
        <v>0.01</v>
      </c>
      <c r="U672">
        <v>0.01</v>
      </c>
      <c r="V672">
        <v>0.01</v>
      </c>
      <c r="W672">
        <v>0.01</v>
      </c>
      <c r="X672">
        <v>0.01</v>
      </c>
      <c r="Y672">
        <v>0.01</v>
      </c>
      <c r="Z672">
        <v>0.01</v>
      </c>
      <c r="AA672">
        <v>0.01</v>
      </c>
      <c r="AB672">
        <v>0.01</v>
      </c>
      <c r="AC672">
        <v>0.01</v>
      </c>
      <c r="AD672">
        <v>0.01</v>
      </c>
      <c r="AE672">
        <v>0.01</v>
      </c>
      <c r="AF672">
        <v>0.01</v>
      </c>
      <c r="AG672">
        <v>0.01</v>
      </c>
      <c r="AH672">
        <v>0.01</v>
      </c>
      <c r="AI672">
        <v>0.01</v>
      </c>
      <c r="AJ672">
        <v>0.01</v>
      </c>
      <c r="AK672">
        <v>0.01</v>
      </c>
      <c r="AL672">
        <v>0.01</v>
      </c>
      <c r="AM672">
        <v>0.01</v>
      </c>
      <c r="AN672">
        <v>0.01</v>
      </c>
      <c r="AO672">
        <v>0.01</v>
      </c>
      <c r="AP672">
        <v>0.01</v>
      </c>
      <c r="AQ672">
        <v>0.01</v>
      </c>
      <c r="AR672">
        <v>0.01</v>
      </c>
      <c r="AS672">
        <v>0.01</v>
      </c>
      <c r="AT672">
        <v>0.01</v>
      </c>
      <c r="AU672">
        <v>0.01</v>
      </c>
      <c r="AV672">
        <v>0.01</v>
      </c>
      <c r="AW672">
        <v>0.01</v>
      </c>
      <c r="AX672">
        <v>0.01</v>
      </c>
      <c r="AY672">
        <v>0.01</v>
      </c>
    </row>
    <row r="673" spans="1:51" x14ac:dyDescent="0.55000000000000004">
      <c r="A673" t="s">
        <v>6</v>
      </c>
      <c r="B673">
        <v>0.04</v>
      </c>
      <c r="C673">
        <v>0.04</v>
      </c>
      <c r="D673">
        <v>0.04</v>
      </c>
      <c r="E673">
        <v>0.04</v>
      </c>
      <c r="F673">
        <v>0.04</v>
      </c>
      <c r="G673">
        <v>0.04</v>
      </c>
      <c r="H673">
        <v>0.04</v>
      </c>
      <c r="I673">
        <v>0.04</v>
      </c>
      <c r="J673">
        <v>0.04</v>
      </c>
      <c r="K673">
        <v>0.04</v>
      </c>
      <c r="L673">
        <v>0.04</v>
      </c>
      <c r="M673">
        <v>0.04</v>
      </c>
      <c r="N673">
        <v>0.04</v>
      </c>
      <c r="O673">
        <v>0.04</v>
      </c>
      <c r="P673">
        <v>0.04</v>
      </c>
      <c r="Q673">
        <v>0.04</v>
      </c>
      <c r="R673">
        <v>0.04</v>
      </c>
      <c r="S673">
        <v>0.04</v>
      </c>
      <c r="T673">
        <v>0.04</v>
      </c>
      <c r="U673">
        <v>0.04</v>
      </c>
      <c r="V673">
        <v>0.04</v>
      </c>
      <c r="W673">
        <v>0.04</v>
      </c>
      <c r="X673">
        <v>0.04</v>
      </c>
      <c r="Y673">
        <v>0.04</v>
      </c>
      <c r="Z673">
        <v>0.04</v>
      </c>
      <c r="AA673">
        <v>0.04</v>
      </c>
      <c r="AB673">
        <v>0.04</v>
      </c>
      <c r="AC673">
        <v>0.04</v>
      </c>
      <c r="AD673">
        <v>0.04</v>
      </c>
      <c r="AE673">
        <v>0.04</v>
      </c>
      <c r="AF673">
        <v>0.04</v>
      </c>
      <c r="AG673">
        <v>0.04</v>
      </c>
      <c r="AH673">
        <v>0.04</v>
      </c>
      <c r="AI673">
        <v>0.04</v>
      </c>
      <c r="AJ673">
        <v>0.04</v>
      </c>
      <c r="AK673">
        <v>0.04</v>
      </c>
      <c r="AL673">
        <v>0.04</v>
      </c>
      <c r="AM673">
        <v>0.04</v>
      </c>
      <c r="AN673">
        <v>0.04</v>
      </c>
      <c r="AO673">
        <v>0.04</v>
      </c>
      <c r="AP673">
        <v>0.04</v>
      </c>
      <c r="AQ673">
        <v>0.04</v>
      </c>
      <c r="AR673">
        <v>0.04</v>
      </c>
      <c r="AS673">
        <v>0.04</v>
      </c>
      <c r="AT673">
        <v>0.04</v>
      </c>
      <c r="AU673">
        <v>0.04</v>
      </c>
      <c r="AV673">
        <v>0.04</v>
      </c>
      <c r="AW673">
        <v>0.04</v>
      </c>
      <c r="AX673">
        <v>0.04</v>
      </c>
      <c r="AY673">
        <v>0.04</v>
      </c>
    </row>
    <row r="674" spans="1:51" x14ac:dyDescent="0.55000000000000004">
      <c r="A674" t="s">
        <v>6</v>
      </c>
      <c r="B674">
        <v>0.04</v>
      </c>
      <c r="C674">
        <v>0.04</v>
      </c>
      <c r="D674">
        <v>0.04</v>
      </c>
      <c r="E674">
        <v>0.04</v>
      </c>
      <c r="F674" s="10">
        <v>1.23259516440783E-32</v>
      </c>
      <c r="G674" s="10">
        <v>1.23259516440783E-32</v>
      </c>
      <c r="H674" s="10">
        <v>1.23259516440783E-32</v>
      </c>
      <c r="I674" s="10">
        <v>1.23259516440783E-32</v>
      </c>
      <c r="J674" s="10">
        <v>1.23259516440783E-32</v>
      </c>
      <c r="K674" s="10">
        <v>1.23259516440783E-32</v>
      </c>
      <c r="L674" s="10">
        <v>1.23259516440783E-32</v>
      </c>
      <c r="M674" s="10">
        <v>1.23259516440783E-32</v>
      </c>
      <c r="N674" s="10">
        <v>1.23259516440783E-32</v>
      </c>
      <c r="O674" s="10">
        <v>1.23259516440783E-32</v>
      </c>
      <c r="P674" s="10">
        <v>1.23259516440783E-32</v>
      </c>
      <c r="Q674" s="10">
        <v>1.23259516440783E-32</v>
      </c>
      <c r="R674" s="10">
        <v>1.23259516440783E-32</v>
      </c>
      <c r="S674" s="10">
        <v>1.23259516440783E-32</v>
      </c>
      <c r="T674" s="10">
        <v>1.23259516440783E-32</v>
      </c>
      <c r="U674" s="10">
        <v>1.23259516440783E-32</v>
      </c>
      <c r="V674" s="10">
        <v>1.23259516440783E-32</v>
      </c>
      <c r="W674" s="10">
        <v>1.23259516440783E-32</v>
      </c>
      <c r="X674" s="10">
        <v>1.23259516440783E-32</v>
      </c>
      <c r="Y674" s="10">
        <v>1.23259516440783E-32</v>
      </c>
      <c r="Z674" s="10">
        <v>1.23259516440783E-32</v>
      </c>
      <c r="AA674" s="10">
        <v>1.23259516440783E-32</v>
      </c>
      <c r="AB674" s="10">
        <v>1.23259516440783E-32</v>
      </c>
      <c r="AC674" s="10">
        <v>1.23259516440783E-32</v>
      </c>
      <c r="AD674" s="10">
        <v>1.23259516440783E-32</v>
      </c>
      <c r="AE674" s="10">
        <v>1.23259516440783E-32</v>
      </c>
      <c r="AF674" s="10">
        <v>1.23259516440783E-32</v>
      </c>
      <c r="AG674" s="10">
        <v>1.23259516440783E-32</v>
      </c>
      <c r="AH674" s="10">
        <v>1.23259516440783E-32</v>
      </c>
      <c r="AI674" s="10">
        <v>1.23259516440783E-32</v>
      </c>
      <c r="AJ674" s="10">
        <v>1.23259516440783E-32</v>
      </c>
      <c r="AK674" s="10">
        <v>1.23259516440783E-32</v>
      </c>
      <c r="AL674" s="10">
        <v>1.23259516440783E-32</v>
      </c>
      <c r="AM674" s="10">
        <v>1.23259516440783E-32</v>
      </c>
      <c r="AN674" s="10">
        <v>1.23259516440783E-32</v>
      </c>
      <c r="AO674" s="10">
        <v>1.23259516440783E-32</v>
      </c>
      <c r="AP674" s="10">
        <v>1.23259516440783E-32</v>
      </c>
      <c r="AQ674" s="10">
        <v>1.23259516440783E-32</v>
      </c>
      <c r="AR674" s="10">
        <v>1.23259516440783E-32</v>
      </c>
      <c r="AS674" s="10">
        <v>1.23259516440783E-32</v>
      </c>
      <c r="AT674" s="10">
        <v>1.23259516440783E-32</v>
      </c>
      <c r="AU674" s="10">
        <v>1.23259516440783E-32</v>
      </c>
      <c r="AV674" s="10">
        <v>1.23259516440783E-32</v>
      </c>
      <c r="AW674" s="10">
        <v>1.23259516440783E-32</v>
      </c>
      <c r="AX674" s="10">
        <v>1.23259516440783E-32</v>
      </c>
      <c r="AY674" s="10">
        <v>1.23259516440783E-32</v>
      </c>
    </row>
    <row r="675" spans="1:51" x14ac:dyDescent="0.55000000000000004">
      <c r="A675" t="s">
        <v>6</v>
      </c>
      <c r="B675">
        <v>0.04</v>
      </c>
      <c r="C675">
        <v>0.04</v>
      </c>
      <c r="D675">
        <v>0.04</v>
      </c>
      <c r="E675">
        <v>0.04</v>
      </c>
      <c r="F675" s="10">
        <v>1.23259516440783E-32</v>
      </c>
      <c r="G675" s="10">
        <v>1.23259516440783E-32</v>
      </c>
      <c r="H675" s="10">
        <v>1.23259516440783E-32</v>
      </c>
      <c r="I675" s="10">
        <v>1.23259516440783E-32</v>
      </c>
      <c r="J675" s="10">
        <v>1.23259516440783E-32</v>
      </c>
      <c r="K675" s="10">
        <v>1.23259516440783E-32</v>
      </c>
      <c r="L675" s="10">
        <v>1.23259516440783E-32</v>
      </c>
      <c r="M675" s="10">
        <v>1.23259516440783E-32</v>
      </c>
      <c r="N675" s="10">
        <v>1.23259516440783E-32</v>
      </c>
      <c r="O675" s="10">
        <v>1.23259516440783E-32</v>
      </c>
      <c r="P675" s="10">
        <v>1.23259516440783E-32</v>
      </c>
      <c r="Q675" s="10">
        <v>1.23259516440783E-32</v>
      </c>
      <c r="R675" s="10">
        <v>1.23259516440783E-32</v>
      </c>
      <c r="S675" s="10">
        <v>1.23259516440783E-32</v>
      </c>
      <c r="T675" s="10">
        <v>1.23259516440783E-32</v>
      </c>
      <c r="U675" s="10">
        <v>1.23259516440783E-32</v>
      </c>
      <c r="V675" s="10">
        <v>1.23259516440783E-32</v>
      </c>
      <c r="W675" s="10">
        <v>1.23259516440783E-32</v>
      </c>
      <c r="X675" s="10">
        <v>1.23259516440783E-32</v>
      </c>
      <c r="Y675" s="10">
        <v>1.23259516440783E-32</v>
      </c>
      <c r="Z675" s="10">
        <v>1.23259516440783E-32</v>
      </c>
      <c r="AA675" s="10">
        <v>1.23259516440783E-32</v>
      </c>
      <c r="AB675" s="10">
        <v>1.23259516440783E-32</v>
      </c>
      <c r="AC675" s="10">
        <v>1.23259516440783E-32</v>
      </c>
      <c r="AD675" s="10">
        <v>1.23259516440783E-32</v>
      </c>
      <c r="AE675" s="10">
        <v>1.23259516440783E-32</v>
      </c>
      <c r="AF675" s="10">
        <v>1.23259516440783E-32</v>
      </c>
      <c r="AG675" s="10">
        <v>1.23259516440783E-32</v>
      </c>
      <c r="AH675" s="10">
        <v>1.23259516440783E-32</v>
      </c>
      <c r="AI675" s="10">
        <v>1.23259516440783E-32</v>
      </c>
      <c r="AJ675" s="10">
        <v>1.23259516440783E-32</v>
      </c>
      <c r="AK675" s="10">
        <v>1.23259516440783E-32</v>
      </c>
      <c r="AL675" s="10">
        <v>1.23259516440783E-32</v>
      </c>
      <c r="AM675" s="10">
        <v>1.23259516440783E-32</v>
      </c>
      <c r="AN675" s="10">
        <v>1.23259516440783E-32</v>
      </c>
      <c r="AO675" s="10">
        <v>1.23259516440783E-32</v>
      </c>
      <c r="AP675" s="10">
        <v>1.23259516440783E-32</v>
      </c>
      <c r="AQ675" s="10">
        <v>1.23259516440783E-32</v>
      </c>
      <c r="AR675" s="10">
        <v>1.23259516440783E-32</v>
      </c>
      <c r="AS675" s="10">
        <v>1.23259516440783E-32</v>
      </c>
      <c r="AT675" s="10">
        <v>1.23259516440783E-32</v>
      </c>
      <c r="AU675" s="10">
        <v>1.23259516440783E-32</v>
      </c>
      <c r="AV675" s="10">
        <v>1.23259516440783E-32</v>
      </c>
      <c r="AW675" s="10">
        <v>1.23259516440783E-32</v>
      </c>
      <c r="AX675" s="10">
        <v>1.23259516440783E-32</v>
      </c>
      <c r="AY675" s="10">
        <v>1.23259516440783E-32</v>
      </c>
    </row>
    <row r="676" spans="1:51" x14ac:dyDescent="0.55000000000000004">
      <c r="A676" t="s">
        <v>7</v>
      </c>
      <c r="B676">
        <v>0.01</v>
      </c>
      <c r="C676">
        <v>0.01</v>
      </c>
      <c r="D676">
        <v>0.01</v>
      </c>
      <c r="E676">
        <v>0.01</v>
      </c>
      <c r="F676">
        <v>0.01</v>
      </c>
      <c r="G676">
        <v>0.01</v>
      </c>
      <c r="H676">
        <v>0.01</v>
      </c>
      <c r="I676">
        <v>0.01</v>
      </c>
      <c r="J676">
        <v>0.01</v>
      </c>
      <c r="K676">
        <v>0.01</v>
      </c>
      <c r="L676">
        <v>0.01</v>
      </c>
      <c r="M676">
        <v>0.01</v>
      </c>
      <c r="N676">
        <v>0.01</v>
      </c>
      <c r="O676">
        <v>0.01</v>
      </c>
      <c r="P676">
        <v>0.01</v>
      </c>
      <c r="Q676">
        <v>0.01</v>
      </c>
      <c r="R676">
        <v>0.01</v>
      </c>
      <c r="S676">
        <v>0.01</v>
      </c>
      <c r="T676">
        <v>0.01</v>
      </c>
      <c r="U676">
        <v>0.01</v>
      </c>
      <c r="V676">
        <v>0.01</v>
      </c>
      <c r="W676">
        <v>0.01</v>
      </c>
      <c r="X676">
        <v>0.01</v>
      </c>
      <c r="Y676">
        <v>0.01</v>
      </c>
      <c r="Z676">
        <v>0.01</v>
      </c>
      <c r="AA676">
        <v>0.01</v>
      </c>
      <c r="AB676">
        <v>0.01</v>
      </c>
      <c r="AC676">
        <v>0.01</v>
      </c>
      <c r="AD676">
        <v>0.01</v>
      </c>
      <c r="AE676">
        <v>0.01</v>
      </c>
      <c r="AF676">
        <v>0.01</v>
      </c>
      <c r="AG676">
        <v>0.01</v>
      </c>
      <c r="AH676">
        <v>0.01</v>
      </c>
      <c r="AI676">
        <v>0.01</v>
      </c>
      <c r="AJ676">
        <v>0.01</v>
      </c>
      <c r="AK676">
        <v>0.01</v>
      </c>
      <c r="AL676">
        <v>0.01</v>
      </c>
      <c r="AM676">
        <v>0.01</v>
      </c>
      <c r="AN676">
        <v>0.01</v>
      </c>
      <c r="AO676">
        <v>0.01</v>
      </c>
      <c r="AP676">
        <v>0.01</v>
      </c>
      <c r="AQ676">
        <v>0.01</v>
      </c>
      <c r="AR676">
        <v>0.01</v>
      </c>
      <c r="AS676">
        <v>0.01</v>
      </c>
      <c r="AT676">
        <v>0.01</v>
      </c>
      <c r="AU676">
        <v>0.01</v>
      </c>
      <c r="AV676">
        <v>0.01</v>
      </c>
      <c r="AW676">
        <v>0.01</v>
      </c>
      <c r="AX676">
        <v>0.01</v>
      </c>
      <c r="AY676">
        <v>0.01</v>
      </c>
    </row>
    <row r="677" spans="1:51" x14ac:dyDescent="0.55000000000000004">
      <c r="A677" t="s">
        <v>7</v>
      </c>
      <c r="B677">
        <v>0.01</v>
      </c>
      <c r="C677">
        <v>0.01</v>
      </c>
      <c r="D677">
        <v>0.01</v>
      </c>
      <c r="E677">
        <v>0.01</v>
      </c>
      <c r="F677">
        <v>9.9999999999999707E-3</v>
      </c>
      <c r="G677">
        <v>2.4999999999999901E-3</v>
      </c>
      <c r="H677">
        <v>2.4999999999999901E-3</v>
      </c>
      <c r="I677">
        <v>2.4999999999999901E-3</v>
      </c>
      <c r="J677">
        <v>2.4999999999999901E-3</v>
      </c>
      <c r="K677">
        <v>2.4999999999999901E-3</v>
      </c>
      <c r="L677">
        <v>2.4999999999999901E-3</v>
      </c>
      <c r="M677">
        <v>2.4999999999999901E-3</v>
      </c>
      <c r="N677">
        <v>2.4999999999999901E-3</v>
      </c>
      <c r="O677">
        <v>2.4999999999999901E-3</v>
      </c>
      <c r="P677">
        <v>2.4999999999999901E-3</v>
      </c>
      <c r="Q677">
        <v>2.4999999999999901E-3</v>
      </c>
      <c r="R677">
        <v>2.4999999999999901E-3</v>
      </c>
      <c r="S677">
        <v>2.4999999999999901E-3</v>
      </c>
      <c r="T677">
        <v>2.4999999999999901E-3</v>
      </c>
      <c r="U677">
        <v>2.4999999999999901E-3</v>
      </c>
      <c r="V677">
        <v>2.4999999999999901E-3</v>
      </c>
      <c r="W677">
        <v>2.4999999999999901E-3</v>
      </c>
      <c r="X677">
        <v>2.4999999999999901E-3</v>
      </c>
      <c r="Y677">
        <v>2.4999999999999901E-3</v>
      </c>
      <c r="Z677">
        <v>2.4999999999999901E-3</v>
      </c>
      <c r="AA677">
        <v>2.4999999999999901E-3</v>
      </c>
      <c r="AB677">
        <v>2.4999999999999901E-3</v>
      </c>
      <c r="AC677">
        <v>2.4999999999999901E-3</v>
      </c>
      <c r="AD677">
        <v>2.4999999999999901E-3</v>
      </c>
      <c r="AE677">
        <v>2.4999999999999901E-3</v>
      </c>
      <c r="AF677">
        <v>2.4999999999999901E-3</v>
      </c>
      <c r="AG677">
        <v>2.4999999999999901E-3</v>
      </c>
      <c r="AH677">
        <v>2.4999999999999901E-3</v>
      </c>
      <c r="AI677">
        <v>2.4999999999999901E-3</v>
      </c>
      <c r="AJ677">
        <v>2.4999999999999901E-3</v>
      </c>
      <c r="AK677">
        <v>2.4999999999999901E-3</v>
      </c>
      <c r="AL677">
        <v>2.4999999999999901E-3</v>
      </c>
      <c r="AM677">
        <v>2.4999999999999901E-3</v>
      </c>
      <c r="AN677">
        <v>2.4999999999999901E-3</v>
      </c>
      <c r="AO677">
        <v>2.4999999999999901E-3</v>
      </c>
      <c r="AP677">
        <v>2.4999999999999901E-3</v>
      </c>
      <c r="AQ677">
        <v>2.4999999999999901E-3</v>
      </c>
      <c r="AR677">
        <v>2.4999999999999901E-3</v>
      </c>
      <c r="AS677">
        <v>2.4999999999999901E-3</v>
      </c>
      <c r="AT677">
        <v>2.4999999999999901E-3</v>
      </c>
      <c r="AU677">
        <v>2.4999999999999901E-3</v>
      </c>
      <c r="AV677">
        <v>2.4999999999999901E-3</v>
      </c>
      <c r="AW677">
        <v>2.4999999999999901E-3</v>
      </c>
      <c r="AX677">
        <v>2.4999999999999901E-3</v>
      </c>
      <c r="AY677">
        <v>2.4999999999999901E-3</v>
      </c>
    </row>
    <row r="678" spans="1:51" x14ac:dyDescent="0.55000000000000004">
      <c r="A678" t="s">
        <v>7</v>
      </c>
      <c r="B678">
        <v>0.01</v>
      </c>
      <c r="C678">
        <v>0.01</v>
      </c>
      <c r="D678">
        <v>0.01</v>
      </c>
      <c r="E678">
        <v>0.01</v>
      </c>
      <c r="F678">
        <v>9.9999999999999707E-3</v>
      </c>
      <c r="G678">
        <v>2.4999999999999901E-3</v>
      </c>
      <c r="H678">
        <v>2.4999999999999901E-3</v>
      </c>
      <c r="I678">
        <v>2.4999999999999901E-3</v>
      </c>
      <c r="J678">
        <v>2.4999999999999901E-3</v>
      </c>
      <c r="K678">
        <v>2.4999999999999901E-3</v>
      </c>
      <c r="L678">
        <v>2.4999999999999901E-3</v>
      </c>
      <c r="M678">
        <v>2.4999999999999901E-3</v>
      </c>
      <c r="N678">
        <v>2.4999999999999901E-3</v>
      </c>
      <c r="O678">
        <v>2.4999999999999901E-3</v>
      </c>
      <c r="P678">
        <v>2.4999999999999901E-3</v>
      </c>
      <c r="Q678">
        <v>2.4999999999999901E-3</v>
      </c>
      <c r="R678">
        <v>2.4999999999999901E-3</v>
      </c>
      <c r="S678">
        <v>2.4999999999999901E-3</v>
      </c>
      <c r="T678">
        <v>2.4999999999999901E-3</v>
      </c>
      <c r="U678">
        <v>2.4999999999999901E-3</v>
      </c>
      <c r="V678">
        <v>2.4999999999999901E-3</v>
      </c>
      <c r="W678">
        <v>2.4999999999999901E-3</v>
      </c>
      <c r="X678">
        <v>2.4999999999999901E-3</v>
      </c>
      <c r="Y678">
        <v>2.4999999999999901E-3</v>
      </c>
      <c r="Z678">
        <v>2.4999999999999901E-3</v>
      </c>
      <c r="AA678">
        <v>2.4999999999999901E-3</v>
      </c>
      <c r="AB678">
        <v>2.4999999999999901E-3</v>
      </c>
      <c r="AC678">
        <v>2.4999999999999901E-3</v>
      </c>
      <c r="AD678">
        <v>2.4999999999999901E-3</v>
      </c>
      <c r="AE678">
        <v>2.4999999999999901E-3</v>
      </c>
      <c r="AF678">
        <v>2.4999999999999901E-3</v>
      </c>
      <c r="AG678">
        <v>2.4999999999999901E-3</v>
      </c>
      <c r="AH678">
        <v>2.4999999999999901E-3</v>
      </c>
      <c r="AI678">
        <v>2.4999999999999901E-3</v>
      </c>
      <c r="AJ678">
        <v>2.4999999999999901E-3</v>
      </c>
      <c r="AK678">
        <v>2.4999999999999901E-3</v>
      </c>
      <c r="AL678">
        <v>2.4999999999999901E-3</v>
      </c>
      <c r="AM678">
        <v>2.4999999999999901E-3</v>
      </c>
      <c r="AN678">
        <v>2.4999999999999901E-3</v>
      </c>
      <c r="AO678">
        <v>2.4999999999999901E-3</v>
      </c>
      <c r="AP678">
        <v>2.4999999999999901E-3</v>
      </c>
      <c r="AQ678">
        <v>2.4999999999999901E-3</v>
      </c>
      <c r="AR678">
        <v>2.4999999999999901E-3</v>
      </c>
      <c r="AS678">
        <v>2.4999999999999901E-3</v>
      </c>
      <c r="AT678">
        <v>2.4999999999999901E-3</v>
      </c>
      <c r="AU678">
        <v>2.4999999999999901E-3</v>
      </c>
      <c r="AV678">
        <v>2.4999999999999901E-3</v>
      </c>
      <c r="AW678">
        <v>2.4999999999999901E-3</v>
      </c>
      <c r="AX678">
        <v>2.4999999999999901E-3</v>
      </c>
      <c r="AY678">
        <v>2.4999999999999901E-3</v>
      </c>
    </row>
    <row r="679" spans="1:51" x14ac:dyDescent="0.55000000000000004">
      <c r="A679" t="s">
        <v>8</v>
      </c>
      <c r="B679" s="10">
        <v>1.23259516440783E-32</v>
      </c>
      <c r="C679" s="10">
        <v>1.23259516440783E-32</v>
      </c>
      <c r="D679" s="10">
        <v>1.23259516440783E-32</v>
      </c>
      <c r="E679" s="10">
        <v>1.23259516440783E-32</v>
      </c>
      <c r="F679" s="10">
        <v>1.23259516440783E-32</v>
      </c>
      <c r="G679" s="10">
        <v>1.23259516440783E-32</v>
      </c>
      <c r="H679" s="10">
        <v>1.23259516440783E-32</v>
      </c>
      <c r="I679" s="10">
        <v>1.23259516440783E-32</v>
      </c>
      <c r="J679" s="10">
        <v>1.23259516440783E-32</v>
      </c>
      <c r="K679" s="10">
        <v>1.23259516440783E-32</v>
      </c>
      <c r="L679" s="10">
        <v>1.23259516440783E-32</v>
      </c>
      <c r="M679" s="10">
        <v>1.23259516440783E-32</v>
      </c>
      <c r="N679" s="10">
        <v>1.23259516440783E-32</v>
      </c>
      <c r="O679" s="10">
        <v>1.23259516440783E-32</v>
      </c>
      <c r="P679" s="10">
        <v>1.23259516440783E-32</v>
      </c>
      <c r="Q679" s="10">
        <v>1.23259516440783E-32</v>
      </c>
      <c r="R679" s="10">
        <v>1.23259516440783E-32</v>
      </c>
      <c r="S679" s="10">
        <v>1.23259516440783E-32</v>
      </c>
      <c r="T679" s="10">
        <v>1.23259516440783E-32</v>
      </c>
      <c r="U679" s="10">
        <v>1.23259516440783E-32</v>
      </c>
      <c r="V679" s="10">
        <v>1.23259516440783E-32</v>
      </c>
      <c r="W679" s="10">
        <v>1.23259516440783E-32</v>
      </c>
      <c r="X679" s="10">
        <v>1.23259516440783E-32</v>
      </c>
      <c r="Y679" s="10">
        <v>1.23259516440783E-32</v>
      </c>
      <c r="Z679" s="10">
        <v>1.23259516440783E-32</v>
      </c>
      <c r="AA679" s="10">
        <v>1.23259516440783E-32</v>
      </c>
      <c r="AB679" s="10">
        <v>1.23259516440783E-32</v>
      </c>
      <c r="AC679" s="10">
        <v>1.23259516440783E-32</v>
      </c>
      <c r="AD679" s="10">
        <v>1.23259516440783E-32</v>
      </c>
      <c r="AE679" s="10">
        <v>1.23259516440783E-32</v>
      </c>
      <c r="AF679" s="10">
        <v>1.23259516440783E-32</v>
      </c>
      <c r="AG679" s="10">
        <v>1.23259516440783E-32</v>
      </c>
      <c r="AH679" s="10">
        <v>1.23259516440783E-32</v>
      </c>
      <c r="AI679" s="10">
        <v>1.23259516440783E-32</v>
      </c>
      <c r="AJ679" s="10">
        <v>1.23259516440783E-32</v>
      </c>
      <c r="AK679" s="10">
        <v>1.23259516440783E-32</v>
      </c>
      <c r="AL679" s="10">
        <v>1.23259516440783E-32</v>
      </c>
      <c r="AM679" s="10">
        <v>1.23259516440783E-32</v>
      </c>
      <c r="AN679" s="10">
        <v>1.23259516440783E-32</v>
      </c>
      <c r="AO679" s="10">
        <v>1.23259516440783E-32</v>
      </c>
      <c r="AP679" s="10">
        <v>1.23259516440783E-32</v>
      </c>
      <c r="AQ679" s="10">
        <v>1.23259516440783E-32</v>
      </c>
      <c r="AR679" s="10">
        <v>1.23259516440783E-32</v>
      </c>
      <c r="AS679" s="10">
        <v>1.23259516440783E-32</v>
      </c>
      <c r="AT679" s="10">
        <v>1.23259516440783E-32</v>
      </c>
      <c r="AU679" s="10">
        <v>1.23259516440783E-32</v>
      </c>
      <c r="AV679" s="10">
        <v>1.23259516440783E-32</v>
      </c>
      <c r="AW679" s="10">
        <v>1.23259516440783E-32</v>
      </c>
      <c r="AX679" s="10">
        <v>1.23259516440783E-32</v>
      </c>
      <c r="AY679" s="10">
        <v>1.23259516440783E-32</v>
      </c>
    </row>
    <row r="680" spans="1:51" x14ac:dyDescent="0.55000000000000004">
      <c r="A680" t="s">
        <v>8</v>
      </c>
      <c r="B680" s="10">
        <v>1.23259516440783E-32</v>
      </c>
      <c r="C680" s="10">
        <v>1.23259516440783E-32</v>
      </c>
      <c r="D680" s="10">
        <v>1.23259516440783E-32</v>
      </c>
      <c r="E680" s="10">
        <v>1.23259516440783E-32</v>
      </c>
      <c r="F680" s="10">
        <v>1.23259516440783E-32</v>
      </c>
      <c r="G680" s="10">
        <v>1.23259516440783E-32</v>
      </c>
      <c r="H680" s="10">
        <v>1.23259516440783E-32</v>
      </c>
      <c r="I680" s="10">
        <v>1.23259516440783E-32</v>
      </c>
      <c r="J680" s="10">
        <v>1.23259516440783E-32</v>
      </c>
      <c r="K680" s="10">
        <v>1.23259516440783E-32</v>
      </c>
      <c r="L680" s="10">
        <v>1.23259516440783E-32</v>
      </c>
      <c r="M680" s="10">
        <v>1.23259516440783E-32</v>
      </c>
      <c r="N680" s="10">
        <v>1.23259516440783E-32</v>
      </c>
      <c r="O680" s="10">
        <v>1.23259516440783E-32</v>
      </c>
      <c r="P680" s="10">
        <v>1.23259516440783E-32</v>
      </c>
      <c r="Q680" s="10">
        <v>1.23259516440783E-32</v>
      </c>
      <c r="R680" s="10">
        <v>1.23259516440783E-32</v>
      </c>
      <c r="S680" s="10">
        <v>1.23259516440783E-32</v>
      </c>
      <c r="T680" s="10">
        <v>1.23259516440783E-32</v>
      </c>
      <c r="U680" s="10">
        <v>1.23259516440783E-32</v>
      </c>
      <c r="V680" s="10">
        <v>1.23259516440783E-32</v>
      </c>
      <c r="W680" s="10">
        <v>1.23259516440783E-32</v>
      </c>
      <c r="X680" s="10">
        <v>1.23259516440783E-32</v>
      </c>
      <c r="Y680" s="10">
        <v>1.23259516440783E-32</v>
      </c>
      <c r="Z680" s="10">
        <v>1.23259516440783E-32</v>
      </c>
      <c r="AA680" s="10">
        <v>1.23259516440783E-32</v>
      </c>
      <c r="AB680" s="10">
        <v>1.23259516440783E-32</v>
      </c>
      <c r="AC680" s="10">
        <v>1.23259516440783E-32</v>
      </c>
      <c r="AD680" s="10">
        <v>1.23259516440783E-32</v>
      </c>
      <c r="AE680" s="10">
        <v>1.23259516440783E-32</v>
      </c>
      <c r="AF680" s="10">
        <v>1.23259516440783E-32</v>
      </c>
      <c r="AG680" s="10">
        <v>1.23259516440783E-32</v>
      </c>
      <c r="AH680" s="10">
        <v>1.23259516440783E-32</v>
      </c>
      <c r="AI680" s="10">
        <v>1.23259516440783E-32</v>
      </c>
      <c r="AJ680" s="10">
        <v>1.23259516440783E-32</v>
      </c>
      <c r="AK680" s="10">
        <v>1.23259516440783E-32</v>
      </c>
      <c r="AL680" s="10">
        <v>1.23259516440783E-32</v>
      </c>
      <c r="AM680" s="10">
        <v>1.23259516440783E-32</v>
      </c>
      <c r="AN680" s="10">
        <v>1.23259516440783E-32</v>
      </c>
      <c r="AO680" s="10">
        <v>1.23259516440783E-32</v>
      </c>
      <c r="AP680" s="10">
        <v>1.23259516440783E-32</v>
      </c>
      <c r="AQ680" s="10">
        <v>1.23259516440783E-32</v>
      </c>
      <c r="AR680" s="10">
        <v>1.23259516440783E-32</v>
      </c>
      <c r="AS680" s="10">
        <v>1.23259516440783E-32</v>
      </c>
      <c r="AT680" s="10">
        <v>1.23259516440783E-32</v>
      </c>
      <c r="AU680" s="10">
        <v>1.23259516440783E-32</v>
      </c>
      <c r="AV680" s="10">
        <v>1.23259516440783E-32</v>
      </c>
      <c r="AW680" s="10">
        <v>1.23259516440783E-32</v>
      </c>
      <c r="AX680" s="10">
        <v>1.23259516440783E-32</v>
      </c>
      <c r="AY680" s="10">
        <v>1.23259516440783E-32</v>
      </c>
    </row>
    <row r="681" spans="1:51" x14ac:dyDescent="0.55000000000000004">
      <c r="A681" t="s">
        <v>8</v>
      </c>
      <c r="B681" s="10">
        <v>1.23259516440783E-32</v>
      </c>
      <c r="C681" s="10">
        <v>1.23259516440783E-32</v>
      </c>
      <c r="D681" s="10">
        <v>1.23259516440783E-32</v>
      </c>
      <c r="E681" s="10">
        <v>1.23259516440783E-32</v>
      </c>
      <c r="F681" s="10">
        <v>1.23259516440783E-32</v>
      </c>
      <c r="G681" s="10">
        <v>1.23259516440783E-32</v>
      </c>
      <c r="H681" s="10">
        <v>1.23259516440783E-32</v>
      </c>
      <c r="I681" s="10">
        <v>1.23259516440783E-32</v>
      </c>
      <c r="J681" s="10">
        <v>1.23259516440783E-32</v>
      </c>
      <c r="K681" s="10">
        <v>1.23259516440783E-32</v>
      </c>
      <c r="L681" s="10">
        <v>1.23259516440783E-32</v>
      </c>
      <c r="M681" s="10">
        <v>1.23259516440783E-32</v>
      </c>
      <c r="N681" s="10">
        <v>1.23259516440783E-32</v>
      </c>
      <c r="O681" s="10">
        <v>1.23259516440783E-32</v>
      </c>
      <c r="P681" s="10">
        <v>1.23259516440783E-32</v>
      </c>
      <c r="Q681" s="10">
        <v>1.23259516440783E-32</v>
      </c>
      <c r="R681" s="10">
        <v>1.23259516440783E-32</v>
      </c>
      <c r="S681" s="10">
        <v>1.23259516440783E-32</v>
      </c>
      <c r="T681" s="10">
        <v>1.23259516440783E-32</v>
      </c>
      <c r="U681" s="10">
        <v>1.23259516440783E-32</v>
      </c>
      <c r="V681" s="10">
        <v>1.23259516440783E-32</v>
      </c>
      <c r="W681" s="10">
        <v>1.23259516440783E-32</v>
      </c>
      <c r="X681" s="10">
        <v>1.23259516440783E-32</v>
      </c>
      <c r="Y681" s="10">
        <v>1.23259516440783E-32</v>
      </c>
      <c r="Z681" s="10">
        <v>1.23259516440783E-32</v>
      </c>
      <c r="AA681" s="10">
        <v>1.23259516440783E-32</v>
      </c>
      <c r="AB681" s="10">
        <v>1.23259516440783E-32</v>
      </c>
      <c r="AC681" s="10">
        <v>1.23259516440783E-32</v>
      </c>
      <c r="AD681" s="10">
        <v>1.23259516440783E-32</v>
      </c>
      <c r="AE681" s="10">
        <v>1.23259516440783E-32</v>
      </c>
      <c r="AF681" s="10">
        <v>1.23259516440783E-32</v>
      </c>
      <c r="AG681" s="10">
        <v>1.23259516440783E-32</v>
      </c>
      <c r="AH681" s="10">
        <v>1.23259516440783E-32</v>
      </c>
      <c r="AI681" s="10">
        <v>1.23259516440783E-32</v>
      </c>
      <c r="AJ681" s="10">
        <v>1.23259516440783E-32</v>
      </c>
      <c r="AK681" s="10">
        <v>1.23259516440783E-32</v>
      </c>
      <c r="AL681" s="10">
        <v>1.23259516440783E-32</v>
      </c>
      <c r="AM681" s="10">
        <v>1.23259516440783E-32</v>
      </c>
      <c r="AN681" s="10">
        <v>1.23259516440783E-32</v>
      </c>
      <c r="AO681" s="10">
        <v>1.23259516440783E-32</v>
      </c>
      <c r="AP681" s="10">
        <v>1.23259516440783E-32</v>
      </c>
      <c r="AQ681" s="10">
        <v>1.23259516440783E-32</v>
      </c>
      <c r="AR681" s="10">
        <v>1.23259516440783E-32</v>
      </c>
      <c r="AS681" s="10">
        <v>1.23259516440783E-32</v>
      </c>
      <c r="AT681" s="10">
        <v>1.23259516440783E-32</v>
      </c>
      <c r="AU681" s="10">
        <v>1.23259516440783E-32</v>
      </c>
      <c r="AV681" s="10">
        <v>1.23259516440783E-32</v>
      </c>
      <c r="AW681" s="10">
        <v>1.23259516440783E-32</v>
      </c>
      <c r="AX681" s="10">
        <v>1.23259516440783E-32</v>
      </c>
      <c r="AY681" s="10">
        <v>1.23259516440783E-32</v>
      </c>
    </row>
    <row r="682" spans="1:51" x14ac:dyDescent="0.55000000000000004">
      <c r="A682" t="s">
        <v>2</v>
      </c>
      <c r="B682">
        <v>0.09</v>
      </c>
      <c r="C682">
        <v>0.09</v>
      </c>
      <c r="D682">
        <v>0.09</v>
      </c>
      <c r="E682">
        <v>0.09</v>
      </c>
      <c r="F682">
        <v>0.09</v>
      </c>
      <c r="G682">
        <v>0.09</v>
      </c>
      <c r="H682">
        <v>0.09</v>
      </c>
      <c r="I682">
        <v>0.09</v>
      </c>
      <c r="J682">
        <v>0.09</v>
      </c>
      <c r="K682">
        <v>0.09</v>
      </c>
      <c r="L682">
        <v>0.09</v>
      </c>
      <c r="M682">
        <v>0.09</v>
      </c>
      <c r="N682">
        <v>0.09</v>
      </c>
      <c r="O682">
        <v>0.09</v>
      </c>
      <c r="P682">
        <v>0.09</v>
      </c>
      <c r="Q682">
        <v>0.09</v>
      </c>
      <c r="R682">
        <v>0.09</v>
      </c>
      <c r="S682">
        <v>0.09</v>
      </c>
      <c r="T682">
        <v>0.09</v>
      </c>
      <c r="U682">
        <v>0.09</v>
      </c>
      <c r="V682">
        <v>0.09</v>
      </c>
      <c r="W682">
        <v>0.09</v>
      </c>
      <c r="X682">
        <v>0.09</v>
      </c>
      <c r="Y682">
        <v>0.09</v>
      </c>
      <c r="Z682">
        <v>0.09</v>
      </c>
      <c r="AA682">
        <v>0.09</v>
      </c>
      <c r="AB682">
        <v>0.09</v>
      </c>
      <c r="AC682">
        <v>0.09</v>
      </c>
      <c r="AD682">
        <v>0.09</v>
      </c>
      <c r="AE682">
        <v>0.09</v>
      </c>
      <c r="AF682">
        <v>0.09</v>
      </c>
      <c r="AG682">
        <v>0.09</v>
      </c>
      <c r="AH682">
        <v>0.09</v>
      </c>
      <c r="AI682">
        <v>0.09</v>
      </c>
      <c r="AJ682">
        <v>0.09</v>
      </c>
      <c r="AK682">
        <v>0.09</v>
      </c>
      <c r="AL682">
        <v>0.09</v>
      </c>
      <c r="AM682">
        <v>0.09</v>
      </c>
      <c r="AN682">
        <v>0.09</v>
      </c>
      <c r="AO682">
        <v>0.09</v>
      </c>
      <c r="AP682">
        <v>0.09</v>
      </c>
      <c r="AQ682">
        <v>0.09</v>
      </c>
      <c r="AR682">
        <v>0.09</v>
      </c>
      <c r="AS682">
        <v>0.09</v>
      </c>
      <c r="AT682">
        <v>0.09</v>
      </c>
      <c r="AU682">
        <v>0.09</v>
      </c>
      <c r="AV682">
        <v>0.09</v>
      </c>
      <c r="AW682">
        <v>0.09</v>
      </c>
      <c r="AX682">
        <v>0.09</v>
      </c>
      <c r="AY682">
        <v>0.09</v>
      </c>
    </row>
    <row r="683" spans="1:51" x14ac:dyDescent="0.55000000000000004">
      <c r="A683" t="s">
        <v>2</v>
      </c>
      <c r="B683">
        <v>0.09</v>
      </c>
      <c r="C683">
        <v>0.09</v>
      </c>
      <c r="D683">
        <v>0.09</v>
      </c>
      <c r="E683">
        <v>0.09</v>
      </c>
      <c r="F683">
        <v>0.01</v>
      </c>
      <c r="G683">
        <v>0.01</v>
      </c>
      <c r="H683">
        <v>0.01</v>
      </c>
      <c r="I683">
        <v>0.01</v>
      </c>
      <c r="J683">
        <v>0.01</v>
      </c>
      <c r="K683">
        <v>0.01</v>
      </c>
      <c r="L683">
        <v>0.01</v>
      </c>
      <c r="M683">
        <v>0.01</v>
      </c>
      <c r="N683">
        <v>0.01</v>
      </c>
      <c r="O683">
        <v>0.01</v>
      </c>
      <c r="P683">
        <v>0.01</v>
      </c>
      <c r="Q683">
        <v>0.01</v>
      </c>
      <c r="R683">
        <v>0.01</v>
      </c>
      <c r="S683">
        <v>0.01</v>
      </c>
      <c r="T683">
        <v>0.01</v>
      </c>
      <c r="U683">
        <v>0.01</v>
      </c>
      <c r="V683">
        <v>0.01</v>
      </c>
      <c r="W683">
        <v>0.01</v>
      </c>
      <c r="X683">
        <v>0.01</v>
      </c>
      <c r="Y683">
        <v>0.01</v>
      </c>
      <c r="Z683">
        <v>0.01</v>
      </c>
      <c r="AA683">
        <v>0.01</v>
      </c>
      <c r="AB683">
        <v>0.01</v>
      </c>
      <c r="AC683">
        <v>0.01</v>
      </c>
      <c r="AD683">
        <v>0.01</v>
      </c>
      <c r="AE683">
        <v>0.01</v>
      </c>
      <c r="AF683">
        <v>0.01</v>
      </c>
      <c r="AG683">
        <v>0.01</v>
      </c>
      <c r="AH683">
        <v>0.01</v>
      </c>
      <c r="AI683">
        <v>0.01</v>
      </c>
      <c r="AJ683">
        <v>0.01</v>
      </c>
      <c r="AK683">
        <v>0.01</v>
      </c>
      <c r="AL683">
        <v>0.01</v>
      </c>
      <c r="AM683">
        <v>0.01</v>
      </c>
      <c r="AN683">
        <v>0.01</v>
      </c>
      <c r="AO683">
        <v>0.01</v>
      </c>
      <c r="AP683">
        <v>0.01</v>
      </c>
      <c r="AQ683">
        <v>0.01</v>
      </c>
      <c r="AR683">
        <v>0.01</v>
      </c>
      <c r="AS683">
        <v>0.01</v>
      </c>
      <c r="AT683">
        <v>0.01</v>
      </c>
      <c r="AU683">
        <v>0.01</v>
      </c>
      <c r="AV683">
        <v>0.01</v>
      </c>
      <c r="AW683">
        <v>0.01</v>
      </c>
      <c r="AX683">
        <v>0.01</v>
      </c>
      <c r="AY683">
        <v>0.01</v>
      </c>
    </row>
    <row r="684" spans="1:51" x14ac:dyDescent="0.55000000000000004">
      <c r="A684" t="s">
        <v>2</v>
      </c>
      <c r="B684">
        <v>0.09</v>
      </c>
      <c r="C684">
        <v>0.09</v>
      </c>
      <c r="D684">
        <v>0.09</v>
      </c>
      <c r="E684">
        <v>0.09</v>
      </c>
      <c r="F684">
        <v>0.01</v>
      </c>
      <c r="G684">
        <v>0.01</v>
      </c>
      <c r="H684">
        <v>0.01</v>
      </c>
      <c r="I684">
        <v>0.01</v>
      </c>
      <c r="J684">
        <v>0.01</v>
      </c>
      <c r="K684">
        <v>0.01</v>
      </c>
      <c r="L684">
        <v>0.01</v>
      </c>
      <c r="M684">
        <v>0.01</v>
      </c>
      <c r="N684">
        <v>0.01</v>
      </c>
      <c r="O684">
        <v>0.01</v>
      </c>
      <c r="P684">
        <v>0.01</v>
      </c>
      <c r="Q684">
        <v>0.01</v>
      </c>
      <c r="R684">
        <v>0.01</v>
      </c>
      <c r="S684">
        <v>0.01</v>
      </c>
      <c r="T684">
        <v>0.01</v>
      </c>
      <c r="U684">
        <v>0.01</v>
      </c>
      <c r="V684">
        <v>0.01</v>
      </c>
      <c r="W684">
        <v>0.01</v>
      </c>
      <c r="X684">
        <v>0.01</v>
      </c>
      <c r="Y684">
        <v>0.01</v>
      </c>
      <c r="Z684">
        <v>0.01</v>
      </c>
      <c r="AA684">
        <v>0.01</v>
      </c>
      <c r="AB684">
        <v>0.01</v>
      </c>
      <c r="AC684">
        <v>0.01</v>
      </c>
      <c r="AD684">
        <v>0.01</v>
      </c>
      <c r="AE684">
        <v>0.01</v>
      </c>
      <c r="AF684">
        <v>0.01</v>
      </c>
      <c r="AG684">
        <v>0.01</v>
      </c>
      <c r="AH684">
        <v>0.01</v>
      </c>
      <c r="AI684">
        <v>0.01</v>
      </c>
      <c r="AJ684">
        <v>0.01</v>
      </c>
      <c r="AK684">
        <v>0.01</v>
      </c>
      <c r="AL684">
        <v>0.01</v>
      </c>
      <c r="AM684">
        <v>0.01</v>
      </c>
      <c r="AN684">
        <v>0.01</v>
      </c>
      <c r="AO684">
        <v>0.01</v>
      </c>
      <c r="AP684">
        <v>0.01</v>
      </c>
      <c r="AQ684">
        <v>0.01</v>
      </c>
      <c r="AR684">
        <v>0.01</v>
      </c>
      <c r="AS684">
        <v>0.01</v>
      </c>
      <c r="AT684">
        <v>0.01</v>
      </c>
      <c r="AU684">
        <v>0.01</v>
      </c>
      <c r="AV684">
        <v>0.01</v>
      </c>
      <c r="AW684">
        <v>0.01</v>
      </c>
      <c r="AX684">
        <v>0.01</v>
      </c>
      <c r="AY684">
        <v>0.01</v>
      </c>
    </row>
    <row r="685" spans="1:51" x14ac:dyDescent="0.55000000000000004">
      <c r="A685" t="s">
        <v>6</v>
      </c>
      <c r="B685">
        <v>0.04</v>
      </c>
      <c r="C685">
        <v>0.04</v>
      </c>
      <c r="D685">
        <v>0.04</v>
      </c>
      <c r="E685">
        <v>0.04</v>
      </c>
      <c r="F685">
        <v>0.04</v>
      </c>
      <c r="G685">
        <v>0.04</v>
      </c>
      <c r="H685">
        <v>0.04</v>
      </c>
      <c r="I685">
        <v>0.04</v>
      </c>
      <c r="J685">
        <v>0.04</v>
      </c>
      <c r="K685">
        <v>0.04</v>
      </c>
      <c r="L685">
        <v>0.04</v>
      </c>
      <c r="M685">
        <v>0.04</v>
      </c>
      <c r="N685">
        <v>0.04</v>
      </c>
      <c r="O685">
        <v>0.04</v>
      </c>
      <c r="P685">
        <v>0.04</v>
      </c>
      <c r="Q685">
        <v>0.04</v>
      </c>
      <c r="R685">
        <v>0.04</v>
      </c>
      <c r="S685">
        <v>0.04</v>
      </c>
      <c r="T685">
        <v>0.04</v>
      </c>
      <c r="U685">
        <v>0.04</v>
      </c>
      <c r="V685">
        <v>0.04</v>
      </c>
      <c r="W685">
        <v>0.04</v>
      </c>
      <c r="X685">
        <v>0.04</v>
      </c>
      <c r="Y685">
        <v>0.04</v>
      </c>
      <c r="Z685">
        <v>0.04</v>
      </c>
      <c r="AA685">
        <v>0.04</v>
      </c>
      <c r="AB685">
        <v>0.04</v>
      </c>
      <c r="AC685">
        <v>0.04</v>
      </c>
      <c r="AD685">
        <v>0.04</v>
      </c>
      <c r="AE685">
        <v>0.04</v>
      </c>
      <c r="AF685">
        <v>0.04</v>
      </c>
      <c r="AG685">
        <v>0.04</v>
      </c>
      <c r="AH685">
        <v>0.04</v>
      </c>
      <c r="AI685">
        <v>0.04</v>
      </c>
      <c r="AJ685">
        <v>0.04</v>
      </c>
      <c r="AK685">
        <v>0.04</v>
      </c>
      <c r="AL685">
        <v>0.04</v>
      </c>
      <c r="AM685">
        <v>0.04</v>
      </c>
      <c r="AN685">
        <v>0.04</v>
      </c>
      <c r="AO685">
        <v>0.04</v>
      </c>
      <c r="AP685">
        <v>0.04</v>
      </c>
      <c r="AQ685">
        <v>0.04</v>
      </c>
      <c r="AR685">
        <v>0.04</v>
      </c>
      <c r="AS685">
        <v>0.04</v>
      </c>
      <c r="AT685">
        <v>0.04</v>
      </c>
      <c r="AU685">
        <v>0.04</v>
      </c>
      <c r="AV685">
        <v>0.04</v>
      </c>
      <c r="AW685">
        <v>0.04</v>
      </c>
      <c r="AX685">
        <v>0.04</v>
      </c>
      <c r="AY685">
        <v>0.04</v>
      </c>
    </row>
    <row r="686" spans="1:51" x14ac:dyDescent="0.55000000000000004">
      <c r="A686" t="s">
        <v>6</v>
      </c>
      <c r="B686">
        <v>0.04</v>
      </c>
      <c r="C686">
        <v>0.04</v>
      </c>
      <c r="D686">
        <v>0.04</v>
      </c>
      <c r="E686">
        <v>0.04</v>
      </c>
      <c r="F686" s="10">
        <v>1.23259516440783E-32</v>
      </c>
      <c r="G686" s="10">
        <v>1.23259516440783E-32</v>
      </c>
      <c r="H686" s="10">
        <v>1.23259516440783E-32</v>
      </c>
      <c r="I686" s="10">
        <v>1.23259516440783E-32</v>
      </c>
      <c r="J686" s="10">
        <v>1.23259516440783E-32</v>
      </c>
      <c r="K686" s="10">
        <v>1.23259516440783E-32</v>
      </c>
      <c r="L686" s="10">
        <v>1.23259516440783E-32</v>
      </c>
      <c r="M686" s="10">
        <v>1.23259516440783E-32</v>
      </c>
      <c r="N686" s="10">
        <v>1.23259516440783E-32</v>
      </c>
      <c r="O686" s="10">
        <v>1.23259516440783E-32</v>
      </c>
      <c r="P686" s="10">
        <v>1.23259516440783E-32</v>
      </c>
      <c r="Q686" s="10">
        <v>1.23259516440783E-32</v>
      </c>
      <c r="R686" s="10">
        <v>1.23259516440783E-32</v>
      </c>
      <c r="S686" s="10">
        <v>1.23259516440783E-32</v>
      </c>
      <c r="T686" s="10">
        <v>1.23259516440783E-32</v>
      </c>
      <c r="U686" s="10">
        <v>1.23259516440783E-32</v>
      </c>
      <c r="V686" s="10">
        <v>1.23259516440783E-32</v>
      </c>
      <c r="W686" s="10">
        <v>1.23259516440783E-32</v>
      </c>
      <c r="X686" s="10">
        <v>1.23259516440783E-32</v>
      </c>
      <c r="Y686" s="10">
        <v>1.23259516440783E-32</v>
      </c>
      <c r="Z686" s="10">
        <v>1.23259516440783E-32</v>
      </c>
      <c r="AA686" s="10">
        <v>1.23259516440783E-32</v>
      </c>
      <c r="AB686" s="10">
        <v>1.23259516440783E-32</v>
      </c>
      <c r="AC686" s="10">
        <v>1.23259516440783E-32</v>
      </c>
      <c r="AD686" s="10">
        <v>1.23259516440783E-32</v>
      </c>
      <c r="AE686" s="10">
        <v>1.23259516440783E-32</v>
      </c>
      <c r="AF686" s="10">
        <v>1.23259516440783E-32</v>
      </c>
      <c r="AG686" s="10">
        <v>1.23259516440783E-32</v>
      </c>
      <c r="AH686" s="10">
        <v>1.23259516440783E-32</v>
      </c>
      <c r="AI686" s="10">
        <v>1.23259516440783E-32</v>
      </c>
      <c r="AJ686" s="10">
        <v>1.23259516440783E-32</v>
      </c>
      <c r="AK686" s="10">
        <v>1.23259516440783E-32</v>
      </c>
      <c r="AL686" s="10">
        <v>1.23259516440783E-32</v>
      </c>
      <c r="AM686" s="10">
        <v>1.23259516440783E-32</v>
      </c>
      <c r="AN686" s="10">
        <v>1.23259516440783E-32</v>
      </c>
      <c r="AO686" s="10">
        <v>1.23259516440783E-32</v>
      </c>
      <c r="AP686" s="10">
        <v>1.23259516440783E-32</v>
      </c>
      <c r="AQ686" s="10">
        <v>1.23259516440783E-32</v>
      </c>
      <c r="AR686" s="10">
        <v>1.23259516440783E-32</v>
      </c>
      <c r="AS686" s="10">
        <v>1.23259516440783E-32</v>
      </c>
      <c r="AT686" s="10">
        <v>1.23259516440783E-32</v>
      </c>
      <c r="AU686" s="10">
        <v>1.23259516440783E-32</v>
      </c>
      <c r="AV686" s="10">
        <v>1.23259516440783E-32</v>
      </c>
      <c r="AW686" s="10">
        <v>1.23259516440783E-32</v>
      </c>
      <c r="AX686" s="10">
        <v>1.23259516440783E-32</v>
      </c>
      <c r="AY686" s="10">
        <v>1.23259516440783E-32</v>
      </c>
    </row>
    <row r="687" spans="1:51" x14ac:dyDescent="0.55000000000000004">
      <c r="A687" t="s">
        <v>6</v>
      </c>
      <c r="B687">
        <v>0.04</v>
      </c>
      <c r="C687">
        <v>0.04</v>
      </c>
      <c r="D687">
        <v>0.04</v>
      </c>
      <c r="E687">
        <v>0.04</v>
      </c>
      <c r="F687" s="10">
        <v>1.23259516440783E-32</v>
      </c>
      <c r="G687" s="10">
        <v>1.23259516440783E-32</v>
      </c>
      <c r="H687" s="10">
        <v>1.23259516440783E-32</v>
      </c>
      <c r="I687">
        <v>2.5000000000000001E-3</v>
      </c>
      <c r="J687">
        <v>2.5000000000000001E-3</v>
      </c>
      <c r="K687">
        <v>2.5000000000000001E-3</v>
      </c>
      <c r="L687">
        <v>2.5000000000000001E-3</v>
      </c>
      <c r="M687">
        <v>2.5000000000000001E-3</v>
      </c>
      <c r="N687">
        <v>2.5000000000000001E-3</v>
      </c>
      <c r="O687">
        <v>2.5000000000000001E-3</v>
      </c>
      <c r="P687">
        <v>2.5000000000000001E-3</v>
      </c>
      <c r="Q687">
        <v>2.5000000000000001E-3</v>
      </c>
      <c r="R687">
        <v>2.5000000000000001E-3</v>
      </c>
      <c r="S687">
        <v>2.5000000000000001E-3</v>
      </c>
      <c r="T687">
        <v>2.5000000000000001E-3</v>
      </c>
      <c r="U687">
        <v>2.5000000000000001E-3</v>
      </c>
      <c r="V687">
        <v>2.5000000000000001E-3</v>
      </c>
      <c r="W687">
        <v>2.5000000000000001E-3</v>
      </c>
      <c r="X687">
        <v>2.5000000000000001E-3</v>
      </c>
      <c r="Y687">
        <v>2.5000000000000001E-3</v>
      </c>
      <c r="Z687">
        <v>2.5000000000000001E-3</v>
      </c>
      <c r="AA687">
        <v>2.5000000000000001E-3</v>
      </c>
      <c r="AB687">
        <v>2.5000000000000001E-3</v>
      </c>
      <c r="AC687">
        <v>2.5000000000000001E-3</v>
      </c>
      <c r="AD687">
        <v>2.5000000000000001E-3</v>
      </c>
      <c r="AE687">
        <v>2.5000000000000001E-3</v>
      </c>
      <c r="AF687">
        <v>2.5000000000000001E-3</v>
      </c>
      <c r="AG687">
        <v>2.5000000000000001E-3</v>
      </c>
      <c r="AH687">
        <v>2.5000000000000001E-3</v>
      </c>
      <c r="AI687">
        <v>2.5000000000000001E-3</v>
      </c>
      <c r="AJ687">
        <v>2.5000000000000001E-3</v>
      </c>
      <c r="AK687">
        <v>2.5000000000000001E-3</v>
      </c>
      <c r="AL687">
        <v>2.5000000000000001E-3</v>
      </c>
      <c r="AM687">
        <v>2.5000000000000001E-3</v>
      </c>
      <c r="AN687">
        <v>2.5000000000000001E-3</v>
      </c>
      <c r="AO687">
        <v>2.5000000000000001E-3</v>
      </c>
      <c r="AP687">
        <v>2.5000000000000001E-3</v>
      </c>
      <c r="AQ687">
        <v>2.5000000000000001E-3</v>
      </c>
      <c r="AR687">
        <v>2.5000000000000001E-3</v>
      </c>
      <c r="AS687">
        <v>2.5000000000000001E-3</v>
      </c>
      <c r="AT687">
        <v>2.5000000000000001E-3</v>
      </c>
      <c r="AU687">
        <v>2.5000000000000001E-3</v>
      </c>
      <c r="AV687">
        <v>2.5000000000000001E-3</v>
      </c>
      <c r="AW687">
        <v>2.5000000000000001E-3</v>
      </c>
      <c r="AX687">
        <v>2.5000000000000001E-3</v>
      </c>
      <c r="AY687">
        <v>2.5000000000000001E-3</v>
      </c>
    </row>
    <row r="688" spans="1:51" x14ac:dyDescent="0.55000000000000004">
      <c r="A688" t="s">
        <v>7</v>
      </c>
      <c r="B688">
        <v>0.01</v>
      </c>
      <c r="C688">
        <v>0.01</v>
      </c>
      <c r="D688">
        <v>0.01</v>
      </c>
      <c r="E688">
        <v>0.01</v>
      </c>
      <c r="F688">
        <v>0.01</v>
      </c>
      <c r="G688">
        <v>0.01</v>
      </c>
      <c r="H688">
        <v>0.01</v>
      </c>
      <c r="I688">
        <v>0.01</v>
      </c>
      <c r="J688">
        <v>0.01</v>
      </c>
      <c r="K688">
        <v>0.01</v>
      </c>
      <c r="L688">
        <v>0.01</v>
      </c>
      <c r="M688">
        <v>0.01</v>
      </c>
      <c r="N688">
        <v>0.01</v>
      </c>
      <c r="O688">
        <v>0.01</v>
      </c>
      <c r="P688">
        <v>0.01</v>
      </c>
      <c r="Q688">
        <v>0.01</v>
      </c>
      <c r="R688">
        <v>0.01</v>
      </c>
      <c r="S688">
        <v>0.01</v>
      </c>
      <c r="T688">
        <v>0.01</v>
      </c>
      <c r="U688">
        <v>0.01</v>
      </c>
      <c r="V688">
        <v>0.01</v>
      </c>
      <c r="W688">
        <v>0.01</v>
      </c>
      <c r="X688">
        <v>0.01</v>
      </c>
      <c r="Y688">
        <v>0.01</v>
      </c>
      <c r="Z688">
        <v>0.01</v>
      </c>
      <c r="AA688">
        <v>0.01</v>
      </c>
      <c r="AB688">
        <v>0.01</v>
      </c>
      <c r="AC688">
        <v>0.01</v>
      </c>
      <c r="AD688">
        <v>0.01</v>
      </c>
      <c r="AE688">
        <v>0.01</v>
      </c>
      <c r="AF688">
        <v>0.01</v>
      </c>
      <c r="AG688">
        <v>0.01</v>
      </c>
      <c r="AH688">
        <v>0.01</v>
      </c>
      <c r="AI688">
        <v>0.01</v>
      </c>
      <c r="AJ688">
        <v>0.01</v>
      </c>
      <c r="AK688">
        <v>0.01</v>
      </c>
      <c r="AL688">
        <v>0.01</v>
      </c>
      <c r="AM688">
        <v>0.01</v>
      </c>
      <c r="AN688">
        <v>0.01</v>
      </c>
      <c r="AO688">
        <v>0.01</v>
      </c>
      <c r="AP688">
        <v>0.01</v>
      </c>
      <c r="AQ688">
        <v>0.01</v>
      </c>
      <c r="AR688">
        <v>0.01</v>
      </c>
      <c r="AS688">
        <v>0.01</v>
      </c>
      <c r="AT688">
        <v>0.01</v>
      </c>
      <c r="AU688">
        <v>0.01</v>
      </c>
      <c r="AV688">
        <v>0.01</v>
      </c>
      <c r="AW688">
        <v>0.01</v>
      </c>
      <c r="AX688">
        <v>0.01</v>
      </c>
      <c r="AY688">
        <v>0.01</v>
      </c>
    </row>
    <row r="689" spans="1:51" x14ac:dyDescent="0.55000000000000004">
      <c r="A689" t="s">
        <v>7</v>
      </c>
      <c r="B689">
        <v>0.01</v>
      </c>
      <c r="C689">
        <v>0.01</v>
      </c>
      <c r="D689">
        <v>0.01</v>
      </c>
      <c r="E689">
        <v>0.01</v>
      </c>
      <c r="F689">
        <v>9.9999999999999707E-3</v>
      </c>
      <c r="G689">
        <v>2.4999999999999901E-3</v>
      </c>
      <c r="H689">
        <v>2.4999999999999901E-3</v>
      </c>
      <c r="I689">
        <v>2.4999999999999901E-3</v>
      </c>
      <c r="J689">
        <v>2.4999999999999901E-3</v>
      </c>
      <c r="K689">
        <v>2.4999999999999901E-3</v>
      </c>
      <c r="L689">
        <v>2.4999999999999901E-3</v>
      </c>
      <c r="M689">
        <v>2.4999999999999901E-3</v>
      </c>
      <c r="N689">
        <v>2.4999999999999901E-3</v>
      </c>
      <c r="O689">
        <v>2.4999999999999901E-3</v>
      </c>
      <c r="P689">
        <v>2.4999999999999901E-3</v>
      </c>
      <c r="Q689">
        <v>2.4999999999999901E-3</v>
      </c>
      <c r="R689">
        <v>2.4999999999999901E-3</v>
      </c>
      <c r="S689">
        <v>2.4999999999999901E-3</v>
      </c>
      <c r="T689">
        <v>2.4999999999999901E-3</v>
      </c>
      <c r="U689">
        <v>2.4999999999999901E-3</v>
      </c>
      <c r="V689">
        <v>2.4999999999999901E-3</v>
      </c>
      <c r="W689">
        <v>2.4999999999999901E-3</v>
      </c>
      <c r="X689">
        <v>2.4999999999999901E-3</v>
      </c>
      <c r="Y689">
        <v>2.4999999999999901E-3</v>
      </c>
      <c r="Z689">
        <v>2.4999999999999901E-3</v>
      </c>
      <c r="AA689">
        <v>2.4999999999999901E-3</v>
      </c>
      <c r="AB689">
        <v>2.4999999999999901E-3</v>
      </c>
      <c r="AC689">
        <v>2.4999999999999901E-3</v>
      </c>
      <c r="AD689">
        <v>2.4999999999999901E-3</v>
      </c>
      <c r="AE689">
        <v>2.4999999999999901E-3</v>
      </c>
      <c r="AF689">
        <v>2.4999999999999901E-3</v>
      </c>
      <c r="AG689">
        <v>2.4999999999999901E-3</v>
      </c>
      <c r="AH689">
        <v>2.4999999999999901E-3</v>
      </c>
      <c r="AI689">
        <v>2.4999999999999901E-3</v>
      </c>
      <c r="AJ689">
        <v>2.4999999999999901E-3</v>
      </c>
      <c r="AK689">
        <v>2.4999999999999901E-3</v>
      </c>
      <c r="AL689">
        <v>2.4999999999999901E-3</v>
      </c>
      <c r="AM689">
        <v>2.4999999999999901E-3</v>
      </c>
      <c r="AN689">
        <v>2.4999999999999901E-3</v>
      </c>
      <c r="AO689">
        <v>2.4999999999999901E-3</v>
      </c>
      <c r="AP689">
        <v>2.4999999999999901E-3</v>
      </c>
      <c r="AQ689">
        <v>2.4999999999999901E-3</v>
      </c>
      <c r="AR689">
        <v>2.4999999999999901E-3</v>
      </c>
      <c r="AS689">
        <v>2.4999999999999901E-3</v>
      </c>
      <c r="AT689">
        <v>2.4999999999999901E-3</v>
      </c>
      <c r="AU689">
        <v>2.4999999999999901E-3</v>
      </c>
      <c r="AV689">
        <v>2.4999999999999901E-3</v>
      </c>
      <c r="AW689">
        <v>2.4999999999999901E-3</v>
      </c>
      <c r="AX689">
        <v>2.4999999999999901E-3</v>
      </c>
      <c r="AY689">
        <v>2.4999999999999901E-3</v>
      </c>
    </row>
    <row r="690" spans="1:51" x14ac:dyDescent="0.55000000000000004">
      <c r="A690" t="s">
        <v>7</v>
      </c>
      <c r="B690">
        <v>0.01</v>
      </c>
      <c r="C690">
        <v>0.01</v>
      </c>
      <c r="D690">
        <v>0.01</v>
      </c>
      <c r="E690">
        <v>0.01</v>
      </c>
      <c r="F690">
        <v>9.9999999999999707E-3</v>
      </c>
      <c r="G690">
        <v>2.4999999999999901E-3</v>
      </c>
      <c r="H690">
        <v>2.4999999999999901E-3</v>
      </c>
      <c r="I690">
        <v>2.4999999999999901E-3</v>
      </c>
      <c r="J690">
        <v>2.4999999999999901E-3</v>
      </c>
      <c r="K690">
        <v>2.4999999999999901E-3</v>
      </c>
      <c r="L690">
        <v>2.4999999999999901E-3</v>
      </c>
      <c r="M690">
        <v>2.4999999999999901E-3</v>
      </c>
      <c r="N690">
        <v>2.4999999999999901E-3</v>
      </c>
      <c r="O690">
        <v>2.4999999999999901E-3</v>
      </c>
      <c r="P690">
        <v>2.4999999999999901E-3</v>
      </c>
      <c r="Q690">
        <v>2.4999999999999901E-3</v>
      </c>
      <c r="R690">
        <v>2.4999999999999901E-3</v>
      </c>
      <c r="S690">
        <v>2.4999999999999901E-3</v>
      </c>
      <c r="T690">
        <v>2.4999999999999901E-3</v>
      </c>
      <c r="U690">
        <v>2.4999999999999901E-3</v>
      </c>
      <c r="V690">
        <v>2.4999999999999901E-3</v>
      </c>
      <c r="W690">
        <v>2.4999999999999901E-3</v>
      </c>
      <c r="X690">
        <v>2.4999999999999901E-3</v>
      </c>
      <c r="Y690">
        <v>2.4999999999999901E-3</v>
      </c>
      <c r="Z690">
        <v>2.4999999999999901E-3</v>
      </c>
      <c r="AA690">
        <v>2.4999999999999901E-3</v>
      </c>
      <c r="AB690">
        <v>2.4999999999999901E-3</v>
      </c>
      <c r="AC690">
        <v>2.4999999999999901E-3</v>
      </c>
      <c r="AD690">
        <v>2.4999999999999901E-3</v>
      </c>
      <c r="AE690">
        <v>2.4999999999999901E-3</v>
      </c>
      <c r="AF690">
        <v>2.4999999999999901E-3</v>
      </c>
      <c r="AG690">
        <v>2.4999999999999901E-3</v>
      </c>
      <c r="AH690">
        <v>2.4999999999999901E-3</v>
      </c>
      <c r="AI690">
        <v>2.4999999999999901E-3</v>
      </c>
      <c r="AJ690">
        <v>2.4999999999999901E-3</v>
      </c>
      <c r="AK690">
        <v>2.4999999999999901E-3</v>
      </c>
      <c r="AL690">
        <v>2.4999999999999901E-3</v>
      </c>
      <c r="AM690">
        <v>2.4999999999999901E-3</v>
      </c>
      <c r="AN690">
        <v>2.4999999999999901E-3</v>
      </c>
      <c r="AO690">
        <v>2.4999999999999901E-3</v>
      </c>
      <c r="AP690">
        <v>2.4999999999999901E-3</v>
      </c>
      <c r="AQ690">
        <v>2.4999999999999901E-3</v>
      </c>
      <c r="AR690">
        <v>2.4999999999999901E-3</v>
      </c>
      <c r="AS690">
        <v>2.4999999999999901E-3</v>
      </c>
      <c r="AT690">
        <v>2.4999999999999901E-3</v>
      </c>
      <c r="AU690">
        <v>2.4999999999999901E-3</v>
      </c>
      <c r="AV690">
        <v>2.4999999999999901E-3</v>
      </c>
      <c r="AW690">
        <v>2.4999999999999901E-3</v>
      </c>
      <c r="AX690">
        <v>2.4999999999999901E-3</v>
      </c>
      <c r="AY690">
        <v>2.4999999999999901E-3</v>
      </c>
    </row>
    <row r="691" spans="1:51" x14ac:dyDescent="0.55000000000000004">
      <c r="A691" t="s">
        <v>8</v>
      </c>
      <c r="B691" s="10">
        <v>1.23259516440783E-32</v>
      </c>
      <c r="C691" s="10">
        <v>1.23259516440783E-32</v>
      </c>
      <c r="D691" s="10">
        <v>1.23259516440783E-32</v>
      </c>
      <c r="E691" s="10">
        <v>1.23259516440783E-32</v>
      </c>
      <c r="F691" s="10">
        <v>1.23259516440783E-32</v>
      </c>
      <c r="G691" s="10">
        <v>1.23259516440783E-32</v>
      </c>
      <c r="H691" s="10">
        <v>1.23259516440783E-32</v>
      </c>
      <c r="I691" s="10">
        <v>1.23259516440783E-32</v>
      </c>
      <c r="J691" s="10">
        <v>1.23259516440783E-32</v>
      </c>
      <c r="K691" s="10">
        <v>1.23259516440783E-32</v>
      </c>
      <c r="L691" s="10">
        <v>1.23259516440783E-32</v>
      </c>
      <c r="M691" s="10">
        <v>1.23259516440783E-32</v>
      </c>
      <c r="N691" s="10">
        <v>1.23259516440783E-32</v>
      </c>
      <c r="O691" s="10">
        <v>1.23259516440783E-32</v>
      </c>
      <c r="P691" s="10">
        <v>1.23259516440783E-32</v>
      </c>
      <c r="Q691" s="10">
        <v>1.23259516440783E-32</v>
      </c>
      <c r="R691" s="10">
        <v>1.23259516440783E-32</v>
      </c>
      <c r="S691" s="10">
        <v>1.23259516440783E-32</v>
      </c>
      <c r="T691" s="10">
        <v>1.23259516440783E-32</v>
      </c>
      <c r="U691" s="10">
        <v>1.23259516440783E-32</v>
      </c>
      <c r="V691" s="10">
        <v>1.23259516440783E-32</v>
      </c>
      <c r="W691" s="10">
        <v>1.23259516440783E-32</v>
      </c>
      <c r="X691" s="10">
        <v>1.23259516440783E-32</v>
      </c>
      <c r="Y691" s="10">
        <v>1.23259516440783E-32</v>
      </c>
      <c r="Z691" s="10">
        <v>1.23259516440783E-32</v>
      </c>
      <c r="AA691" s="10">
        <v>1.23259516440783E-32</v>
      </c>
      <c r="AB691" s="10">
        <v>1.23259516440783E-32</v>
      </c>
      <c r="AC691" s="10">
        <v>1.23259516440783E-32</v>
      </c>
      <c r="AD691" s="10">
        <v>1.23259516440783E-32</v>
      </c>
      <c r="AE691" s="10">
        <v>1.23259516440783E-32</v>
      </c>
      <c r="AF691" s="10">
        <v>1.23259516440783E-32</v>
      </c>
      <c r="AG691" s="10">
        <v>1.23259516440783E-32</v>
      </c>
      <c r="AH691" s="10">
        <v>1.23259516440783E-32</v>
      </c>
      <c r="AI691" s="10">
        <v>1.23259516440783E-32</v>
      </c>
      <c r="AJ691" s="10">
        <v>1.23259516440783E-32</v>
      </c>
      <c r="AK691" s="10">
        <v>1.23259516440783E-32</v>
      </c>
      <c r="AL691" s="10">
        <v>1.23259516440783E-32</v>
      </c>
      <c r="AM691" s="10">
        <v>1.23259516440783E-32</v>
      </c>
      <c r="AN691" s="10">
        <v>1.23259516440783E-32</v>
      </c>
      <c r="AO691" s="10">
        <v>1.23259516440783E-32</v>
      </c>
      <c r="AP691" s="10">
        <v>1.23259516440783E-32</v>
      </c>
      <c r="AQ691" s="10">
        <v>1.23259516440783E-32</v>
      </c>
      <c r="AR691" s="10">
        <v>1.23259516440783E-32</v>
      </c>
      <c r="AS691" s="10">
        <v>1.23259516440783E-32</v>
      </c>
      <c r="AT691" s="10">
        <v>1.23259516440783E-32</v>
      </c>
      <c r="AU691" s="10">
        <v>1.23259516440783E-32</v>
      </c>
      <c r="AV691" s="10">
        <v>1.23259516440783E-32</v>
      </c>
      <c r="AW691" s="10">
        <v>1.23259516440783E-32</v>
      </c>
      <c r="AX691" s="10">
        <v>1.23259516440783E-32</v>
      </c>
      <c r="AY691" s="10">
        <v>1.23259516440783E-32</v>
      </c>
    </row>
    <row r="692" spans="1:51" x14ac:dyDescent="0.55000000000000004">
      <c r="A692" t="s">
        <v>8</v>
      </c>
      <c r="B692" s="10">
        <v>1.23259516440783E-32</v>
      </c>
      <c r="C692" s="10">
        <v>1.23259516440783E-32</v>
      </c>
      <c r="D692" s="10">
        <v>1.23259516440783E-32</v>
      </c>
      <c r="E692" s="10">
        <v>1.23259516440783E-32</v>
      </c>
      <c r="F692" s="10">
        <v>1.23259516440783E-32</v>
      </c>
      <c r="G692" s="10">
        <v>1.23259516440783E-32</v>
      </c>
      <c r="H692" s="10">
        <v>1.23259516440783E-32</v>
      </c>
      <c r="I692" s="10">
        <v>1.23259516440783E-32</v>
      </c>
      <c r="J692" s="10">
        <v>1.23259516440783E-32</v>
      </c>
      <c r="K692" s="10">
        <v>1.23259516440783E-32</v>
      </c>
      <c r="L692" s="10">
        <v>1.23259516440783E-32</v>
      </c>
      <c r="M692" s="10">
        <v>1.23259516440783E-32</v>
      </c>
      <c r="N692" s="10">
        <v>1.23259516440783E-32</v>
      </c>
      <c r="O692" s="10">
        <v>1.23259516440783E-32</v>
      </c>
      <c r="P692" s="10">
        <v>1.23259516440783E-32</v>
      </c>
      <c r="Q692" s="10">
        <v>1.23259516440783E-32</v>
      </c>
      <c r="R692" s="10">
        <v>1.23259516440783E-32</v>
      </c>
      <c r="S692" s="10">
        <v>1.23259516440783E-32</v>
      </c>
      <c r="T692" s="10">
        <v>1.23259516440783E-32</v>
      </c>
      <c r="U692" s="10">
        <v>1.23259516440783E-32</v>
      </c>
      <c r="V692" s="10">
        <v>1.23259516440783E-32</v>
      </c>
      <c r="W692" s="10">
        <v>1.23259516440783E-32</v>
      </c>
      <c r="X692" s="10">
        <v>1.23259516440783E-32</v>
      </c>
      <c r="Y692" s="10">
        <v>1.23259516440783E-32</v>
      </c>
      <c r="Z692" s="10">
        <v>1.23259516440783E-32</v>
      </c>
      <c r="AA692" s="10">
        <v>1.23259516440783E-32</v>
      </c>
      <c r="AB692" s="10">
        <v>1.23259516440783E-32</v>
      </c>
      <c r="AC692" s="10">
        <v>1.23259516440783E-32</v>
      </c>
      <c r="AD692" s="10">
        <v>1.23259516440783E-32</v>
      </c>
      <c r="AE692" s="10">
        <v>1.23259516440783E-32</v>
      </c>
      <c r="AF692" s="10">
        <v>1.23259516440783E-32</v>
      </c>
      <c r="AG692" s="10">
        <v>1.23259516440783E-32</v>
      </c>
      <c r="AH692" s="10">
        <v>1.23259516440783E-32</v>
      </c>
      <c r="AI692" s="10">
        <v>1.23259516440783E-32</v>
      </c>
      <c r="AJ692" s="10">
        <v>1.23259516440783E-32</v>
      </c>
      <c r="AK692" s="10">
        <v>1.23259516440783E-32</v>
      </c>
      <c r="AL692" s="10">
        <v>1.23259516440783E-32</v>
      </c>
      <c r="AM692" s="10">
        <v>1.23259516440783E-32</v>
      </c>
      <c r="AN692" s="10">
        <v>1.23259516440783E-32</v>
      </c>
      <c r="AO692" s="10">
        <v>1.23259516440783E-32</v>
      </c>
      <c r="AP692" s="10">
        <v>1.23259516440783E-32</v>
      </c>
      <c r="AQ692" s="10">
        <v>1.23259516440783E-32</v>
      </c>
      <c r="AR692" s="10">
        <v>1.23259516440783E-32</v>
      </c>
      <c r="AS692" s="10">
        <v>1.23259516440783E-32</v>
      </c>
      <c r="AT692" s="10">
        <v>1.23259516440783E-32</v>
      </c>
      <c r="AU692" s="10">
        <v>1.23259516440783E-32</v>
      </c>
      <c r="AV692" s="10">
        <v>1.23259516440783E-32</v>
      </c>
      <c r="AW692" s="10">
        <v>1.23259516440783E-32</v>
      </c>
      <c r="AX692" s="10">
        <v>1.23259516440783E-32</v>
      </c>
      <c r="AY692" s="10">
        <v>1.23259516440783E-32</v>
      </c>
    </row>
    <row r="693" spans="1:51" x14ac:dyDescent="0.55000000000000004">
      <c r="A693" t="s">
        <v>8</v>
      </c>
      <c r="B693" s="10">
        <v>1.23259516440783E-32</v>
      </c>
      <c r="C693" s="10">
        <v>1.23259516440783E-32</v>
      </c>
      <c r="D693" s="10">
        <v>1.23259516440783E-32</v>
      </c>
      <c r="E693" s="10">
        <v>1.23259516440783E-32</v>
      </c>
      <c r="F693" s="10">
        <v>1.23259516440783E-32</v>
      </c>
      <c r="G693" s="10">
        <v>1.23259516440783E-32</v>
      </c>
      <c r="H693" s="10">
        <v>1.23259516440783E-32</v>
      </c>
      <c r="I693" s="10">
        <v>1.23259516440783E-32</v>
      </c>
      <c r="J693" s="10">
        <v>1.23259516440783E-32</v>
      </c>
      <c r="K693" s="10">
        <v>1.23259516440783E-32</v>
      </c>
      <c r="L693" s="10">
        <v>1.23259516440783E-32</v>
      </c>
      <c r="M693" s="10">
        <v>1.23259516440783E-32</v>
      </c>
      <c r="N693" s="10">
        <v>1.23259516440783E-32</v>
      </c>
      <c r="O693" s="10">
        <v>1.23259516440783E-32</v>
      </c>
      <c r="P693" s="10">
        <v>1.23259516440783E-32</v>
      </c>
      <c r="Q693" s="10">
        <v>1.23259516440783E-32</v>
      </c>
      <c r="R693" s="10">
        <v>1.23259516440783E-32</v>
      </c>
      <c r="S693" s="10">
        <v>1.23259516440783E-32</v>
      </c>
      <c r="T693" s="10">
        <v>1.23259516440783E-32</v>
      </c>
      <c r="U693" s="10">
        <v>1.23259516440783E-32</v>
      </c>
      <c r="V693" s="10">
        <v>1.23259516440783E-32</v>
      </c>
      <c r="W693" s="10">
        <v>1.23259516440783E-32</v>
      </c>
      <c r="X693" s="10">
        <v>1.23259516440783E-32</v>
      </c>
      <c r="Y693" s="10">
        <v>1.23259516440783E-32</v>
      </c>
      <c r="Z693" s="10">
        <v>1.23259516440783E-32</v>
      </c>
      <c r="AA693" s="10">
        <v>1.23259516440783E-32</v>
      </c>
      <c r="AB693" s="10">
        <v>1.23259516440783E-32</v>
      </c>
      <c r="AC693" s="10">
        <v>1.23259516440783E-32</v>
      </c>
      <c r="AD693" s="10">
        <v>1.23259516440783E-32</v>
      </c>
      <c r="AE693" s="10">
        <v>1.23259516440783E-32</v>
      </c>
      <c r="AF693" s="10">
        <v>1.23259516440783E-32</v>
      </c>
      <c r="AG693" s="10">
        <v>1.23259516440783E-32</v>
      </c>
      <c r="AH693" s="10">
        <v>1.23259516440783E-32</v>
      </c>
      <c r="AI693" s="10">
        <v>1.23259516440783E-32</v>
      </c>
      <c r="AJ693" s="10">
        <v>1.23259516440783E-32</v>
      </c>
      <c r="AK693" s="10">
        <v>1.23259516440783E-32</v>
      </c>
      <c r="AL693" s="10">
        <v>1.23259516440783E-32</v>
      </c>
      <c r="AM693" s="10">
        <v>1.23259516440783E-32</v>
      </c>
      <c r="AN693" s="10">
        <v>1.23259516440783E-32</v>
      </c>
      <c r="AO693" s="10">
        <v>1.23259516440783E-32</v>
      </c>
      <c r="AP693" s="10">
        <v>1.23259516440783E-32</v>
      </c>
      <c r="AQ693" s="10">
        <v>1.23259516440783E-32</v>
      </c>
      <c r="AR693" s="10">
        <v>1.23259516440783E-32</v>
      </c>
      <c r="AS693" s="10">
        <v>1.23259516440783E-32</v>
      </c>
      <c r="AT693" s="10">
        <v>1.23259516440783E-32</v>
      </c>
      <c r="AU693" s="10">
        <v>1.23259516440783E-32</v>
      </c>
      <c r="AV693" s="10">
        <v>1.23259516440783E-32</v>
      </c>
      <c r="AW693" s="10">
        <v>1.23259516440783E-32</v>
      </c>
      <c r="AX693" s="10">
        <v>1.23259516440783E-32</v>
      </c>
      <c r="AY693" s="10">
        <v>1.23259516440783E-32</v>
      </c>
    </row>
    <row r="694" spans="1:51" x14ac:dyDescent="0.55000000000000004">
      <c r="A694" t="s">
        <v>3</v>
      </c>
      <c r="B694">
        <v>0.49</v>
      </c>
      <c r="C694">
        <v>0.30249999999999999</v>
      </c>
      <c r="D694">
        <v>0.30249999999999999</v>
      </c>
      <c r="E694">
        <v>0.01</v>
      </c>
      <c r="F694">
        <v>0.01</v>
      </c>
      <c r="G694">
        <v>0.01</v>
      </c>
      <c r="H694">
        <v>0.01</v>
      </c>
      <c r="I694">
        <v>0.01</v>
      </c>
      <c r="J694">
        <v>0.01</v>
      </c>
      <c r="K694">
        <v>0.01</v>
      </c>
      <c r="L694">
        <v>0.01</v>
      </c>
      <c r="M694">
        <v>0.01</v>
      </c>
      <c r="N694">
        <v>0.01</v>
      </c>
      <c r="O694">
        <v>0.01</v>
      </c>
      <c r="P694">
        <v>0.01</v>
      </c>
      <c r="Q694">
        <v>0.01</v>
      </c>
      <c r="R694">
        <v>0.01</v>
      </c>
      <c r="S694">
        <v>0.01</v>
      </c>
      <c r="T694">
        <v>0.01</v>
      </c>
      <c r="U694">
        <v>0.01</v>
      </c>
      <c r="V694">
        <v>0.01</v>
      </c>
      <c r="W694">
        <v>0.01</v>
      </c>
      <c r="X694">
        <v>0.01</v>
      </c>
      <c r="Y694">
        <v>0.01</v>
      </c>
      <c r="Z694">
        <v>0.01</v>
      </c>
      <c r="AA694">
        <v>0.01</v>
      </c>
      <c r="AB694">
        <v>0.01</v>
      </c>
      <c r="AC694">
        <v>0.01</v>
      </c>
      <c r="AD694">
        <v>0.01</v>
      </c>
      <c r="AE694">
        <v>0.01</v>
      </c>
      <c r="AF694">
        <v>0.01</v>
      </c>
      <c r="AG694">
        <v>0.01</v>
      </c>
      <c r="AH694">
        <v>0.01</v>
      </c>
      <c r="AI694">
        <v>0.01</v>
      </c>
      <c r="AJ694">
        <v>0.01</v>
      </c>
      <c r="AK694">
        <v>0.01</v>
      </c>
      <c r="AL694">
        <v>0.01</v>
      </c>
      <c r="AM694">
        <v>0.01</v>
      </c>
      <c r="AN694">
        <v>0.01</v>
      </c>
      <c r="AO694">
        <v>0.01</v>
      </c>
      <c r="AP694">
        <v>0.01</v>
      </c>
      <c r="AQ694">
        <v>0.01</v>
      </c>
      <c r="AR694">
        <v>0.01</v>
      </c>
      <c r="AS694">
        <v>0.01</v>
      </c>
      <c r="AT694">
        <v>0.01</v>
      </c>
      <c r="AU694">
        <v>0.01</v>
      </c>
      <c r="AV694">
        <v>0.01</v>
      </c>
      <c r="AW694">
        <v>0.01</v>
      </c>
      <c r="AX694">
        <v>0.01</v>
      </c>
      <c r="AY694">
        <v>0.01</v>
      </c>
    </row>
    <row r="695" spans="1:51" x14ac:dyDescent="0.55000000000000004">
      <c r="A695" t="s">
        <v>4</v>
      </c>
      <c r="B695">
        <v>0.09</v>
      </c>
      <c r="C695">
        <v>0.20250000000000001</v>
      </c>
      <c r="D695">
        <v>0.20250000000000001</v>
      </c>
      <c r="E695" s="10">
        <v>3.0814879110195801E-33</v>
      </c>
      <c r="F695" s="10">
        <v>3.0814879110195801E-33</v>
      </c>
      <c r="G695" s="10">
        <v>3.0814879110195801E-33</v>
      </c>
      <c r="H695" s="10">
        <v>3.0814879110195801E-33</v>
      </c>
      <c r="I695" s="10">
        <v>3.0814879110195801E-33</v>
      </c>
      <c r="J695" s="10">
        <v>3.0814879110195801E-33</v>
      </c>
      <c r="K695" s="10">
        <v>3.0814879110195801E-33</v>
      </c>
      <c r="L695" s="10">
        <v>3.0814879110195801E-33</v>
      </c>
      <c r="M695" s="10">
        <v>3.0814879110195801E-33</v>
      </c>
      <c r="N695" s="10">
        <v>3.0814879110195801E-33</v>
      </c>
      <c r="O695" s="10">
        <v>3.0814879110195801E-33</v>
      </c>
      <c r="P695" s="10">
        <v>3.0814879110195801E-33</v>
      </c>
      <c r="Q695" s="10">
        <v>3.0814879110195801E-33</v>
      </c>
      <c r="R695" s="10">
        <v>3.0814879110195801E-33</v>
      </c>
      <c r="S695" s="10">
        <v>3.0814879110195801E-33</v>
      </c>
      <c r="T695" s="10">
        <v>3.0814879110195801E-33</v>
      </c>
      <c r="U695" s="10">
        <v>3.0814879110195801E-33</v>
      </c>
      <c r="V695" s="10">
        <v>3.0814879110195801E-33</v>
      </c>
      <c r="W695" s="10">
        <v>3.0814879110195801E-33</v>
      </c>
      <c r="X695" s="10">
        <v>3.0814879110195801E-33</v>
      </c>
      <c r="Y695" s="10">
        <v>3.0814879110195801E-33</v>
      </c>
      <c r="Z695" s="10">
        <v>3.0814879110195801E-33</v>
      </c>
      <c r="AA695" s="10">
        <v>3.0814879110195801E-33</v>
      </c>
      <c r="AB695" s="10">
        <v>3.0814879110195801E-33</v>
      </c>
      <c r="AC695" s="10">
        <v>3.0814879110195801E-33</v>
      </c>
      <c r="AD695" s="10">
        <v>3.0814879110195801E-33</v>
      </c>
      <c r="AE695" s="10">
        <v>3.0814879110195801E-33</v>
      </c>
      <c r="AF695" s="10">
        <v>3.0814879110195801E-33</v>
      </c>
      <c r="AG695" s="10">
        <v>3.0814879110195801E-33</v>
      </c>
      <c r="AH695" s="10">
        <v>3.0814879110195801E-33</v>
      </c>
      <c r="AI695" s="10">
        <v>3.0814879110195801E-33</v>
      </c>
      <c r="AJ695" s="10">
        <v>3.0814879110195801E-33</v>
      </c>
      <c r="AK695" s="10">
        <v>3.0814879110195801E-33</v>
      </c>
      <c r="AL695" s="10">
        <v>3.0814879110195801E-33</v>
      </c>
      <c r="AM695" s="10">
        <v>3.0814879110195801E-33</v>
      </c>
      <c r="AN695" s="10">
        <v>3.0814879110195801E-33</v>
      </c>
      <c r="AO695" s="10">
        <v>3.0814879110195801E-33</v>
      </c>
      <c r="AP695" s="10">
        <v>3.0814879110195801E-33</v>
      </c>
      <c r="AQ695" s="10">
        <v>3.0814879110195801E-33</v>
      </c>
      <c r="AR695" s="10">
        <v>3.0814879110195801E-33</v>
      </c>
      <c r="AS695" s="10">
        <v>3.0814879110195801E-33</v>
      </c>
      <c r="AT695" s="10">
        <v>3.0814879110195801E-33</v>
      </c>
      <c r="AU695" s="10">
        <v>3.0814879110195801E-33</v>
      </c>
      <c r="AV695" s="10">
        <v>3.0814879110195801E-33</v>
      </c>
      <c r="AW695" s="10">
        <v>3.0814879110195801E-33</v>
      </c>
      <c r="AX695" s="10">
        <v>3.0814879110195801E-33</v>
      </c>
      <c r="AY695" s="10">
        <v>3.0814879110195801E-33</v>
      </c>
    </row>
    <row r="696" spans="1:51" x14ac:dyDescent="0.55000000000000004">
      <c r="A696" t="s">
        <v>5</v>
      </c>
      <c r="B696">
        <v>0.16</v>
      </c>
      <c r="C696">
        <v>0.1225</v>
      </c>
      <c r="D696">
        <v>0.1225</v>
      </c>
      <c r="E696">
        <v>9.9999999999999794E-3</v>
      </c>
      <c r="F696">
        <v>9.9999999999999794E-3</v>
      </c>
      <c r="G696">
        <v>9.9999999999999794E-3</v>
      </c>
      <c r="H696">
        <v>9.9999999999999794E-3</v>
      </c>
      <c r="I696">
        <v>9.9999999999999794E-3</v>
      </c>
      <c r="J696">
        <v>2.2499999999999999E-2</v>
      </c>
      <c r="K696">
        <v>2.2499999999999999E-2</v>
      </c>
      <c r="L696">
        <v>2.2499999999999999E-2</v>
      </c>
      <c r="M696">
        <v>2.2499999999999999E-2</v>
      </c>
      <c r="N696">
        <v>2.2499999999999999E-2</v>
      </c>
      <c r="O696">
        <v>2.2499999999999999E-2</v>
      </c>
      <c r="P696">
        <v>2.2499999999999999E-2</v>
      </c>
      <c r="Q696">
        <v>2.2499999999999999E-2</v>
      </c>
      <c r="R696">
        <v>2.2499999999999999E-2</v>
      </c>
      <c r="S696">
        <v>2.2499999999999999E-2</v>
      </c>
      <c r="T696">
        <v>2.2499999999999999E-2</v>
      </c>
      <c r="U696">
        <v>2.2499999999999999E-2</v>
      </c>
      <c r="V696">
        <v>2.2499999999999999E-2</v>
      </c>
      <c r="W696">
        <v>2.2499999999999999E-2</v>
      </c>
      <c r="X696">
        <v>2.2499999999999999E-2</v>
      </c>
      <c r="Y696">
        <v>2.2499999999999999E-2</v>
      </c>
      <c r="Z696">
        <v>2.2499999999999999E-2</v>
      </c>
      <c r="AA696">
        <v>2.2499999999999999E-2</v>
      </c>
      <c r="AB696">
        <v>2.2499999999999999E-2</v>
      </c>
      <c r="AC696">
        <v>2.2499999999999999E-2</v>
      </c>
      <c r="AD696">
        <v>2.2499999999999999E-2</v>
      </c>
      <c r="AE696">
        <v>2.2499999999999999E-2</v>
      </c>
      <c r="AF696">
        <v>2.2499999999999999E-2</v>
      </c>
      <c r="AG696">
        <v>2.2499999999999999E-2</v>
      </c>
      <c r="AH696">
        <v>2.2499999999999999E-2</v>
      </c>
      <c r="AI696">
        <v>2.2499999999999999E-2</v>
      </c>
      <c r="AJ696">
        <v>2.2499999999999999E-2</v>
      </c>
      <c r="AK696">
        <v>2.2499999999999999E-2</v>
      </c>
      <c r="AL696">
        <v>2.2499999999999999E-2</v>
      </c>
      <c r="AM696">
        <v>2.2499999999999999E-2</v>
      </c>
      <c r="AN696">
        <v>2.2499999999999999E-2</v>
      </c>
      <c r="AO696">
        <v>2.2499999999999999E-2</v>
      </c>
      <c r="AP696">
        <v>2.2499999999999999E-2</v>
      </c>
      <c r="AQ696">
        <v>2.2499999999999999E-2</v>
      </c>
      <c r="AR696">
        <v>2.2499999999999999E-2</v>
      </c>
      <c r="AS696">
        <v>2.2499999999999999E-2</v>
      </c>
      <c r="AT696">
        <v>2.2499999999999999E-2</v>
      </c>
      <c r="AU696">
        <v>2.2499999999999999E-2</v>
      </c>
      <c r="AV696">
        <v>2.2499999999999999E-2</v>
      </c>
      <c r="AW696">
        <v>2.2499999999999999E-2</v>
      </c>
      <c r="AX696">
        <v>2.2499999999999999E-2</v>
      </c>
      <c r="AY696">
        <v>2.2499999999999999E-2</v>
      </c>
    </row>
    <row r="697" spans="1:51" x14ac:dyDescent="0.55000000000000004">
      <c r="A697" t="s">
        <v>3</v>
      </c>
      <c r="B697">
        <v>0.04</v>
      </c>
      <c r="C697">
        <v>0.30249999999999999</v>
      </c>
      <c r="D697">
        <v>0.30249999999999999</v>
      </c>
      <c r="E697">
        <v>0.01</v>
      </c>
      <c r="F697">
        <v>0.01</v>
      </c>
      <c r="G697">
        <v>0.01</v>
      </c>
      <c r="H697">
        <v>0.01</v>
      </c>
      <c r="I697">
        <v>0.01</v>
      </c>
      <c r="J697">
        <v>0.01</v>
      </c>
      <c r="K697">
        <v>0.01</v>
      </c>
      <c r="L697">
        <v>0.01</v>
      </c>
      <c r="M697">
        <v>0.01</v>
      </c>
      <c r="N697">
        <v>0.01</v>
      </c>
      <c r="O697">
        <v>0.01</v>
      </c>
      <c r="P697">
        <v>0.01</v>
      </c>
      <c r="Q697">
        <v>0.01</v>
      </c>
      <c r="R697">
        <v>0.01</v>
      </c>
      <c r="S697">
        <v>0.01</v>
      </c>
      <c r="T697">
        <v>0.01</v>
      </c>
      <c r="U697">
        <v>0.01</v>
      </c>
      <c r="V697">
        <v>0.01</v>
      </c>
      <c r="W697">
        <v>0.01</v>
      </c>
      <c r="X697">
        <v>0.01</v>
      </c>
      <c r="Y697">
        <v>0.01</v>
      </c>
      <c r="Z697">
        <v>0.01</v>
      </c>
      <c r="AA697">
        <v>0.01</v>
      </c>
      <c r="AB697">
        <v>0.01</v>
      </c>
      <c r="AC697">
        <v>0.01</v>
      </c>
      <c r="AD697">
        <v>0.01</v>
      </c>
      <c r="AE697">
        <v>0.01</v>
      </c>
      <c r="AF697">
        <v>0.01</v>
      </c>
      <c r="AG697">
        <v>0.01</v>
      </c>
      <c r="AH697">
        <v>0.01</v>
      </c>
      <c r="AI697">
        <v>0.01</v>
      </c>
      <c r="AJ697">
        <v>0.01</v>
      </c>
      <c r="AK697">
        <v>0.01</v>
      </c>
      <c r="AL697">
        <v>0.01</v>
      </c>
      <c r="AM697">
        <v>0.01</v>
      </c>
      <c r="AN697">
        <v>0.01</v>
      </c>
      <c r="AO697">
        <v>0.01</v>
      </c>
      <c r="AP697">
        <v>0.01</v>
      </c>
      <c r="AQ697">
        <v>0.01</v>
      </c>
      <c r="AR697">
        <v>0.01</v>
      </c>
      <c r="AS697">
        <v>0.01</v>
      </c>
      <c r="AT697">
        <v>0.01</v>
      </c>
      <c r="AU697">
        <v>0.01</v>
      </c>
      <c r="AV697">
        <v>0.01</v>
      </c>
      <c r="AW697">
        <v>0.01</v>
      </c>
      <c r="AX697">
        <v>0.01</v>
      </c>
      <c r="AY697">
        <v>0.01</v>
      </c>
    </row>
    <row r="698" spans="1:51" x14ac:dyDescent="0.55000000000000004">
      <c r="A698" t="s">
        <v>4</v>
      </c>
      <c r="B698">
        <v>0.04</v>
      </c>
      <c r="C698">
        <v>0.20250000000000001</v>
      </c>
      <c r="D698">
        <v>0.20250000000000001</v>
      </c>
      <c r="E698" s="10">
        <v>3.0814879110195801E-33</v>
      </c>
      <c r="F698" s="10">
        <v>3.0814879110195801E-33</v>
      </c>
      <c r="G698" s="10">
        <v>3.0814879110195801E-33</v>
      </c>
      <c r="H698">
        <v>0.01</v>
      </c>
      <c r="I698">
        <v>0.01</v>
      </c>
      <c r="J698">
        <v>0.01</v>
      </c>
      <c r="K698">
        <v>0.01</v>
      </c>
      <c r="L698">
        <v>0.01</v>
      </c>
      <c r="M698">
        <v>0.01</v>
      </c>
      <c r="N698">
        <v>0.01</v>
      </c>
      <c r="O698">
        <v>0.01</v>
      </c>
      <c r="P698">
        <v>0.01</v>
      </c>
      <c r="Q698">
        <v>0.01</v>
      </c>
      <c r="R698">
        <v>0.01</v>
      </c>
      <c r="S698">
        <v>0.01</v>
      </c>
      <c r="T698">
        <v>0.01</v>
      </c>
      <c r="U698">
        <v>0.01</v>
      </c>
      <c r="V698">
        <v>0.01</v>
      </c>
      <c r="W698">
        <v>0.01</v>
      </c>
      <c r="X698">
        <v>0.01</v>
      </c>
      <c r="Y698">
        <v>0.01</v>
      </c>
      <c r="Z698">
        <v>0.01</v>
      </c>
      <c r="AA698">
        <v>0.01</v>
      </c>
      <c r="AB698">
        <v>0.01</v>
      </c>
      <c r="AC698">
        <v>0.01</v>
      </c>
      <c r="AD698">
        <v>0.01</v>
      </c>
      <c r="AE698">
        <v>0.01</v>
      </c>
      <c r="AF698">
        <v>0.01</v>
      </c>
      <c r="AG698">
        <v>0.01</v>
      </c>
      <c r="AH698">
        <v>0.01</v>
      </c>
      <c r="AI698">
        <v>0.01</v>
      </c>
      <c r="AJ698">
        <v>0.01</v>
      </c>
      <c r="AK698">
        <v>0.01</v>
      </c>
      <c r="AL698">
        <v>0.01</v>
      </c>
      <c r="AM698">
        <v>0.01</v>
      </c>
      <c r="AN698">
        <v>0.01</v>
      </c>
      <c r="AO698">
        <v>0.01</v>
      </c>
      <c r="AP698">
        <v>0.01</v>
      </c>
      <c r="AQ698">
        <v>0.01</v>
      </c>
      <c r="AR698">
        <v>0.01</v>
      </c>
      <c r="AS698">
        <v>0.01</v>
      </c>
      <c r="AT698">
        <v>0.01</v>
      </c>
      <c r="AU698">
        <v>0.01</v>
      </c>
      <c r="AV698">
        <v>0.01</v>
      </c>
      <c r="AW698">
        <v>0.01</v>
      </c>
      <c r="AX698">
        <v>0.01</v>
      </c>
      <c r="AY698">
        <v>0.01</v>
      </c>
    </row>
    <row r="699" spans="1:51" x14ac:dyDescent="0.55000000000000004">
      <c r="A699" t="s">
        <v>5</v>
      </c>
      <c r="B699">
        <v>0.09</v>
      </c>
      <c r="C699">
        <v>0.1225</v>
      </c>
      <c r="D699">
        <v>0.1225</v>
      </c>
      <c r="E699">
        <v>9.9999999999999794E-3</v>
      </c>
      <c r="F699">
        <v>9.9999999999999794E-3</v>
      </c>
      <c r="G699">
        <v>9.9999999999999794E-3</v>
      </c>
      <c r="H699">
        <v>9.9999999999999794E-3</v>
      </c>
      <c r="I699">
        <v>9.9999999999999794E-3</v>
      </c>
      <c r="J699">
        <v>2.2499999999999999E-2</v>
      </c>
      <c r="K699">
        <v>2.2499999999999999E-2</v>
      </c>
      <c r="L699">
        <v>2.2499999999999999E-2</v>
      </c>
      <c r="M699">
        <v>2.2499999999999999E-2</v>
      </c>
      <c r="N699">
        <v>2.2499999999999999E-2</v>
      </c>
      <c r="O699">
        <v>2.2499999999999999E-2</v>
      </c>
      <c r="P699">
        <v>2.2499999999999999E-2</v>
      </c>
      <c r="Q699">
        <v>2.2499999999999999E-2</v>
      </c>
      <c r="R699">
        <v>2.2499999999999999E-2</v>
      </c>
      <c r="S699">
        <v>2.2499999999999999E-2</v>
      </c>
      <c r="T699">
        <v>2.2499999999999999E-2</v>
      </c>
      <c r="U699">
        <v>2.2499999999999999E-2</v>
      </c>
      <c r="V699">
        <v>2.2499999999999999E-2</v>
      </c>
      <c r="W699">
        <v>2.2499999999999999E-2</v>
      </c>
      <c r="X699">
        <v>2.2499999999999999E-2</v>
      </c>
      <c r="Y699">
        <v>2.2499999999999999E-2</v>
      </c>
      <c r="Z699">
        <v>2.2499999999999999E-2</v>
      </c>
      <c r="AA699">
        <v>2.2499999999999999E-2</v>
      </c>
      <c r="AB699">
        <v>2.2499999999999999E-2</v>
      </c>
      <c r="AC699">
        <v>2.2499999999999999E-2</v>
      </c>
      <c r="AD699">
        <v>2.2499999999999999E-2</v>
      </c>
      <c r="AE699">
        <v>2.2499999999999999E-2</v>
      </c>
      <c r="AF699">
        <v>2.2499999999999999E-2</v>
      </c>
      <c r="AG699">
        <v>2.2499999999999999E-2</v>
      </c>
      <c r="AH699">
        <v>2.2499999999999999E-2</v>
      </c>
      <c r="AI699">
        <v>2.2499999999999999E-2</v>
      </c>
      <c r="AJ699">
        <v>2.2499999999999999E-2</v>
      </c>
      <c r="AK699">
        <v>2.2499999999999999E-2</v>
      </c>
      <c r="AL699">
        <v>2.2499999999999999E-2</v>
      </c>
      <c r="AM699">
        <v>2.2499999999999999E-2</v>
      </c>
      <c r="AN699">
        <v>2.2499999999999999E-2</v>
      </c>
      <c r="AO699">
        <v>2.2499999999999999E-2</v>
      </c>
      <c r="AP699">
        <v>2.2499999999999999E-2</v>
      </c>
      <c r="AQ699">
        <v>2.2499999999999999E-2</v>
      </c>
      <c r="AR699">
        <v>2.2499999999999999E-2</v>
      </c>
      <c r="AS699">
        <v>2.2499999999999999E-2</v>
      </c>
      <c r="AT699">
        <v>2.2499999999999999E-2</v>
      </c>
      <c r="AU699">
        <v>2.2499999999999999E-2</v>
      </c>
      <c r="AV699">
        <v>2.2499999999999999E-2</v>
      </c>
      <c r="AW699">
        <v>2.2499999999999999E-2</v>
      </c>
      <c r="AX699">
        <v>2.2499999999999999E-2</v>
      </c>
      <c r="AY699">
        <v>2.2499999999999999E-2</v>
      </c>
    </row>
    <row r="700" spans="1:51" x14ac:dyDescent="0.55000000000000004">
      <c r="A700" t="s">
        <v>3</v>
      </c>
      <c r="B700">
        <v>0.01</v>
      </c>
      <c r="C700">
        <v>0.30249999999999999</v>
      </c>
      <c r="D700">
        <v>0.30249999999999999</v>
      </c>
      <c r="E700">
        <v>0.01</v>
      </c>
      <c r="F700">
        <v>2.5000000000000001E-3</v>
      </c>
      <c r="G700">
        <v>2.5000000000000001E-3</v>
      </c>
      <c r="H700">
        <v>2.5000000000000001E-3</v>
      </c>
      <c r="I700">
        <v>2.5000000000000001E-3</v>
      </c>
      <c r="J700">
        <v>2.5000000000000001E-3</v>
      </c>
      <c r="K700">
        <v>2.5000000000000001E-3</v>
      </c>
      <c r="L700">
        <v>2.5000000000000001E-3</v>
      </c>
      <c r="M700">
        <v>2.5000000000000001E-3</v>
      </c>
      <c r="N700">
        <v>2.5000000000000001E-3</v>
      </c>
      <c r="O700">
        <v>2.5000000000000001E-3</v>
      </c>
      <c r="P700">
        <v>2.5000000000000001E-3</v>
      </c>
      <c r="Q700">
        <v>2.5000000000000001E-3</v>
      </c>
      <c r="R700">
        <v>2.5000000000000001E-3</v>
      </c>
      <c r="S700">
        <v>2.5000000000000001E-3</v>
      </c>
      <c r="T700">
        <v>2.5000000000000001E-3</v>
      </c>
      <c r="U700">
        <v>2.5000000000000001E-3</v>
      </c>
      <c r="V700">
        <v>2.5000000000000001E-3</v>
      </c>
      <c r="W700">
        <v>2.5000000000000001E-3</v>
      </c>
      <c r="X700">
        <v>2.5000000000000001E-3</v>
      </c>
      <c r="Y700">
        <v>2.5000000000000001E-3</v>
      </c>
      <c r="Z700">
        <v>2.5000000000000001E-3</v>
      </c>
      <c r="AA700">
        <v>2.5000000000000001E-3</v>
      </c>
      <c r="AB700">
        <v>2.5000000000000001E-3</v>
      </c>
      <c r="AC700">
        <v>2.5000000000000001E-3</v>
      </c>
      <c r="AD700">
        <v>2.5000000000000001E-3</v>
      </c>
      <c r="AE700">
        <v>2.5000000000000001E-3</v>
      </c>
      <c r="AF700">
        <v>2.5000000000000001E-3</v>
      </c>
      <c r="AG700">
        <v>2.5000000000000001E-3</v>
      </c>
      <c r="AH700">
        <v>2.5000000000000001E-3</v>
      </c>
      <c r="AI700">
        <v>2.5000000000000001E-3</v>
      </c>
      <c r="AJ700">
        <v>2.5000000000000001E-3</v>
      </c>
      <c r="AK700">
        <v>2.5000000000000001E-3</v>
      </c>
      <c r="AL700">
        <v>2.5000000000000001E-3</v>
      </c>
      <c r="AM700">
        <v>2.5000000000000001E-3</v>
      </c>
      <c r="AN700">
        <v>2.5000000000000001E-3</v>
      </c>
      <c r="AO700">
        <v>2.5000000000000001E-3</v>
      </c>
      <c r="AP700">
        <v>2.5000000000000001E-3</v>
      </c>
      <c r="AQ700">
        <v>2.5000000000000001E-3</v>
      </c>
      <c r="AR700">
        <v>2.5000000000000001E-3</v>
      </c>
      <c r="AS700">
        <v>2.5000000000000001E-3</v>
      </c>
      <c r="AT700">
        <v>2.5000000000000001E-3</v>
      </c>
      <c r="AU700">
        <v>2.5000000000000001E-3</v>
      </c>
      <c r="AV700">
        <v>2.5000000000000001E-3</v>
      </c>
      <c r="AW700">
        <v>2.5000000000000001E-3</v>
      </c>
      <c r="AX700">
        <v>2.5000000000000001E-3</v>
      </c>
      <c r="AY700">
        <v>2.5000000000000001E-3</v>
      </c>
    </row>
    <row r="701" spans="1:51" x14ac:dyDescent="0.55000000000000004">
      <c r="A701" t="s">
        <v>4</v>
      </c>
      <c r="B701">
        <v>0.01</v>
      </c>
      <c r="C701">
        <v>0.20250000000000001</v>
      </c>
      <c r="D701">
        <v>0.20250000000000001</v>
      </c>
      <c r="E701" s="10">
        <v>3.0814879110195801E-33</v>
      </c>
      <c r="F701" s="10">
        <v>3.0814879110195801E-33</v>
      </c>
      <c r="G701" s="10">
        <v>3.0814879110195801E-33</v>
      </c>
      <c r="H701">
        <v>0.01</v>
      </c>
      <c r="I701">
        <v>0.01</v>
      </c>
      <c r="J701">
        <v>0.01</v>
      </c>
      <c r="K701">
        <v>0.01</v>
      </c>
      <c r="L701">
        <v>0.01</v>
      </c>
      <c r="M701">
        <v>0.01</v>
      </c>
      <c r="N701">
        <v>0.01</v>
      </c>
      <c r="O701">
        <v>0.01</v>
      </c>
      <c r="P701">
        <v>0.01</v>
      </c>
      <c r="Q701">
        <v>0.01</v>
      </c>
      <c r="R701">
        <v>0.01</v>
      </c>
      <c r="S701">
        <v>0.01</v>
      </c>
      <c r="T701">
        <v>0.01</v>
      </c>
      <c r="U701">
        <v>0.01</v>
      </c>
      <c r="V701">
        <v>0.01</v>
      </c>
      <c r="W701">
        <v>0.01</v>
      </c>
      <c r="X701">
        <v>0.01</v>
      </c>
      <c r="Y701">
        <v>0.01</v>
      </c>
      <c r="Z701">
        <v>0.01</v>
      </c>
      <c r="AA701">
        <v>0.01</v>
      </c>
      <c r="AB701">
        <v>0.01</v>
      </c>
      <c r="AC701">
        <v>0.01</v>
      </c>
      <c r="AD701">
        <v>0.01</v>
      </c>
      <c r="AE701">
        <v>0.01</v>
      </c>
      <c r="AF701">
        <v>0.01</v>
      </c>
      <c r="AG701">
        <v>0.01</v>
      </c>
      <c r="AH701">
        <v>0.01</v>
      </c>
      <c r="AI701">
        <v>0.01</v>
      </c>
      <c r="AJ701">
        <v>0.01</v>
      </c>
      <c r="AK701">
        <v>0.01</v>
      </c>
      <c r="AL701">
        <v>0.01</v>
      </c>
      <c r="AM701">
        <v>0.01</v>
      </c>
      <c r="AN701">
        <v>0.01</v>
      </c>
      <c r="AO701">
        <v>0.01</v>
      </c>
      <c r="AP701">
        <v>0.01</v>
      </c>
      <c r="AQ701">
        <v>0.01</v>
      </c>
      <c r="AR701">
        <v>0.01</v>
      </c>
      <c r="AS701">
        <v>0.01</v>
      </c>
      <c r="AT701">
        <v>0.01</v>
      </c>
      <c r="AU701">
        <v>0.01</v>
      </c>
      <c r="AV701">
        <v>0.01</v>
      </c>
      <c r="AW701">
        <v>0.01</v>
      </c>
      <c r="AX701">
        <v>0.01</v>
      </c>
      <c r="AY701">
        <v>0.01</v>
      </c>
    </row>
    <row r="702" spans="1:51" x14ac:dyDescent="0.55000000000000004">
      <c r="A702" t="s">
        <v>5</v>
      </c>
      <c r="B702">
        <v>0.04</v>
      </c>
      <c r="C702">
        <v>0.1225</v>
      </c>
      <c r="D702">
        <v>0.1225</v>
      </c>
      <c r="E702">
        <v>9.9999999999999794E-3</v>
      </c>
      <c r="F702">
        <v>9.9999999999999794E-3</v>
      </c>
      <c r="G702">
        <v>9.9999999999999794E-3</v>
      </c>
      <c r="H702">
        <v>9.9999999999999794E-3</v>
      </c>
      <c r="I702">
        <v>9.9999999999999794E-3</v>
      </c>
      <c r="J702">
        <v>2.2499999999999999E-2</v>
      </c>
      <c r="K702">
        <v>2.2499999999999999E-2</v>
      </c>
      <c r="L702">
        <v>2.2499999999999999E-2</v>
      </c>
      <c r="M702">
        <v>2.2499999999999999E-2</v>
      </c>
      <c r="N702">
        <v>2.2499999999999999E-2</v>
      </c>
      <c r="O702">
        <v>2.2499999999999999E-2</v>
      </c>
      <c r="P702">
        <v>2.2499999999999999E-2</v>
      </c>
      <c r="Q702">
        <v>2.2499999999999999E-2</v>
      </c>
      <c r="R702">
        <v>2.2499999999999999E-2</v>
      </c>
      <c r="S702">
        <v>2.2499999999999999E-2</v>
      </c>
      <c r="T702">
        <v>2.2499999999999999E-2</v>
      </c>
      <c r="U702">
        <v>2.2499999999999999E-2</v>
      </c>
      <c r="V702">
        <v>2.2499999999999999E-2</v>
      </c>
      <c r="W702">
        <v>2.2499999999999999E-2</v>
      </c>
      <c r="X702">
        <v>2.2499999999999999E-2</v>
      </c>
      <c r="Y702">
        <v>2.2499999999999999E-2</v>
      </c>
      <c r="Z702">
        <v>2.2499999999999999E-2</v>
      </c>
      <c r="AA702">
        <v>2.2499999999999999E-2</v>
      </c>
      <c r="AB702">
        <v>2.2499999999999999E-2</v>
      </c>
      <c r="AC702">
        <v>2.2499999999999999E-2</v>
      </c>
      <c r="AD702">
        <v>2.2499999999999999E-2</v>
      </c>
      <c r="AE702">
        <v>2.2499999999999999E-2</v>
      </c>
      <c r="AF702">
        <v>2.2499999999999999E-2</v>
      </c>
      <c r="AG702">
        <v>2.2499999999999999E-2</v>
      </c>
      <c r="AH702">
        <v>2.2499999999999999E-2</v>
      </c>
      <c r="AI702">
        <v>2.2499999999999999E-2</v>
      </c>
      <c r="AJ702">
        <v>2.2499999999999999E-2</v>
      </c>
      <c r="AK702">
        <v>2.2499999999999999E-2</v>
      </c>
      <c r="AL702">
        <v>2.2499999999999999E-2</v>
      </c>
      <c r="AM702">
        <v>2.2499999999999999E-2</v>
      </c>
      <c r="AN702">
        <v>2.2499999999999999E-2</v>
      </c>
      <c r="AO702">
        <v>2.2499999999999999E-2</v>
      </c>
      <c r="AP702">
        <v>2.2499999999999999E-2</v>
      </c>
      <c r="AQ702">
        <v>2.2499999999999999E-2</v>
      </c>
      <c r="AR702">
        <v>2.2499999999999999E-2</v>
      </c>
      <c r="AS702">
        <v>2.2499999999999999E-2</v>
      </c>
      <c r="AT702">
        <v>2.2499999999999999E-2</v>
      </c>
      <c r="AU702">
        <v>2.2499999999999999E-2</v>
      </c>
      <c r="AV702">
        <v>2.2499999999999999E-2</v>
      </c>
      <c r="AW702">
        <v>2.2499999999999999E-2</v>
      </c>
      <c r="AX702">
        <v>2.2499999999999999E-2</v>
      </c>
      <c r="AY702">
        <v>2.2499999999999999E-2</v>
      </c>
    </row>
    <row r="703" spans="1:51" x14ac:dyDescent="0.55000000000000004">
      <c r="A703" t="s">
        <v>3</v>
      </c>
      <c r="B703" s="10">
        <v>3.0814879110195801E-33</v>
      </c>
      <c r="C703">
        <v>0.30249999999999999</v>
      </c>
      <c r="D703">
        <v>0.30249999999999999</v>
      </c>
      <c r="E703">
        <v>0.01</v>
      </c>
      <c r="F703">
        <v>2.5000000000000001E-3</v>
      </c>
      <c r="G703">
        <v>2.5000000000000001E-3</v>
      </c>
      <c r="H703">
        <v>2.5000000000000001E-3</v>
      </c>
      <c r="I703">
        <v>2.5000000000000001E-3</v>
      </c>
      <c r="J703">
        <v>2.5000000000000001E-3</v>
      </c>
      <c r="K703">
        <v>2.5000000000000001E-3</v>
      </c>
      <c r="L703">
        <v>2.5000000000000001E-3</v>
      </c>
      <c r="M703">
        <v>2.5000000000000001E-3</v>
      </c>
      <c r="N703">
        <v>2.5000000000000001E-3</v>
      </c>
      <c r="O703">
        <v>2.5000000000000001E-3</v>
      </c>
      <c r="P703">
        <v>2.5000000000000001E-3</v>
      </c>
      <c r="Q703">
        <v>2.5000000000000001E-3</v>
      </c>
      <c r="R703">
        <v>2.5000000000000001E-3</v>
      </c>
      <c r="S703">
        <v>2.5000000000000001E-3</v>
      </c>
      <c r="T703">
        <v>2.5000000000000001E-3</v>
      </c>
      <c r="U703">
        <v>2.5000000000000001E-3</v>
      </c>
      <c r="V703">
        <v>2.5000000000000001E-3</v>
      </c>
      <c r="W703">
        <v>2.5000000000000001E-3</v>
      </c>
      <c r="X703">
        <v>2.5000000000000001E-3</v>
      </c>
      <c r="Y703">
        <v>2.5000000000000001E-3</v>
      </c>
      <c r="Z703">
        <v>2.5000000000000001E-3</v>
      </c>
      <c r="AA703">
        <v>2.5000000000000001E-3</v>
      </c>
      <c r="AB703">
        <v>2.5000000000000001E-3</v>
      </c>
      <c r="AC703">
        <v>2.5000000000000001E-3</v>
      </c>
      <c r="AD703">
        <v>2.5000000000000001E-3</v>
      </c>
      <c r="AE703">
        <v>2.5000000000000001E-3</v>
      </c>
      <c r="AF703">
        <v>2.5000000000000001E-3</v>
      </c>
      <c r="AG703">
        <v>2.5000000000000001E-3</v>
      </c>
      <c r="AH703">
        <v>2.5000000000000001E-3</v>
      </c>
      <c r="AI703">
        <v>2.5000000000000001E-3</v>
      </c>
      <c r="AJ703">
        <v>2.5000000000000001E-3</v>
      </c>
      <c r="AK703">
        <v>2.5000000000000001E-3</v>
      </c>
      <c r="AL703">
        <v>2.5000000000000001E-3</v>
      </c>
      <c r="AM703">
        <v>2.5000000000000001E-3</v>
      </c>
      <c r="AN703">
        <v>2.5000000000000001E-3</v>
      </c>
      <c r="AO703">
        <v>2.5000000000000001E-3</v>
      </c>
      <c r="AP703">
        <v>2.5000000000000001E-3</v>
      </c>
      <c r="AQ703">
        <v>2.5000000000000001E-3</v>
      </c>
      <c r="AR703">
        <v>2.5000000000000001E-3</v>
      </c>
      <c r="AS703">
        <v>2.5000000000000001E-3</v>
      </c>
      <c r="AT703">
        <v>2.5000000000000001E-3</v>
      </c>
      <c r="AU703">
        <v>2.5000000000000001E-3</v>
      </c>
      <c r="AV703">
        <v>2.5000000000000001E-3</v>
      </c>
      <c r="AW703">
        <v>2.5000000000000001E-3</v>
      </c>
      <c r="AX703">
        <v>2.5000000000000001E-3</v>
      </c>
      <c r="AY703">
        <v>2.5000000000000001E-3</v>
      </c>
    </row>
    <row r="704" spans="1:51" x14ac:dyDescent="0.55000000000000004">
      <c r="A704" t="s">
        <v>4</v>
      </c>
      <c r="B704" s="10">
        <v>1.23259516440783E-32</v>
      </c>
      <c r="C704">
        <v>0.20250000000000001</v>
      </c>
      <c r="D704">
        <v>0.20250000000000001</v>
      </c>
      <c r="E704" s="10">
        <v>3.0814879110195801E-33</v>
      </c>
      <c r="F704" s="10">
        <v>3.0814879110195801E-33</v>
      </c>
      <c r="G704" s="10">
        <v>3.0814879110195801E-33</v>
      </c>
      <c r="H704">
        <v>2.5000000000000001E-3</v>
      </c>
      <c r="I704">
        <v>2.5000000000000001E-3</v>
      </c>
      <c r="J704">
        <v>2.5000000000000001E-3</v>
      </c>
      <c r="K704">
        <v>2.5000000000000001E-3</v>
      </c>
      <c r="L704">
        <v>2.5000000000000001E-3</v>
      </c>
      <c r="M704">
        <v>2.5000000000000001E-3</v>
      </c>
      <c r="N704">
        <v>2.5000000000000001E-3</v>
      </c>
      <c r="O704">
        <v>2.5000000000000001E-3</v>
      </c>
      <c r="P704">
        <v>2.5000000000000001E-3</v>
      </c>
      <c r="Q704">
        <v>2.5000000000000001E-3</v>
      </c>
      <c r="R704">
        <v>2.5000000000000001E-3</v>
      </c>
      <c r="S704">
        <v>2.5000000000000001E-3</v>
      </c>
      <c r="T704">
        <v>2.5000000000000001E-3</v>
      </c>
      <c r="U704">
        <v>2.5000000000000001E-3</v>
      </c>
      <c r="V704">
        <v>2.5000000000000001E-3</v>
      </c>
      <c r="W704">
        <v>2.5000000000000001E-3</v>
      </c>
      <c r="X704">
        <v>2.5000000000000001E-3</v>
      </c>
      <c r="Y704">
        <v>2.5000000000000001E-3</v>
      </c>
      <c r="Z704">
        <v>2.5000000000000001E-3</v>
      </c>
      <c r="AA704">
        <v>2.5000000000000001E-3</v>
      </c>
      <c r="AB704">
        <v>2.5000000000000001E-3</v>
      </c>
      <c r="AC704">
        <v>2.5000000000000001E-3</v>
      </c>
      <c r="AD704">
        <v>2.5000000000000001E-3</v>
      </c>
      <c r="AE704">
        <v>2.5000000000000001E-3</v>
      </c>
      <c r="AF704">
        <v>2.5000000000000001E-3</v>
      </c>
      <c r="AG704">
        <v>2.5000000000000001E-3</v>
      </c>
      <c r="AH704">
        <v>2.5000000000000001E-3</v>
      </c>
      <c r="AI704">
        <v>2.5000000000000001E-3</v>
      </c>
      <c r="AJ704">
        <v>2.5000000000000001E-3</v>
      </c>
      <c r="AK704">
        <v>2.5000000000000001E-3</v>
      </c>
      <c r="AL704">
        <v>2.5000000000000001E-3</v>
      </c>
      <c r="AM704">
        <v>2.5000000000000001E-3</v>
      </c>
      <c r="AN704">
        <v>2.5000000000000001E-3</v>
      </c>
      <c r="AO704">
        <v>2.5000000000000001E-3</v>
      </c>
      <c r="AP704">
        <v>2.5000000000000001E-3</v>
      </c>
      <c r="AQ704">
        <v>2.5000000000000001E-3</v>
      </c>
      <c r="AR704">
        <v>2.5000000000000001E-3</v>
      </c>
      <c r="AS704">
        <v>2.5000000000000001E-3</v>
      </c>
      <c r="AT704">
        <v>2.5000000000000001E-3</v>
      </c>
      <c r="AU704">
        <v>2.5000000000000001E-3</v>
      </c>
      <c r="AV704">
        <v>2.5000000000000001E-3</v>
      </c>
      <c r="AW704">
        <v>2.5000000000000001E-3</v>
      </c>
      <c r="AX704">
        <v>2.5000000000000001E-3</v>
      </c>
      <c r="AY704">
        <v>2.5000000000000001E-3</v>
      </c>
    </row>
    <row r="705" spans="1:51" x14ac:dyDescent="0.55000000000000004">
      <c r="A705" t="s">
        <v>5</v>
      </c>
      <c r="B705">
        <v>0.01</v>
      </c>
      <c r="C705">
        <v>0.1225</v>
      </c>
      <c r="D705">
        <v>0.1225</v>
      </c>
      <c r="E705">
        <v>9.9999999999999794E-3</v>
      </c>
      <c r="F705">
        <v>9.9999999999999794E-3</v>
      </c>
      <c r="G705">
        <v>9.9999999999999794E-3</v>
      </c>
      <c r="H705">
        <v>2.2499999999999999E-2</v>
      </c>
      <c r="I705">
        <v>2.2499999999999999E-2</v>
      </c>
      <c r="J705">
        <v>2.2499999999999999E-2</v>
      </c>
      <c r="K705">
        <v>2.2499999999999999E-2</v>
      </c>
      <c r="L705">
        <v>2.2499999999999999E-2</v>
      </c>
      <c r="M705">
        <v>2.2499999999999999E-2</v>
      </c>
      <c r="N705">
        <v>2.2499999999999999E-2</v>
      </c>
      <c r="O705">
        <v>2.2499999999999999E-2</v>
      </c>
      <c r="P705">
        <v>2.2499999999999999E-2</v>
      </c>
      <c r="Q705">
        <v>2.2499999999999999E-2</v>
      </c>
      <c r="R705">
        <v>2.2499999999999999E-2</v>
      </c>
      <c r="S705">
        <v>2.2499999999999999E-2</v>
      </c>
      <c r="T705">
        <v>2.2499999999999999E-2</v>
      </c>
      <c r="U705">
        <v>2.2499999999999999E-2</v>
      </c>
      <c r="V705">
        <v>2.2499999999999999E-2</v>
      </c>
      <c r="W705">
        <v>2.2499999999999999E-2</v>
      </c>
      <c r="X705">
        <v>2.2499999999999999E-2</v>
      </c>
      <c r="Y705">
        <v>2.2499999999999999E-2</v>
      </c>
      <c r="Z705">
        <v>2.2499999999999999E-2</v>
      </c>
      <c r="AA705">
        <v>2.2499999999999999E-2</v>
      </c>
      <c r="AB705">
        <v>2.2499999999999999E-2</v>
      </c>
      <c r="AC705">
        <v>2.2499999999999999E-2</v>
      </c>
      <c r="AD705">
        <v>2.2499999999999999E-2</v>
      </c>
      <c r="AE705">
        <v>2.2499999999999999E-2</v>
      </c>
      <c r="AF705">
        <v>2.2499999999999999E-2</v>
      </c>
      <c r="AG705">
        <v>2.2499999999999999E-2</v>
      </c>
      <c r="AH705">
        <v>2.2499999999999999E-2</v>
      </c>
      <c r="AI705">
        <v>2.2499999999999999E-2</v>
      </c>
      <c r="AJ705">
        <v>2.2499999999999999E-2</v>
      </c>
      <c r="AK705">
        <v>2.2499999999999999E-2</v>
      </c>
      <c r="AL705">
        <v>2.2499999999999999E-2</v>
      </c>
      <c r="AM705">
        <v>2.2499999999999999E-2</v>
      </c>
      <c r="AN705">
        <v>2.2499999999999999E-2</v>
      </c>
      <c r="AO705">
        <v>2.2499999999999999E-2</v>
      </c>
      <c r="AP705">
        <v>2.2499999999999999E-2</v>
      </c>
      <c r="AQ705">
        <v>2.2499999999999999E-2</v>
      </c>
      <c r="AR705">
        <v>2.2499999999999999E-2</v>
      </c>
      <c r="AS705">
        <v>2.2499999999999999E-2</v>
      </c>
      <c r="AT705">
        <v>2.2499999999999999E-2</v>
      </c>
      <c r="AU705">
        <v>2.2499999999999999E-2</v>
      </c>
      <c r="AV705">
        <v>2.2499999999999999E-2</v>
      </c>
      <c r="AW705">
        <v>2.2499999999999999E-2</v>
      </c>
      <c r="AX705">
        <v>2.2499999999999999E-2</v>
      </c>
      <c r="AY705">
        <v>2.2499999999999999E-2</v>
      </c>
    </row>
    <row r="706" spans="1:51" x14ac:dyDescent="0.55000000000000004">
      <c r="A706" t="s">
        <v>3</v>
      </c>
      <c r="B706">
        <v>0.49</v>
      </c>
      <c r="C706">
        <v>0.30249999999999999</v>
      </c>
      <c r="D706">
        <v>0.30249999999999999</v>
      </c>
      <c r="E706">
        <v>0.01</v>
      </c>
      <c r="F706">
        <v>0.01</v>
      </c>
      <c r="G706">
        <v>0.01</v>
      </c>
      <c r="H706">
        <v>0.01</v>
      </c>
      <c r="I706">
        <v>0.01</v>
      </c>
      <c r="J706">
        <v>0.01</v>
      </c>
      <c r="K706">
        <v>0.01</v>
      </c>
      <c r="L706">
        <v>0.01</v>
      </c>
      <c r="M706">
        <v>0.01</v>
      </c>
      <c r="N706">
        <v>0.01</v>
      </c>
      <c r="O706">
        <v>0.01</v>
      </c>
      <c r="P706">
        <v>0.01</v>
      </c>
      <c r="Q706">
        <v>0.01</v>
      </c>
      <c r="R706">
        <v>0.01</v>
      </c>
      <c r="S706">
        <v>0.01</v>
      </c>
      <c r="T706">
        <v>0.01</v>
      </c>
      <c r="U706">
        <v>0.01</v>
      </c>
      <c r="V706">
        <v>0.01</v>
      </c>
      <c r="W706">
        <v>0.01</v>
      </c>
      <c r="X706">
        <v>0.01</v>
      </c>
      <c r="Y706">
        <v>0.01</v>
      </c>
      <c r="Z706">
        <v>0.01</v>
      </c>
      <c r="AA706">
        <v>0.01</v>
      </c>
      <c r="AB706">
        <v>0.01</v>
      </c>
      <c r="AC706">
        <v>0.01</v>
      </c>
      <c r="AD706">
        <v>0.01</v>
      </c>
      <c r="AE706">
        <v>0.01</v>
      </c>
      <c r="AF706">
        <v>0.01</v>
      </c>
      <c r="AG706">
        <v>0.01</v>
      </c>
      <c r="AH706">
        <v>0.01</v>
      </c>
      <c r="AI706">
        <v>0.01</v>
      </c>
      <c r="AJ706">
        <v>0.01</v>
      </c>
      <c r="AK706">
        <v>0.01</v>
      </c>
      <c r="AL706">
        <v>0.01</v>
      </c>
      <c r="AM706">
        <v>0.01</v>
      </c>
      <c r="AN706">
        <v>0.01</v>
      </c>
      <c r="AO706">
        <v>0.01</v>
      </c>
      <c r="AP706">
        <v>0.01</v>
      </c>
      <c r="AQ706">
        <v>0.01</v>
      </c>
      <c r="AR706">
        <v>0.01</v>
      </c>
      <c r="AS706">
        <v>0.01</v>
      </c>
      <c r="AT706">
        <v>0.01</v>
      </c>
      <c r="AU706">
        <v>0.01</v>
      </c>
      <c r="AV706">
        <v>0.01</v>
      </c>
      <c r="AW706">
        <v>0.01</v>
      </c>
      <c r="AX706">
        <v>0.01</v>
      </c>
      <c r="AY706">
        <v>0.01</v>
      </c>
    </row>
    <row r="707" spans="1:51" x14ac:dyDescent="0.55000000000000004">
      <c r="A707" t="s">
        <v>4</v>
      </c>
      <c r="B707">
        <v>0.09</v>
      </c>
      <c r="C707">
        <v>0.20250000000000001</v>
      </c>
      <c r="D707">
        <v>0.20250000000000001</v>
      </c>
      <c r="E707" s="10">
        <v>3.0814879110195801E-33</v>
      </c>
      <c r="F707" s="10">
        <v>3.0814879110195801E-33</v>
      </c>
      <c r="G707" s="10">
        <v>3.0814879110195801E-33</v>
      </c>
      <c r="H707" s="10">
        <v>3.0814879110195801E-33</v>
      </c>
      <c r="I707" s="10">
        <v>3.0814879110195801E-33</v>
      </c>
      <c r="J707" s="10">
        <v>3.0814879110195801E-33</v>
      </c>
      <c r="K707" s="10">
        <v>3.0814879110195801E-33</v>
      </c>
      <c r="L707" s="10">
        <v>3.0814879110195801E-33</v>
      </c>
      <c r="M707" s="10">
        <v>3.0814879110195801E-33</v>
      </c>
      <c r="N707" s="10">
        <v>3.0814879110195801E-33</v>
      </c>
      <c r="O707" s="10">
        <v>3.0814879110195801E-33</v>
      </c>
      <c r="P707" s="10">
        <v>3.0814879110195801E-33</v>
      </c>
      <c r="Q707" s="10">
        <v>3.0814879110195801E-33</v>
      </c>
      <c r="R707" s="10">
        <v>3.0814879110195801E-33</v>
      </c>
      <c r="S707" s="10">
        <v>3.0814879110195801E-33</v>
      </c>
      <c r="T707" s="10">
        <v>3.0814879110195801E-33</v>
      </c>
      <c r="U707" s="10">
        <v>3.0814879110195801E-33</v>
      </c>
      <c r="V707" s="10">
        <v>3.0814879110195801E-33</v>
      </c>
      <c r="W707" s="10">
        <v>3.0814879110195801E-33</v>
      </c>
      <c r="X707" s="10">
        <v>3.0814879110195801E-33</v>
      </c>
      <c r="Y707" s="10">
        <v>3.0814879110195801E-33</v>
      </c>
      <c r="Z707" s="10">
        <v>3.0814879110195801E-33</v>
      </c>
      <c r="AA707" s="10">
        <v>3.0814879110195801E-33</v>
      </c>
      <c r="AB707" s="10">
        <v>3.0814879110195801E-33</v>
      </c>
      <c r="AC707" s="10">
        <v>3.0814879110195801E-33</v>
      </c>
      <c r="AD707" s="10">
        <v>3.0814879110195801E-33</v>
      </c>
      <c r="AE707" s="10">
        <v>3.0814879110195801E-33</v>
      </c>
      <c r="AF707" s="10">
        <v>3.0814879110195801E-33</v>
      </c>
      <c r="AG707" s="10">
        <v>3.0814879110195801E-33</v>
      </c>
      <c r="AH707" s="10">
        <v>3.0814879110195801E-33</v>
      </c>
      <c r="AI707" s="10">
        <v>3.0814879110195801E-33</v>
      </c>
      <c r="AJ707" s="10">
        <v>3.0814879110195801E-33</v>
      </c>
      <c r="AK707" s="10">
        <v>3.0814879110195801E-33</v>
      </c>
      <c r="AL707" s="10">
        <v>3.0814879110195801E-33</v>
      </c>
      <c r="AM707" s="10">
        <v>3.0814879110195801E-33</v>
      </c>
      <c r="AN707" s="10">
        <v>3.0814879110195801E-33</v>
      </c>
      <c r="AO707" s="10">
        <v>3.0814879110195801E-33</v>
      </c>
      <c r="AP707" s="10">
        <v>3.0814879110195801E-33</v>
      </c>
      <c r="AQ707" s="10">
        <v>3.0814879110195801E-33</v>
      </c>
      <c r="AR707" s="10">
        <v>3.0814879110195801E-33</v>
      </c>
      <c r="AS707" s="10">
        <v>3.0814879110195801E-33</v>
      </c>
      <c r="AT707" s="10">
        <v>3.0814879110195801E-33</v>
      </c>
      <c r="AU707" s="10">
        <v>3.0814879110195801E-33</v>
      </c>
      <c r="AV707" s="10">
        <v>3.0814879110195801E-33</v>
      </c>
      <c r="AW707" s="10">
        <v>3.0814879110195801E-33</v>
      </c>
      <c r="AX707" s="10">
        <v>3.0814879110195801E-33</v>
      </c>
      <c r="AY707" s="10">
        <v>3.0814879110195801E-33</v>
      </c>
    </row>
    <row r="708" spans="1:51" x14ac:dyDescent="0.55000000000000004">
      <c r="A708" t="s">
        <v>5</v>
      </c>
      <c r="B708">
        <v>0.16</v>
      </c>
      <c r="C708">
        <v>0.1225</v>
      </c>
      <c r="D708">
        <v>0.1225</v>
      </c>
      <c r="E708">
        <v>9.9999999999999794E-3</v>
      </c>
      <c r="F708">
        <v>9.9999999999999794E-3</v>
      </c>
      <c r="G708">
        <v>9.9999999999999794E-3</v>
      </c>
      <c r="H708">
        <v>9.9999999999999794E-3</v>
      </c>
      <c r="I708">
        <v>9.9999999999999794E-3</v>
      </c>
      <c r="J708">
        <v>9.9999999999999794E-3</v>
      </c>
      <c r="K708">
        <v>9.9999999999999794E-3</v>
      </c>
      <c r="L708">
        <v>9.9999999999999794E-3</v>
      </c>
      <c r="M708">
        <v>9.9999999999999794E-3</v>
      </c>
      <c r="N708">
        <v>9.9999999999999794E-3</v>
      </c>
      <c r="O708">
        <v>9.9999999999999794E-3</v>
      </c>
      <c r="P708">
        <v>9.9999999999999794E-3</v>
      </c>
      <c r="Q708">
        <v>9.9999999999999794E-3</v>
      </c>
      <c r="R708">
        <v>9.9999999999999794E-3</v>
      </c>
      <c r="S708">
        <v>9.9999999999999794E-3</v>
      </c>
      <c r="T708">
        <v>9.9999999999999794E-3</v>
      </c>
      <c r="U708">
        <v>9.9999999999999794E-3</v>
      </c>
      <c r="V708">
        <v>9.9999999999999794E-3</v>
      </c>
      <c r="W708">
        <v>9.9999999999999794E-3</v>
      </c>
      <c r="X708">
        <v>9.9999999999999794E-3</v>
      </c>
      <c r="Y708">
        <v>9.9999999999999794E-3</v>
      </c>
      <c r="Z708">
        <v>9.9999999999999794E-3</v>
      </c>
      <c r="AA708">
        <v>9.9999999999999794E-3</v>
      </c>
      <c r="AB708">
        <v>9.9999999999999794E-3</v>
      </c>
      <c r="AC708">
        <v>9.9999999999999794E-3</v>
      </c>
      <c r="AD708">
        <v>9.9999999999999794E-3</v>
      </c>
      <c r="AE708">
        <v>9.9999999999999794E-3</v>
      </c>
      <c r="AF708">
        <v>9.9999999999999794E-3</v>
      </c>
      <c r="AG708">
        <v>9.9999999999999794E-3</v>
      </c>
      <c r="AH708">
        <v>9.9999999999999794E-3</v>
      </c>
      <c r="AI708">
        <v>9.9999999999999794E-3</v>
      </c>
      <c r="AJ708">
        <v>9.9999999999999794E-3</v>
      </c>
      <c r="AK708">
        <v>9.9999999999999794E-3</v>
      </c>
      <c r="AL708">
        <v>9.9999999999999794E-3</v>
      </c>
      <c r="AM708">
        <v>9.9999999999999794E-3</v>
      </c>
      <c r="AN708">
        <v>9.9999999999999794E-3</v>
      </c>
      <c r="AO708">
        <v>9.9999999999999794E-3</v>
      </c>
      <c r="AP708">
        <v>9.9999999999999794E-3</v>
      </c>
      <c r="AQ708">
        <v>9.9999999999999794E-3</v>
      </c>
      <c r="AR708">
        <v>9.9999999999999794E-3</v>
      </c>
      <c r="AS708">
        <v>9.9999999999999794E-3</v>
      </c>
      <c r="AT708">
        <v>9.9999999999999794E-3</v>
      </c>
      <c r="AU708">
        <v>9.9999999999999794E-3</v>
      </c>
      <c r="AV708">
        <v>9.9999999999999794E-3</v>
      </c>
      <c r="AW708">
        <v>9.9999999999999794E-3</v>
      </c>
      <c r="AX708">
        <v>9.9999999999999794E-3</v>
      </c>
      <c r="AY708">
        <v>9.9999999999999794E-3</v>
      </c>
    </row>
    <row r="709" spans="1:51" x14ac:dyDescent="0.55000000000000004">
      <c r="A709" t="s">
        <v>3</v>
      </c>
      <c r="B709">
        <v>0.04</v>
      </c>
      <c r="C709">
        <v>0.30249999999999999</v>
      </c>
      <c r="D709">
        <v>0.30249999999999999</v>
      </c>
      <c r="E709">
        <v>0.01</v>
      </c>
      <c r="F709">
        <v>0.01</v>
      </c>
      <c r="G709">
        <v>0.01</v>
      </c>
      <c r="H709">
        <v>0.01</v>
      </c>
      <c r="I709">
        <v>0.01</v>
      </c>
      <c r="J709">
        <v>0.01</v>
      </c>
      <c r="K709">
        <v>0.01</v>
      </c>
      <c r="L709">
        <v>0.01</v>
      </c>
      <c r="M709">
        <v>0.01</v>
      </c>
      <c r="N709">
        <v>0.01</v>
      </c>
      <c r="O709">
        <v>0.01</v>
      </c>
      <c r="P709">
        <v>0.01</v>
      </c>
      <c r="Q709">
        <v>0.01</v>
      </c>
      <c r="R709">
        <v>0.01</v>
      </c>
      <c r="S709">
        <v>0.01</v>
      </c>
      <c r="T709">
        <v>0.01</v>
      </c>
      <c r="U709">
        <v>0.01</v>
      </c>
      <c r="V709">
        <v>0.01</v>
      </c>
      <c r="W709">
        <v>0.01</v>
      </c>
      <c r="X709">
        <v>0.01</v>
      </c>
      <c r="Y709">
        <v>0.01</v>
      </c>
      <c r="Z709">
        <v>0.01</v>
      </c>
      <c r="AA709">
        <v>0.01</v>
      </c>
      <c r="AB709">
        <v>0.01</v>
      </c>
      <c r="AC709">
        <v>0.01</v>
      </c>
      <c r="AD709">
        <v>0.01</v>
      </c>
      <c r="AE709">
        <v>0.01</v>
      </c>
      <c r="AF709">
        <v>0.01</v>
      </c>
      <c r="AG709">
        <v>0.01</v>
      </c>
      <c r="AH709">
        <v>0.01</v>
      </c>
      <c r="AI709">
        <v>0.01</v>
      </c>
      <c r="AJ709">
        <v>0.01</v>
      </c>
      <c r="AK709">
        <v>0.01</v>
      </c>
      <c r="AL709">
        <v>0.01</v>
      </c>
      <c r="AM709">
        <v>0.01</v>
      </c>
      <c r="AN709">
        <v>0.01</v>
      </c>
      <c r="AO709">
        <v>0.01</v>
      </c>
      <c r="AP709">
        <v>0.01</v>
      </c>
      <c r="AQ709">
        <v>0.01</v>
      </c>
      <c r="AR709">
        <v>0.01</v>
      </c>
      <c r="AS709">
        <v>0.01</v>
      </c>
      <c r="AT709">
        <v>0.01</v>
      </c>
      <c r="AU709">
        <v>0.01</v>
      </c>
      <c r="AV709">
        <v>0.01</v>
      </c>
      <c r="AW709">
        <v>0.01</v>
      </c>
      <c r="AX709">
        <v>0.01</v>
      </c>
      <c r="AY709">
        <v>0.01</v>
      </c>
    </row>
    <row r="710" spans="1:51" x14ac:dyDescent="0.55000000000000004">
      <c r="A710" t="s">
        <v>4</v>
      </c>
      <c r="B710">
        <v>0.04</v>
      </c>
      <c r="C710">
        <v>0.20250000000000001</v>
      </c>
      <c r="D710">
        <v>0.20250000000000001</v>
      </c>
      <c r="E710" s="10">
        <v>3.0814879110195801E-33</v>
      </c>
      <c r="F710" s="10">
        <v>3.0814879110195801E-33</v>
      </c>
      <c r="G710" s="10">
        <v>3.0814879110195801E-33</v>
      </c>
      <c r="H710">
        <v>0.01</v>
      </c>
      <c r="I710">
        <v>0.01</v>
      </c>
      <c r="J710">
        <v>0.01</v>
      </c>
      <c r="K710">
        <v>0.01</v>
      </c>
      <c r="L710">
        <v>0.01</v>
      </c>
      <c r="M710">
        <v>0.01</v>
      </c>
      <c r="N710">
        <v>0.01</v>
      </c>
      <c r="O710">
        <v>0.01</v>
      </c>
      <c r="P710">
        <v>0.01</v>
      </c>
      <c r="Q710">
        <v>0.01</v>
      </c>
      <c r="R710">
        <v>0.01</v>
      </c>
      <c r="S710">
        <v>0.01</v>
      </c>
      <c r="T710">
        <v>0.01</v>
      </c>
      <c r="U710">
        <v>0.01</v>
      </c>
      <c r="V710">
        <v>0.01</v>
      </c>
      <c r="W710">
        <v>0.01</v>
      </c>
      <c r="X710">
        <v>0.01</v>
      </c>
      <c r="Y710">
        <v>0.01</v>
      </c>
      <c r="Z710">
        <v>0.01</v>
      </c>
      <c r="AA710">
        <v>0.01</v>
      </c>
      <c r="AB710">
        <v>0.01</v>
      </c>
      <c r="AC710">
        <v>0.01</v>
      </c>
      <c r="AD710">
        <v>0.01</v>
      </c>
      <c r="AE710">
        <v>0.01</v>
      </c>
      <c r="AF710">
        <v>0.01</v>
      </c>
      <c r="AG710">
        <v>0.01</v>
      </c>
      <c r="AH710">
        <v>0.01</v>
      </c>
      <c r="AI710">
        <v>0.01</v>
      </c>
      <c r="AJ710">
        <v>0.01</v>
      </c>
      <c r="AK710">
        <v>0.01</v>
      </c>
      <c r="AL710">
        <v>0.01</v>
      </c>
      <c r="AM710">
        <v>0.01</v>
      </c>
      <c r="AN710">
        <v>0.01</v>
      </c>
      <c r="AO710">
        <v>0.01</v>
      </c>
      <c r="AP710">
        <v>0.01</v>
      </c>
      <c r="AQ710">
        <v>0.01</v>
      </c>
      <c r="AR710">
        <v>0.01</v>
      </c>
      <c r="AS710">
        <v>0.01</v>
      </c>
      <c r="AT710">
        <v>0.01</v>
      </c>
      <c r="AU710">
        <v>0.01</v>
      </c>
      <c r="AV710">
        <v>0.01</v>
      </c>
      <c r="AW710">
        <v>0.01</v>
      </c>
      <c r="AX710">
        <v>0.01</v>
      </c>
      <c r="AY710">
        <v>0.01</v>
      </c>
    </row>
    <row r="711" spans="1:51" x14ac:dyDescent="0.55000000000000004">
      <c r="A711" t="s">
        <v>5</v>
      </c>
      <c r="B711">
        <v>0.09</v>
      </c>
      <c r="C711">
        <v>0.1225</v>
      </c>
      <c r="D711">
        <v>0.1225</v>
      </c>
      <c r="E711">
        <v>9.9999999999999794E-3</v>
      </c>
      <c r="F711">
        <v>9.9999999999999794E-3</v>
      </c>
      <c r="G711">
        <v>9.9999999999999794E-3</v>
      </c>
      <c r="H711">
        <v>0.04</v>
      </c>
      <c r="I711">
        <v>0.04</v>
      </c>
      <c r="J711">
        <v>0.04</v>
      </c>
      <c r="K711">
        <v>0.04</v>
      </c>
      <c r="L711">
        <v>0.04</v>
      </c>
      <c r="M711">
        <v>0.04</v>
      </c>
      <c r="N711">
        <v>0.04</v>
      </c>
      <c r="O711">
        <v>0.04</v>
      </c>
      <c r="P711">
        <v>0.04</v>
      </c>
      <c r="Q711">
        <v>0.04</v>
      </c>
      <c r="R711">
        <v>0.04</v>
      </c>
      <c r="S711">
        <v>0.04</v>
      </c>
      <c r="T711">
        <v>0.04</v>
      </c>
      <c r="U711">
        <v>0.04</v>
      </c>
      <c r="V711">
        <v>0.04</v>
      </c>
      <c r="W711">
        <v>0.04</v>
      </c>
      <c r="X711">
        <v>0.04</v>
      </c>
      <c r="Y711">
        <v>0.04</v>
      </c>
      <c r="Z711">
        <v>0.04</v>
      </c>
      <c r="AA711">
        <v>0.04</v>
      </c>
      <c r="AB711">
        <v>0.04</v>
      </c>
      <c r="AC711">
        <v>0.04</v>
      </c>
      <c r="AD711">
        <v>0.04</v>
      </c>
      <c r="AE711">
        <v>0.04</v>
      </c>
      <c r="AF711">
        <v>0.04</v>
      </c>
      <c r="AG711">
        <v>0.04</v>
      </c>
      <c r="AH711">
        <v>0.04</v>
      </c>
      <c r="AI711">
        <v>0.04</v>
      </c>
      <c r="AJ711">
        <v>0.04</v>
      </c>
      <c r="AK711">
        <v>0.04</v>
      </c>
      <c r="AL711">
        <v>0.04</v>
      </c>
      <c r="AM711">
        <v>0.04</v>
      </c>
      <c r="AN711">
        <v>0.04</v>
      </c>
      <c r="AO711">
        <v>0.04</v>
      </c>
      <c r="AP711">
        <v>0.04</v>
      </c>
      <c r="AQ711">
        <v>0.04</v>
      </c>
      <c r="AR711">
        <v>0.04</v>
      </c>
      <c r="AS711">
        <v>0.04</v>
      </c>
      <c r="AT711">
        <v>0.04</v>
      </c>
      <c r="AU711">
        <v>0.04</v>
      </c>
      <c r="AV711">
        <v>0.04</v>
      </c>
      <c r="AW711">
        <v>0.04</v>
      </c>
      <c r="AX711">
        <v>0.04</v>
      </c>
      <c r="AY711">
        <v>0.04</v>
      </c>
    </row>
    <row r="712" spans="1:51" x14ac:dyDescent="0.55000000000000004">
      <c r="A712" t="s">
        <v>3</v>
      </c>
      <c r="B712">
        <v>0.01</v>
      </c>
      <c r="C712">
        <v>0.30249999999999999</v>
      </c>
      <c r="D712">
        <v>0.30249999999999999</v>
      </c>
      <c r="E712">
        <v>0.01</v>
      </c>
      <c r="F712">
        <v>2.5000000000000001E-3</v>
      </c>
      <c r="G712">
        <v>2.5000000000000001E-3</v>
      </c>
      <c r="H712">
        <v>2.5000000000000001E-3</v>
      </c>
      <c r="I712">
        <v>2.5000000000000001E-3</v>
      </c>
      <c r="J712">
        <v>2.5000000000000001E-3</v>
      </c>
      <c r="K712">
        <v>2.5000000000000001E-3</v>
      </c>
      <c r="L712">
        <v>2.5000000000000001E-3</v>
      </c>
      <c r="M712">
        <v>2.5000000000000001E-3</v>
      </c>
      <c r="N712">
        <v>2.5000000000000001E-3</v>
      </c>
      <c r="O712">
        <v>2.5000000000000001E-3</v>
      </c>
      <c r="P712">
        <v>2.5000000000000001E-3</v>
      </c>
      <c r="Q712">
        <v>2.5000000000000001E-3</v>
      </c>
      <c r="R712">
        <v>2.5000000000000001E-3</v>
      </c>
      <c r="S712">
        <v>2.5000000000000001E-3</v>
      </c>
      <c r="T712">
        <v>2.5000000000000001E-3</v>
      </c>
      <c r="U712">
        <v>2.5000000000000001E-3</v>
      </c>
      <c r="V712">
        <v>2.5000000000000001E-3</v>
      </c>
      <c r="W712">
        <v>2.5000000000000001E-3</v>
      </c>
      <c r="X712">
        <v>2.5000000000000001E-3</v>
      </c>
      <c r="Y712">
        <v>2.5000000000000001E-3</v>
      </c>
      <c r="Z712">
        <v>2.5000000000000001E-3</v>
      </c>
      <c r="AA712">
        <v>2.5000000000000001E-3</v>
      </c>
      <c r="AB712">
        <v>2.5000000000000001E-3</v>
      </c>
      <c r="AC712">
        <v>2.5000000000000001E-3</v>
      </c>
      <c r="AD712">
        <v>2.5000000000000001E-3</v>
      </c>
      <c r="AE712">
        <v>2.5000000000000001E-3</v>
      </c>
      <c r="AF712">
        <v>2.5000000000000001E-3</v>
      </c>
      <c r="AG712">
        <v>2.5000000000000001E-3</v>
      </c>
      <c r="AH712">
        <v>2.5000000000000001E-3</v>
      </c>
      <c r="AI712">
        <v>2.5000000000000001E-3</v>
      </c>
      <c r="AJ712">
        <v>2.5000000000000001E-3</v>
      </c>
      <c r="AK712">
        <v>2.5000000000000001E-3</v>
      </c>
      <c r="AL712">
        <v>2.5000000000000001E-3</v>
      </c>
      <c r="AM712">
        <v>2.5000000000000001E-3</v>
      </c>
      <c r="AN712">
        <v>2.5000000000000001E-3</v>
      </c>
      <c r="AO712">
        <v>2.5000000000000001E-3</v>
      </c>
      <c r="AP712">
        <v>2.5000000000000001E-3</v>
      </c>
      <c r="AQ712">
        <v>2.5000000000000001E-3</v>
      </c>
      <c r="AR712">
        <v>2.5000000000000001E-3</v>
      </c>
      <c r="AS712">
        <v>2.5000000000000001E-3</v>
      </c>
      <c r="AT712">
        <v>2.5000000000000001E-3</v>
      </c>
      <c r="AU712">
        <v>2.5000000000000001E-3</v>
      </c>
      <c r="AV712">
        <v>2.5000000000000001E-3</v>
      </c>
      <c r="AW712">
        <v>2.5000000000000001E-3</v>
      </c>
      <c r="AX712">
        <v>2.5000000000000001E-3</v>
      </c>
      <c r="AY712">
        <v>2.5000000000000001E-3</v>
      </c>
    </row>
    <row r="713" spans="1:51" x14ac:dyDescent="0.55000000000000004">
      <c r="A713" t="s">
        <v>4</v>
      </c>
      <c r="B713">
        <v>0.01</v>
      </c>
      <c r="C713">
        <v>0.20250000000000001</v>
      </c>
      <c r="D713">
        <v>0.20250000000000001</v>
      </c>
      <c r="E713" s="10">
        <v>3.0814879110195801E-33</v>
      </c>
      <c r="F713">
        <v>2.5000000000000001E-3</v>
      </c>
      <c r="G713">
        <v>2.5000000000000001E-3</v>
      </c>
      <c r="H713">
        <v>2.5000000000000001E-3</v>
      </c>
      <c r="I713">
        <v>0.01</v>
      </c>
      <c r="J713">
        <v>0.01</v>
      </c>
      <c r="K713">
        <v>0.01</v>
      </c>
      <c r="L713">
        <v>0.01</v>
      </c>
      <c r="M713">
        <v>0.01</v>
      </c>
      <c r="N713">
        <v>0.01</v>
      </c>
      <c r="O713">
        <v>0.01</v>
      </c>
      <c r="P713">
        <v>0.01</v>
      </c>
      <c r="Q713">
        <v>0.01</v>
      </c>
      <c r="R713">
        <v>0.01</v>
      </c>
      <c r="S713">
        <v>0.01</v>
      </c>
      <c r="T713">
        <v>0.01</v>
      </c>
      <c r="U713">
        <v>0.01</v>
      </c>
      <c r="V713">
        <v>0.01</v>
      </c>
      <c r="W713">
        <v>0.01</v>
      </c>
      <c r="X713">
        <v>0.01</v>
      </c>
      <c r="Y713">
        <v>0.01</v>
      </c>
      <c r="Z713">
        <v>0.01</v>
      </c>
      <c r="AA713">
        <v>0.01</v>
      </c>
      <c r="AB713">
        <v>0.01</v>
      </c>
      <c r="AC713">
        <v>0.01</v>
      </c>
      <c r="AD713">
        <v>0.01</v>
      </c>
      <c r="AE713">
        <v>0.01</v>
      </c>
      <c r="AF713">
        <v>0.01</v>
      </c>
      <c r="AG713">
        <v>0.01</v>
      </c>
      <c r="AH713">
        <v>0.01</v>
      </c>
      <c r="AI713">
        <v>0.01</v>
      </c>
      <c r="AJ713">
        <v>0.01</v>
      </c>
      <c r="AK713">
        <v>0.01</v>
      </c>
      <c r="AL713">
        <v>0.01</v>
      </c>
      <c r="AM713">
        <v>0.01</v>
      </c>
      <c r="AN713">
        <v>0.01</v>
      </c>
      <c r="AO713">
        <v>0.01</v>
      </c>
      <c r="AP713">
        <v>0.01</v>
      </c>
      <c r="AQ713">
        <v>0.01</v>
      </c>
      <c r="AR713">
        <v>0.01</v>
      </c>
      <c r="AS713">
        <v>0.01</v>
      </c>
      <c r="AT713">
        <v>0.01</v>
      </c>
      <c r="AU713">
        <v>0.01</v>
      </c>
      <c r="AV713">
        <v>0.01</v>
      </c>
      <c r="AW713">
        <v>0.01</v>
      </c>
      <c r="AX713">
        <v>0.01</v>
      </c>
      <c r="AY713">
        <v>0.01</v>
      </c>
    </row>
    <row r="714" spans="1:51" x14ac:dyDescent="0.55000000000000004">
      <c r="A714" t="s">
        <v>5</v>
      </c>
      <c r="B714">
        <v>0.04</v>
      </c>
      <c r="C714">
        <v>0.1225</v>
      </c>
      <c r="D714">
        <v>0.1225</v>
      </c>
      <c r="E714">
        <v>9.9999999999999794E-3</v>
      </c>
      <c r="F714">
        <v>9.9999999999999794E-3</v>
      </c>
      <c r="G714">
        <v>9.9999999999999794E-3</v>
      </c>
      <c r="H714">
        <v>0.04</v>
      </c>
      <c r="I714">
        <v>9.9999999999999794E-3</v>
      </c>
      <c r="J714">
        <v>9.9999999999999794E-3</v>
      </c>
      <c r="K714">
        <v>9.9999999999999794E-3</v>
      </c>
      <c r="L714">
        <v>9.9999999999999794E-3</v>
      </c>
      <c r="M714">
        <v>9.9999999999999794E-3</v>
      </c>
      <c r="N714">
        <v>9.9999999999999794E-3</v>
      </c>
      <c r="O714">
        <v>9.9999999999999794E-3</v>
      </c>
      <c r="P714">
        <v>9.9999999999999794E-3</v>
      </c>
      <c r="Q714">
        <v>9.9999999999999794E-3</v>
      </c>
      <c r="R714">
        <v>9.9999999999999794E-3</v>
      </c>
      <c r="S714">
        <v>9.9999999999999794E-3</v>
      </c>
      <c r="T714">
        <v>9.9999999999999794E-3</v>
      </c>
      <c r="U714">
        <v>9.9999999999999794E-3</v>
      </c>
      <c r="V714">
        <v>9.9999999999999794E-3</v>
      </c>
      <c r="W714">
        <v>9.9999999999999794E-3</v>
      </c>
      <c r="X714">
        <v>9.9999999999999794E-3</v>
      </c>
      <c r="Y714">
        <v>9.9999999999999794E-3</v>
      </c>
      <c r="Z714">
        <v>9.9999999999999794E-3</v>
      </c>
      <c r="AA714">
        <v>9.9999999999999794E-3</v>
      </c>
      <c r="AB714">
        <v>9.9999999999999794E-3</v>
      </c>
      <c r="AC714">
        <v>9.9999999999999794E-3</v>
      </c>
      <c r="AD714">
        <v>9.9999999999999794E-3</v>
      </c>
      <c r="AE714">
        <v>9.9999999999999794E-3</v>
      </c>
      <c r="AF714">
        <v>9.9999999999999794E-3</v>
      </c>
      <c r="AG714">
        <v>9.9999999999999794E-3</v>
      </c>
      <c r="AH714">
        <v>9.9999999999999794E-3</v>
      </c>
      <c r="AI714">
        <v>9.9999999999999794E-3</v>
      </c>
      <c r="AJ714">
        <v>9.9999999999999794E-3</v>
      </c>
      <c r="AK714">
        <v>9.9999999999999794E-3</v>
      </c>
      <c r="AL714">
        <v>9.9999999999999794E-3</v>
      </c>
      <c r="AM714">
        <v>9.9999999999999794E-3</v>
      </c>
      <c r="AN714">
        <v>9.9999999999999794E-3</v>
      </c>
      <c r="AO714">
        <v>9.9999999999999794E-3</v>
      </c>
      <c r="AP714">
        <v>9.9999999999999794E-3</v>
      </c>
      <c r="AQ714">
        <v>9.9999999999999794E-3</v>
      </c>
      <c r="AR714">
        <v>9.9999999999999794E-3</v>
      </c>
      <c r="AS714">
        <v>9.9999999999999794E-3</v>
      </c>
      <c r="AT714">
        <v>9.9999999999999794E-3</v>
      </c>
      <c r="AU714">
        <v>9.9999999999999794E-3</v>
      </c>
      <c r="AV714">
        <v>9.9999999999999794E-3</v>
      </c>
      <c r="AW714">
        <v>9.9999999999999794E-3</v>
      </c>
      <c r="AX714">
        <v>9.9999999999999794E-3</v>
      </c>
      <c r="AY714">
        <v>9.9999999999999794E-3</v>
      </c>
    </row>
    <row r="715" spans="1:51" x14ac:dyDescent="0.55000000000000004">
      <c r="A715" t="s">
        <v>3</v>
      </c>
      <c r="B715" s="10">
        <v>3.0814879110195801E-33</v>
      </c>
      <c r="C715">
        <v>0.30249999999999999</v>
      </c>
      <c r="D715">
        <v>0.30249999999999999</v>
      </c>
      <c r="E715">
        <v>0.01</v>
      </c>
      <c r="F715">
        <v>2.5000000000000001E-3</v>
      </c>
      <c r="G715">
        <v>2.5000000000000001E-3</v>
      </c>
      <c r="H715">
        <v>2.5000000000000001E-3</v>
      </c>
      <c r="I715">
        <v>2.5000000000000001E-3</v>
      </c>
      <c r="J715">
        <v>2.5000000000000001E-3</v>
      </c>
      <c r="K715">
        <v>2.5000000000000001E-3</v>
      </c>
      <c r="L715">
        <v>2.5000000000000001E-3</v>
      </c>
      <c r="M715">
        <v>2.5000000000000001E-3</v>
      </c>
      <c r="N715">
        <v>2.5000000000000001E-3</v>
      </c>
      <c r="O715">
        <v>2.5000000000000001E-3</v>
      </c>
      <c r="P715">
        <v>2.5000000000000001E-3</v>
      </c>
      <c r="Q715">
        <v>2.5000000000000001E-3</v>
      </c>
      <c r="R715">
        <v>2.5000000000000001E-3</v>
      </c>
      <c r="S715">
        <v>2.5000000000000001E-3</v>
      </c>
      <c r="T715">
        <v>2.5000000000000001E-3</v>
      </c>
      <c r="U715">
        <v>2.5000000000000001E-3</v>
      </c>
      <c r="V715">
        <v>2.5000000000000001E-3</v>
      </c>
      <c r="W715">
        <v>2.5000000000000001E-3</v>
      </c>
      <c r="X715">
        <v>2.5000000000000001E-3</v>
      </c>
      <c r="Y715">
        <v>2.5000000000000001E-3</v>
      </c>
      <c r="Z715">
        <v>2.5000000000000001E-3</v>
      </c>
      <c r="AA715">
        <v>2.5000000000000001E-3</v>
      </c>
      <c r="AB715">
        <v>2.5000000000000001E-3</v>
      </c>
      <c r="AC715">
        <v>2.5000000000000001E-3</v>
      </c>
      <c r="AD715">
        <v>2.5000000000000001E-3</v>
      </c>
      <c r="AE715">
        <v>2.5000000000000001E-3</v>
      </c>
      <c r="AF715">
        <v>2.5000000000000001E-3</v>
      </c>
      <c r="AG715">
        <v>2.5000000000000001E-3</v>
      </c>
      <c r="AH715">
        <v>2.5000000000000001E-3</v>
      </c>
      <c r="AI715">
        <v>2.5000000000000001E-3</v>
      </c>
      <c r="AJ715">
        <v>2.5000000000000001E-3</v>
      </c>
      <c r="AK715">
        <v>2.5000000000000001E-3</v>
      </c>
      <c r="AL715">
        <v>2.5000000000000001E-3</v>
      </c>
      <c r="AM715">
        <v>2.5000000000000001E-3</v>
      </c>
      <c r="AN715">
        <v>2.5000000000000001E-3</v>
      </c>
      <c r="AO715">
        <v>2.5000000000000001E-3</v>
      </c>
      <c r="AP715">
        <v>2.5000000000000001E-3</v>
      </c>
      <c r="AQ715">
        <v>2.5000000000000001E-3</v>
      </c>
      <c r="AR715">
        <v>2.5000000000000001E-3</v>
      </c>
      <c r="AS715">
        <v>2.5000000000000001E-3</v>
      </c>
      <c r="AT715">
        <v>2.5000000000000001E-3</v>
      </c>
      <c r="AU715">
        <v>2.5000000000000001E-3</v>
      </c>
      <c r="AV715">
        <v>2.5000000000000001E-3</v>
      </c>
      <c r="AW715">
        <v>2.5000000000000001E-3</v>
      </c>
      <c r="AX715">
        <v>2.5000000000000001E-3</v>
      </c>
      <c r="AY715">
        <v>2.5000000000000001E-3</v>
      </c>
    </row>
    <row r="716" spans="1:51" x14ac:dyDescent="0.55000000000000004">
      <c r="A716" t="s">
        <v>4</v>
      </c>
      <c r="B716" s="10">
        <v>1.23259516440783E-32</v>
      </c>
      <c r="C716">
        <v>0.20250000000000001</v>
      </c>
      <c r="D716">
        <v>0.20250000000000001</v>
      </c>
      <c r="E716" s="10">
        <v>3.0814879110195801E-33</v>
      </c>
      <c r="F716">
        <v>2.5000000000000001E-3</v>
      </c>
      <c r="G716">
        <v>2.5000000000000001E-3</v>
      </c>
      <c r="H716">
        <v>2.5000000000000001E-3</v>
      </c>
      <c r="I716">
        <v>2.5000000000000001E-3</v>
      </c>
      <c r="J716">
        <v>2.5000000000000001E-3</v>
      </c>
      <c r="K716">
        <v>2.5000000000000001E-3</v>
      </c>
      <c r="L716">
        <v>2.5000000000000001E-3</v>
      </c>
      <c r="M716">
        <v>2.5000000000000001E-3</v>
      </c>
      <c r="N716">
        <v>2.5000000000000001E-3</v>
      </c>
      <c r="O716">
        <v>2.5000000000000001E-3</v>
      </c>
      <c r="P716">
        <v>2.5000000000000001E-3</v>
      </c>
      <c r="Q716">
        <v>2.5000000000000001E-3</v>
      </c>
      <c r="R716">
        <v>2.5000000000000001E-3</v>
      </c>
      <c r="S716">
        <v>2.5000000000000001E-3</v>
      </c>
      <c r="T716">
        <v>2.5000000000000001E-3</v>
      </c>
      <c r="U716">
        <v>2.5000000000000001E-3</v>
      </c>
      <c r="V716">
        <v>2.5000000000000001E-3</v>
      </c>
      <c r="W716">
        <v>2.5000000000000001E-3</v>
      </c>
      <c r="X716">
        <v>2.5000000000000001E-3</v>
      </c>
      <c r="Y716">
        <v>2.5000000000000001E-3</v>
      </c>
      <c r="Z716">
        <v>2.5000000000000001E-3</v>
      </c>
      <c r="AA716">
        <v>2.5000000000000001E-3</v>
      </c>
      <c r="AB716">
        <v>2.5000000000000001E-3</v>
      </c>
      <c r="AC716">
        <v>2.5000000000000001E-3</v>
      </c>
      <c r="AD716">
        <v>2.5000000000000001E-3</v>
      </c>
      <c r="AE716">
        <v>2.5000000000000001E-3</v>
      </c>
      <c r="AF716">
        <v>2.5000000000000001E-3</v>
      </c>
      <c r="AG716">
        <v>2.5000000000000001E-3</v>
      </c>
      <c r="AH716">
        <v>2.5000000000000001E-3</v>
      </c>
      <c r="AI716">
        <v>2.5000000000000001E-3</v>
      </c>
      <c r="AJ716">
        <v>2.5000000000000001E-3</v>
      </c>
      <c r="AK716">
        <v>2.5000000000000001E-3</v>
      </c>
      <c r="AL716">
        <v>2.5000000000000001E-3</v>
      </c>
      <c r="AM716">
        <v>2.5000000000000001E-3</v>
      </c>
      <c r="AN716">
        <v>2.5000000000000001E-3</v>
      </c>
      <c r="AO716">
        <v>2.5000000000000001E-3</v>
      </c>
      <c r="AP716">
        <v>2.5000000000000001E-3</v>
      </c>
      <c r="AQ716">
        <v>2.5000000000000001E-3</v>
      </c>
      <c r="AR716">
        <v>2.5000000000000001E-3</v>
      </c>
      <c r="AS716">
        <v>2.5000000000000001E-3</v>
      </c>
      <c r="AT716">
        <v>2.5000000000000001E-3</v>
      </c>
      <c r="AU716">
        <v>2.5000000000000001E-3</v>
      </c>
      <c r="AV716">
        <v>2.5000000000000001E-3</v>
      </c>
      <c r="AW716">
        <v>2.5000000000000001E-3</v>
      </c>
      <c r="AX716">
        <v>2.5000000000000001E-3</v>
      </c>
      <c r="AY716">
        <v>2.5000000000000001E-3</v>
      </c>
    </row>
    <row r="717" spans="1:51" x14ac:dyDescent="0.55000000000000004">
      <c r="A717" t="s">
        <v>5</v>
      </c>
      <c r="B717">
        <v>0.01</v>
      </c>
      <c r="C717">
        <v>0.1225</v>
      </c>
      <c r="D717">
        <v>0.1225</v>
      </c>
      <c r="E717">
        <v>9.9999999999999794E-3</v>
      </c>
      <c r="F717">
        <v>9.9999999999999794E-3</v>
      </c>
      <c r="G717">
        <v>9.9999999999999794E-3</v>
      </c>
      <c r="H717">
        <v>2.2499999999999999E-2</v>
      </c>
      <c r="I717">
        <v>2.2499999999999999E-2</v>
      </c>
      <c r="J717">
        <v>2.2499999999999999E-2</v>
      </c>
      <c r="K717">
        <v>2.2499999999999999E-2</v>
      </c>
      <c r="L717">
        <v>2.2499999999999999E-2</v>
      </c>
      <c r="M717">
        <v>2.2499999999999999E-2</v>
      </c>
      <c r="N717">
        <v>2.2499999999999999E-2</v>
      </c>
      <c r="O717">
        <v>2.2499999999999999E-2</v>
      </c>
      <c r="P717">
        <v>2.2499999999999999E-2</v>
      </c>
      <c r="Q717">
        <v>2.2499999999999999E-2</v>
      </c>
      <c r="R717">
        <v>2.2499999999999999E-2</v>
      </c>
      <c r="S717">
        <v>2.2499999999999999E-2</v>
      </c>
      <c r="T717">
        <v>2.2499999999999999E-2</v>
      </c>
      <c r="U717">
        <v>2.2499999999999999E-2</v>
      </c>
      <c r="V717">
        <v>2.2499999999999999E-2</v>
      </c>
      <c r="W717">
        <v>2.2499999999999999E-2</v>
      </c>
      <c r="X717">
        <v>2.2499999999999999E-2</v>
      </c>
      <c r="Y717">
        <v>2.2499999999999999E-2</v>
      </c>
      <c r="Z717">
        <v>2.2499999999999999E-2</v>
      </c>
      <c r="AA717">
        <v>2.2499999999999999E-2</v>
      </c>
      <c r="AB717">
        <v>2.2499999999999999E-2</v>
      </c>
      <c r="AC717">
        <v>2.2499999999999999E-2</v>
      </c>
      <c r="AD717">
        <v>2.2499999999999999E-2</v>
      </c>
      <c r="AE717">
        <v>2.2499999999999999E-2</v>
      </c>
      <c r="AF717">
        <v>2.2499999999999999E-2</v>
      </c>
      <c r="AG717">
        <v>2.2499999999999999E-2</v>
      </c>
      <c r="AH717">
        <v>2.2499999999999999E-2</v>
      </c>
      <c r="AI717">
        <v>2.2499999999999999E-2</v>
      </c>
      <c r="AJ717">
        <v>2.2499999999999999E-2</v>
      </c>
      <c r="AK717">
        <v>2.2499999999999999E-2</v>
      </c>
      <c r="AL717">
        <v>2.2499999999999999E-2</v>
      </c>
      <c r="AM717">
        <v>2.2499999999999999E-2</v>
      </c>
      <c r="AN717">
        <v>2.2499999999999999E-2</v>
      </c>
      <c r="AO717">
        <v>2.2499999999999999E-2</v>
      </c>
      <c r="AP717">
        <v>2.2499999999999999E-2</v>
      </c>
      <c r="AQ717">
        <v>2.2499999999999999E-2</v>
      </c>
      <c r="AR717">
        <v>2.2499999999999999E-2</v>
      </c>
      <c r="AS717">
        <v>2.2499999999999999E-2</v>
      </c>
      <c r="AT717">
        <v>2.2499999999999999E-2</v>
      </c>
      <c r="AU717">
        <v>2.2499999999999999E-2</v>
      </c>
      <c r="AV717">
        <v>2.2499999999999999E-2</v>
      </c>
      <c r="AW717">
        <v>2.2499999999999999E-2</v>
      </c>
      <c r="AX717">
        <v>2.2499999999999999E-2</v>
      </c>
      <c r="AY717">
        <v>2.2499999999999999E-2</v>
      </c>
    </row>
    <row r="718" spans="1:51" x14ac:dyDescent="0.55000000000000004">
      <c r="A718" t="s">
        <v>3</v>
      </c>
      <c r="B718">
        <v>0.49</v>
      </c>
      <c r="C718">
        <v>0.30249999999999999</v>
      </c>
      <c r="D718">
        <v>0.30249999999999999</v>
      </c>
      <c r="E718">
        <v>0.01</v>
      </c>
      <c r="F718">
        <v>0.01</v>
      </c>
      <c r="G718">
        <v>0.01</v>
      </c>
      <c r="H718">
        <v>0.01</v>
      </c>
      <c r="I718">
        <v>0.01</v>
      </c>
      <c r="J718">
        <v>0.01</v>
      </c>
      <c r="K718">
        <v>0.01</v>
      </c>
      <c r="L718">
        <v>0.01</v>
      </c>
      <c r="M718">
        <v>0.01</v>
      </c>
      <c r="N718">
        <v>0.01</v>
      </c>
      <c r="O718">
        <v>0.01</v>
      </c>
      <c r="P718">
        <v>0.01</v>
      </c>
      <c r="Q718">
        <v>0.01</v>
      </c>
      <c r="R718">
        <v>0.01</v>
      </c>
      <c r="S718">
        <v>0.01</v>
      </c>
      <c r="T718">
        <v>0.01</v>
      </c>
      <c r="U718">
        <v>0.01</v>
      </c>
      <c r="V718">
        <v>0.01</v>
      </c>
      <c r="W718">
        <v>0.01</v>
      </c>
      <c r="X718">
        <v>0.01</v>
      </c>
      <c r="Y718">
        <v>0.01</v>
      </c>
      <c r="Z718">
        <v>0.01</v>
      </c>
      <c r="AA718">
        <v>0.01</v>
      </c>
      <c r="AB718">
        <v>0.01</v>
      </c>
      <c r="AC718">
        <v>0.01</v>
      </c>
      <c r="AD718">
        <v>0.01</v>
      </c>
      <c r="AE718">
        <v>0.01</v>
      </c>
      <c r="AF718">
        <v>0.01</v>
      </c>
      <c r="AG718">
        <v>0.01</v>
      </c>
      <c r="AH718">
        <v>0.01</v>
      </c>
      <c r="AI718">
        <v>0.01</v>
      </c>
      <c r="AJ718">
        <v>0.01</v>
      </c>
      <c r="AK718">
        <v>0.01</v>
      </c>
      <c r="AL718">
        <v>0.01</v>
      </c>
      <c r="AM718">
        <v>0.01</v>
      </c>
      <c r="AN718">
        <v>0.01</v>
      </c>
      <c r="AO718">
        <v>0.01</v>
      </c>
      <c r="AP718">
        <v>0.01</v>
      </c>
      <c r="AQ718">
        <v>0.01</v>
      </c>
      <c r="AR718">
        <v>0.01</v>
      </c>
      <c r="AS718">
        <v>0.01</v>
      </c>
      <c r="AT718">
        <v>0.01</v>
      </c>
      <c r="AU718">
        <v>0.01</v>
      </c>
      <c r="AV718">
        <v>0.01</v>
      </c>
      <c r="AW718">
        <v>0.01</v>
      </c>
      <c r="AX718">
        <v>0.01</v>
      </c>
      <c r="AY718">
        <v>0.01</v>
      </c>
    </row>
    <row r="719" spans="1:51" x14ac:dyDescent="0.55000000000000004">
      <c r="A719" t="s">
        <v>4</v>
      </c>
      <c r="B719">
        <v>0.09</v>
      </c>
      <c r="C719">
        <v>0.20250000000000001</v>
      </c>
      <c r="D719">
        <v>0.20250000000000001</v>
      </c>
      <c r="E719" s="10">
        <v>3.0814879110195801E-33</v>
      </c>
      <c r="F719" s="10">
        <v>3.0814879110195801E-33</v>
      </c>
      <c r="G719" s="10">
        <v>3.0814879110195801E-33</v>
      </c>
      <c r="H719" s="10">
        <v>3.0814879110195801E-33</v>
      </c>
      <c r="I719" s="10">
        <v>3.0814879110195801E-33</v>
      </c>
      <c r="J719" s="10">
        <v>3.0814879110195801E-33</v>
      </c>
      <c r="K719" s="10">
        <v>3.0814879110195801E-33</v>
      </c>
      <c r="L719" s="10">
        <v>3.0814879110195801E-33</v>
      </c>
      <c r="M719" s="10">
        <v>3.0814879110195801E-33</v>
      </c>
      <c r="N719" s="10">
        <v>3.0814879110195801E-33</v>
      </c>
      <c r="O719" s="10">
        <v>3.0814879110195801E-33</v>
      </c>
      <c r="P719" s="10">
        <v>3.0814879110195801E-33</v>
      </c>
      <c r="Q719" s="10">
        <v>3.0814879110195801E-33</v>
      </c>
      <c r="R719" s="10">
        <v>3.0814879110195801E-33</v>
      </c>
      <c r="S719" s="10">
        <v>3.0814879110195801E-33</v>
      </c>
      <c r="T719" s="10">
        <v>3.0814879110195801E-33</v>
      </c>
      <c r="U719" s="10">
        <v>3.0814879110195801E-33</v>
      </c>
      <c r="V719" s="10">
        <v>3.0814879110195801E-33</v>
      </c>
      <c r="W719" s="10">
        <v>3.0814879110195801E-33</v>
      </c>
      <c r="X719" s="10">
        <v>3.0814879110195801E-33</v>
      </c>
      <c r="Y719" s="10">
        <v>3.0814879110195801E-33</v>
      </c>
      <c r="Z719" s="10">
        <v>3.0814879110195801E-33</v>
      </c>
      <c r="AA719" s="10">
        <v>3.0814879110195801E-33</v>
      </c>
      <c r="AB719" s="10">
        <v>3.0814879110195801E-33</v>
      </c>
      <c r="AC719" s="10">
        <v>3.0814879110195801E-33</v>
      </c>
      <c r="AD719" s="10">
        <v>3.0814879110195801E-33</v>
      </c>
      <c r="AE719" s="10">
        <v>3.0814879110195801E-33</v>
      </c>
      <c r="AF719" s="10">
        <v>3.0814879110195801E-33</v>
      </c>
      <c r="AG719" s="10">
        <v>3.0814879110195801E-33</v>
      </c>
      <c r="AH719" s="10">
        <v>3.0814879110195801E-33</v>
      </c>
      <c r="AI719" s="10">
        <v>3.0814879110195801E-33</v>
      </c>
      <c r="AJ719" s="10">
        <v>3.0814879110195801E-33</v>
      </c>
      <c r="AK719" s="10">
        <v>3.0814879110195801E-33</v>
      </c>
      <c r="AL719" s="10">
        <v>3.0814879110195801E-33</v>
      </c>
      <c r="AM719" s="10">
        <v>3.0814879110195801E-33</v>
      </c>
      <c r="AN719" s="10">
        <v>3.0814879110195801E-33</v>
      </c>
      <c r="AO719" s="10">
        <v>3.0814879110195801E-33</v>
      </c>
      <c r="AP719" s="10">
        <v>3.0814879110195801E-33</v>
      </c>
      <c r="AQ719" s="10">
        <v>3.0814879110195801E-33</v>
      </c>
      <c r="AR719" s="10">
        <v>3.0814879110195801E-33</v>
      </c>
      <c r="AS719" s="10">
        <v>3.0814879110195801E-33</v>
      </c>
      <c r="AT719" s="10">
        <v>3.0814879110195801E-33</v>
      </c>
      <c r="AU719" s="10">
        <v>3.0814879110195801E-33</v>
      </c>
      <c r="AV719" s="10">
        <v>3.0814879110195801E-33</v>
      </c>
      <c r="AW719" s="10">
        <v>3.0814879110195801E-33</v>
      </c>
      <c r="AX719" s="10">
        <v>3.0814879110195801E-33</v>
      </c>
      <c r="AY719" s="10">
        <v>3.0814879110195801E-33</v>
      </c>
    </row>
    <row r="720" spans="1:51" x14ac:dyDescent="0.55000000000000004">
      <c r="A720" t="s">
        <v>5</v>
      </c>
      <c r="B720">
        <v>0.16</v>
      </c>
      <c r="C720">
        <v>0.1225</v>
      </c>
      <c r="D720">
        <v>0.1225</v>
      </c>
      <c r="E720">
        <v>9.9999999999999794E-3</v>
      </c>
      <c r="F720">
        <v>9.9999999999999794E-3</v>
      </c>
      <c r="G720">
        <v>9.9999999999999794E-3</v>
      </c>
      <c r="H720">
        <v>9.9999999999999794E-3</v>
      </c>
      <c r="I720">
        <v>9.9999999999999794E-3</v>
      </c>
      <c r="J720">
        <v>9.9999999999999794E-3</v>
      </c>
      <c r="K720">
        <v>9.9999999999999794E-3</v>
      </c>
      <c r="L720">
        <v>9.9999999999999794E-3</v>
      </c>
      <c r="M720">
        <v>9.9999999999999794E-3</v>
      </c>
      <c r="N720">
        <v>9.9999999999999794E-3</v>
      </c>
      <c r="O720">
        <v>9.9999999999999794E-3</v>
      </c>
      <c r="P720">
        <v>9.9999999999999794E-3</v>
      </c>
      <c r="Q720">
        <v>9.9999999999999794E-3</v>
      </c>
      <c r="R720">
        <v>9.9999999999999794E-3</v>
      </c>
      <c r="S720">
        <v>9.9999999999999794E-3</v>
      </c>
      <c r="T720">
        <v>9.9999999999999794E-3</v>
      </c>
      <c r="U720">
        <v>9.9999999999999794E-3</v>
      </c>
      <c r="V720">
        <v>9.9999999999999794E-3</v>
      </c>
      <c r="W720">
        <v>9.9999999999999794E-3</v>
      </c>
      <c r="X720">
        <v>9.9999999999999794E-3</v>
      </c>
      <c r="Y720">
        <v>9.9999999999999794E-3</v>
      </c>
      <c r="Z720">
        <v>9.9999999999999794E-3</v>
      </c>
      <c r="AA720">
        <v>9.9999999999999794E-3</v>
      </c>
      <c r="AB720">
        <v>9.9999999999999794E-3</v>
      </c>
      <c r="AC720">
        <v>9.9999999999999794E-3</v>
      </c>
      <c r="AD720">
        <v>9.9999999999999794E-3</v>
      </c>
      <c r="AE720">
        <v>9.9999999999999794E-3</v>
      </c>
      <c r="AF720">
        <v>9.9999999999999794E-3</v>
      </c>
      <c r="AG720">
        <v>9.9999999999999794E-3</v>
      </c>
      <c r="AH720">
        <v>9.9999999999999794E-3</v>
      </c>
      <c r="AI720">
        <v>9.9999999999999794E-3</v>
      </c>
      <c r="AJ720">
        <v>9.9999999999999794E-3</v>
      </c>
      <c r="AK720">
        <v>9.9999999999999794E-3</v>
      </c>
      <c r="AL720">
        <v>9.9999999999999794E-3</v>
      </c>
      <c r="AM720">
        <v>9.9999999999999794E-3</v>
      </c>
      <c r="AN720">
        <v>9.9999999999999794E-3</v>
      </c>
      <c r="AO720">
        <v>9.9999999999999794E-3</v>
      </c>
      <c r="AP720">
        <v>9.9999999999999794E-3</v>
      </c>
      <c r="AQ720">
        <v>9.9999999999999794E-3</v>
      </c>
      <c r="AR720">
        <v>9.9999999999999794E-3</v>
      </c>
      <c r="AS720">
        <v>9.9999999999999794E-3</v>
      </c>
      <c r="AT720">
        <v>9.9999999999999794E-3</v>
      </c>
      <c r="AU720">
        <v>9.9999999999999794E-3</v>
      </c>
      <c r="AV720">
        <v>9.9999999999999794E-3</v>
      </c>
      <c r="AW720">
        <v>9.9999999999999794E-3</v>
      </c>
      <c r="AX720">
        <v>9.9999999999999794E-3</v>
      </c>
      <c r="AY720">
        <v>9.9999999999999794E-3</v>
      </c>
    </row>
    <row r="721" spans="1:51" x14ac:dyDescent="0.55000000000000004">
      <c r="A721" t="s">
        <v>3</v>
      </c>
      <c r="B721">
        <v>0.04</v>
      </c>
      <c r="C721">
        <v>0.30249999999999999</v>
      </c>
      <c r="D721">
        <v>0.30249999999999999</v>
      </c>
      <c r="E721">
        <v>0.01</v>
      </c>
      <c r="F721">
        <v>0.01</v>
      </c>
      <c r="G721">
        <v>0.01</v>
      </c>
      <c r="H721">
        <v>0.01</v>
      </c>
      <c r="I721">
        <v>0.01</v>
      </c>
      <c r="J721">
        <v>0.01</v>
      </c>
      <c r="K721">
        <v>0.01</v>
      </c>
      <c r="L721">
        <v>0.01</v>
      </c>
      <c r="M721">
        <v>0.01</v>
      </c>
      <c r="N721">
        <v>0.01</v>
      </c>
      <c r="O721">
        <v>0.01</v>
      </c>
      <c r="P721">
        <v>0.01</v>
      </c>
      <c r="Q721">
        <v>0.01</v>
      </c>
      <c r="R721">
        <v>0.01</v>
      </c>
      <c r="S721">
        <v>0.01</v>
      </c>
      <c r="T721">
        <v>0.01</v>
      </c>
      <c r="U721">
        <v>0.01</v>
      </c>
      <c r="V721">
        <v>0.01</v>
      </c>
      <c r="W721">
        <v>0.01</v>
      </c>
      <c r="X721">
        <v>0.01</v>
      </c>
      <c r="Y721">
        <v>0.01</v>
      </c>
      <c r="Z721">
        <v>0.01</v>
      </c>
      <c r="AA721">
        <v>0.01</v>
      </c>
      <c r="AB721">
        <v>0.01</v>
      </c>
      <c r="AC721">
        <v>0.01</v>
      </c>
      <c r="AD721">
        <v>0.01</v>
      </c>
      <c r="AE721">
        <v>0.01</v>
      </c>
      <c r="AF721">
        <v>0.01</v>
      </c>
      <c r="AG721">
        <v>0.01</v>
      </c>
      <c r="AH721">
        <v>0.01</v>
      </c>
      <c r="AI721">
        <v>0.01</v>
      </c>
      <c r="AJ721">
        <v>0.01</v>
      </c>
      <c r="AK721">
        <v>0.01</v>
      </c>
      <c r="AL721">
        <v>0.01</v>
      </c>
      <c r="AM721">
        <v>0.01</v>
      </c>
      <c r="AN721">
        <v>0.01</v>
      </c>
      <c r="AO721">
        <v>0.01</v>
      </c>
      <c r="AP721">
        <v>0.01</v>
      </c>
      <c r="AQ721">
        <v>0.01</v>
      </c>
      <c r="AR721">
        <v>0.01</v>
      </c>
      <c r="AS721">
        <v>0.01</v>
      </c>
      <c r="AT721">
        <v>0.01</v>
      </c>
      <c r="AU721">
        <v>0.01</v>
      </c>
      <c r="AV721">
        <v>0.01</v>
      </c>
      <c r="AW721">
        <v>0.01</v>
      </c>
      <c r="AX721">
        <v>0.01</v>
      </c>
      <c r="AY721">
        <v>0.01</v>
      </c>
    </row>
    <row r="722" spans="1:51" x14ac:dyDescent="0.55000000000000004">
      <c r="A722" t="s">
        <v>4</v>
      </c>
      <c r="B722">
        <v>0.04</v>
      </c>
      <c r="C722">
        <v>0.20250000000000001</v>
      </c>
      <c r="D722">
        <v>0.20250000000000001</v>
      </c>
      <c r="E722" s="10">
        <v>3.0814879110195801E-33</v>
      </c>
      <c r="F722" s="10">
        <v>3.0814879110195801E-33</v>
      </c>
      <c r="G722" s="10">
        <v>3.0814879110195801E-33</v>
      </c>
      <c r="H722" s="10">
        <v>3.0814879110195801E-33</v>
      </c>
      <c r="I722" s="10">
        <v>3.0814879110195801E-33</v>
      </c>
      <c r="J722" s="10">
        <v>3.0814879110195801E-33</v>
      </c>
      <c r="K722" s="10">
        <v>3.0814879110195801E-33</v>
      </c>
      <c r="L722" s="10">
        <v>3.0814879110195801E-33</v>
      </c>
      <c r="M722" s="10">
        <v>3.0814879110195801E-33</v>
      </c>
      <c r="N722" s="10">
        <v>3.0814879110195801E-33</v>
      </c>
      <c r="O722" s="10">
        <v>3.0814879110195801E-33</v>
      </c>
      <c r="P722" s="10">
        <v>3.0814879110195801E-33</v>
      </c>
      <c r="Q722" s="10">
        <v>3.0814879110195801E-33</v>
      </c>
      <c r="R722" s="10">
        <v>3.0814879110195801E-33</v>
      </c>
      <c r="S722" s="10">
        <v>3.0814879110195801E-33</v>
      </c>
      <c r="T722" s="10">
        <v>3.0814879110195801E-33</v>
      </c>
      <c r="U722" s="10">
        <v>3.0814879110195801E-33</v>
      </c>
      <c r="V722" s="10">
        <v>3.0814879110195801E-33</v>
      </c>
      <c r="W722" s="10">
        <v>3.0814879110195801E-33</v>
      </c>
      <c r="X722" s="10">
        <v>3.0814879110195801E-33</v>
      </c>
      <c r="Y722" s="10">
        <v>3.0814879110195801E-33</v>
      </c>
      <c r="Z722" s="10">
        <v>3.0814879110195801E-33</v>
      </c>
      <c r="AA722" s="10">
        <v>3.0814879110195801E-33</v>
      </c>
      <c r="AB722" s="10">
        <v>3.0814879110195801E-33</v>
      </c>
      <c r="AC722" s="10">
        <v>3.0814879110195801E-33</v>
      </c>
      <c r="AD722" s="10">
        <v>3.0814879110195801E-33</v>
      </c>
      <c r="AE722" s="10">
        <v>3.0814879110195801E-33</v>
      </c>
      <c r="AF722" s="10">
        <v>3.0814879110195801E-33</v>
      </c>
      <c r="AG722" s="10">
        <v>3.0814879110195801E-33</v>
      </c>
      <c r="AH722" s="10">
        <v>3.0814879110195801E-33</v>
      </c>
      <c r="AI722" s="10">
        <v>3.0814879110195801E-33</v>
      </c>
      <c r="AJ722" s="10">
        <v>3.0814879110195801E-33</v>
      </c>
      <c r="AK722" s="10">
        <v>3.0814879110195801E-33</v>
      </c>
      <c r="AL722" s="10">
        <v>3.0814879110195801E-33</v>
      </c>
      <c r="AM722" s="10">
        <v>3.0814879110195801E-33</v>
      </c>
      <c r="AN722" s="10">
        <v>3.0814879110195801E-33</v>
      </c>
      <c r="AO722" s="10">
        <v>3.0814879110195801E-33</v>
      </c>
      <c r="AP722" s="10">
        <v>3.0814879110195801E-33</v>
      </c>
      <c r="AQ722" s="10">
        <v>3.0814879110195801E-33</v>
      </c>
      <c r="AR722" s="10">
        <v>3.0814879110195801E-33</v>
      </c>
      <c r="AS722" s="10">
        <v>3.0814879110195801E-33</v>
      </c>
      <c r="AT722" s="10">
        <v>3.0814879110195801E-33</v>
      </c>
      <c r="AU722" s="10">
        <v>3.0814879110195801E-33</v>
      </c>
      <c r="AV722" s="10">
        <v>3.0814879110195801E-33</v>
      </c>
      <c r="AW722" s="10">
        <v>3.0814879110195801E-33</v>
      </c>
      <c r="AX722" s="10">
        <v>3.0814879110195801E-33</v>
      </c>
      <c r="AY722" s="10">
        <v>3.0814879110195801E-33</v>
      </c>
    </row>
    <row r="723" spans="1:51" x14ac:dyDescent="0.55000000000000004">
      <c r="A723" t="s">
        <v>5</v>
      </c>
      <c r="B723">
        <v>0.09</v>
      </c>
      <c r="C723">
        <v>0.1225</v>
      </c>
      <c r="D723">
        <v>0.1225</v>
      </c>
      <c r="E723">
        <v>9.9999999999999794E-3</v>
      </c>
      <c r="F723">
        <v>9.9999999999999794E-3</v>
      </c>
      <c r="G723">
        <v>9.9999999999999794E-3</v>
      </c>
      <c r="H723">
        <v>0.04</v>
      </c>
      <c r="I723">
        <v>0.04</v>
      </c>
      <c r="J723">
        <v>0.04</v>
      </c>
      <c r="K723">
        <v>0.04</v>
      </c>
      <c r="L723">
        <v>0.04</v>
      </c>
      <c r="M723">
        <v>0.04</v>
      </c>
      <c r="N723">
        <v>0.04</v>
      </c>
      <c r="O723">
        <v>0.04</v>
      </c>
      <c r="P723">
        <v>0.04</v>
      </c>
      <c r="Q723">
        <v>0.04</v>
      </c>
      <c r="R723">
        <v>0.04</v>
      </c>
      <c r="S723">
        <v>0.04</v>
      </c>
      <c r="T723">
        <v>0.04</v>
      </c>
      <c r="U723">
        <v>0.04</v>
      </c>
      <c r="V723">
        <v>0.04</v>
      </c>
      <c r="W723">
        <v>0.04</v>
      </c>
      <c r="X723">
        <v>0.04</v>
      </c>
      <c r="Y723">
        <v>0.04</v>
      </c>
      <c r="Z723">
        <v>0.04</v>
      </c>
      <c r="AA723">
        <v>0.04</v>
      </c>
      <c r="AB723">
        <v>0.04</v>
      </c>
      <c r="AC723">
        <v>0.04</v>
      </c>
      <c r="AD723">
        <v>0.04</v>
      </c>
      <c r="AE723">
        <v>0.04</v>
      </c>
      <c r="AF723">
        <v>0.04</v>
      </c>
      <c r="AG723">
        <v>0.04</v>
      </c>
      <c r="AH723">
        <v>0.04</v>
      </c>
      <c r="AI723">
        <v>0.04</v>
      </c>
      <c r="AJ723">
        <v>0.04</v>
      </c>
      <c r="AK723">
        <v>0.04</v>
      </c>
      <c r="AL723">
        <v>0.04</v>
      </c>
      <c r="AM723">
        <v>0.04</v>
      </c>
      <c r="AN723">
        <v>0.04</v>
      </c>
      <c r="AO723">
        <v>0.04</v>
      </c>
      <c r="AP723">
        <v>0.04</v>
      </c>
      <c r="AQ723">
        <v>0.04</v>
      </c>
      <c r="AR723">
        <v>0.04</v>
      </c>
      <c r="AS723">
        <v>0.04</v>
      </c>
      <c r="AT723">
        <v>0.04</v>
      </c>
      <c r="AU723">
        <v>0.04</v>
      </c>
      <c r="AV723">
        <v>0.04</v>
      </c>
      <c r="AW723">
        <v>0.04</v>
      </c>
      <c r="AX723">
        <v>0.04</v>
      </c>
      <c r="AY723">
        <v>0.04</v>
      </c>
    </row>
    <row r="724" spans="1:51" x14ac:dyDescent="0.55000000000000004">
      <c r="A724" t="s">
        <v>3</v>
      </c>
      <c r="B724">
        <v>0.01</v>
      </c>
      <c r="C724">
        <v>0.30249999999999999</v>
      </c>
      <c r="D724">
        <v>0.09</v>
      </c>
      <c r="E724">
        <v>0.09</v>
      </c>
      <c r="F724">
        <v>0.01</v>
      </c>
      <c r="G724">
        <v>0.01</v>
      </c>
      <c r="H724">
        <v>0.01</v>
      </c>
      <c r="I724">
        <v>0.01</v>
      </c>
      <c r="J724">
        <v>0.01</v>
      </c>
      <c r="K724">
        <v>0.01</v>
      </c>
      <c r="L724">
        <v>0.01</v>
      </c>
      <c r="M724">
        <v>0.01</v>
      </c>
      <c r="N724">
        <v>0.01</v>
      </c>
      <c r="O724">
        <v>0.01</v>
      </c>
      <c r="P724">
        <v>0.01</v>
      </c>
      <c r="Q724">
        <v>0.01</v>
      </c>
      <c r="R724">
        <v>0.01</v>
      </c>
      <c r="S724">
        <v>0.01</v>
      </c>
      <c r="T724">
        <v>0.01</v>
      </c>
      <c r="U724">
        <v>0.01</v>
      </c>
      <c r="V724">
        <v>0.01</v>
      </c>
      <c r="W724">
        <v>0.01</v>
      </c>
      <c r="X724">
        <v>0.01</v>
      </c>
      <c r="Y724">
        <v>0.01</v>
      </c>
      <c r="Z724">
        <v>0.01</v>
      </c>
      <c r="AA724">
        <v>0.01</v>
      </c>
      <c r="AB724">
        <v>0.01</v>
      </c>
      <c r="AC724">
        <v>0.01</v>
      </c>
      <c r="AD724">
        <v>0.01</v>
      </c>
      <c r="AE724">
        <v>0.01</v>
      </c>
      <c r="AF724">
        <v>0.01</v>
      </c>
      <c r="AG724">
        <v>0.01</v>
      </c>
      <c r="AH724">
        <v>0.01</v>
      </c>
      <c r="AI724">
        <v>0.01</v>
      </c>
      <c r="AJ724">
        <v>0.01</v>
      </c>
      <c r="AK724">
        <v>0.01</v>
      </c>
      <c r="AL724">
        <v>0.01</v>
      </c>
      <c r="AM724">
        <v>0.01</v>
      </c>
      <c r="AN724">
        <v>0.01</v>
      </c>
      <c r="AO724">
        <v>0.01</v>
      </c>
      <c r="AP724">
        <v>0.01</v>
      </c>
      <c r="AQ724">
        <v>0.01</v>
      </c>
      <c r="AR724">
        <v>0.01</v>
      </c>
      <c r="AS724">
        <v>0.01</v>
      </c>
      <c r="AT724">
        <v>0.01</v>
      </c>
      <c r="AU724">
        <v>0.01</v>
      </c>
      <c r="AV724">
        <v>0.01</v>
      </c>
      <c r="AW724">
        <v>0.01</v>
      </c>
      <c r="AX724">
        <v>0.01</v>
      </c>
      <c r="AY724">
        <v>0.01</v>
      </c>
    </row>
    <row r="725" spans="1:51" x14ac:dyDescent="0.55000000000000004">
      <c r="A725" t="s">
        <v>4</v>
      </c>
      <c r="B725">
        <v>0.01</v>
      </c>
      <c r="C725">
        <v>0.20250000000000001</v>
      </c>
      <c r="D725">
        <v>0.04</v>
      </c>
      <c r="E725">
        <v>0.04</v>
      </c>
      <c r="F725" s="10">
        <v>3.0814879110195801E-33</v>
      </c>
      <c r="G725" s="10">
        <v>3.0814879110195801E-33</v>
      </c>
      <c r="H725" s="10">
        <v>3.0814879110195801E-33</v>
      </c>
      <c r="I725" s="10">
        <v>3.0814879110195801E-33</v>
      </c>
      <c r="J725" s="10">
        <v>3.0814879110195801E-33</v>
      </c>
      <c r="K725" s="10">
        <v>3.0814879110195801E-33</v>
      </c>
      <c r="L725" s="10">
        <v>3.0814879110195801E-33</v>
      </c>
      <c r="M725" s="10">
        <v>3.0814879110195801E-33</v>
      </c>
      <c r="N725" s="10">
        <v>3.0814879110195801E-33</v>
      </c>
      <c r="O725" s="10">
        <v>3.0814879110195801E-33</v>
      </c>
      <c r="P725" s="10">
        <v>3.0814879110195801E-33</v>
      </c>
      <c r="Q725" s="10">
        <v>3.0814879110195801E-33</v>
      </c>
      <c r="R725" s="10">
        <v>3.0814879110195801E-33</v>
      </c>
      <c r="S725" s="10">
        <v>3.0814879110195801E-33</v>
      </c>
      <c r="T725" s="10">
        <v>3.0814879110195801E-33</v>
      </c>
      <c r="U725" s="10">
        <v>3.0814879110195801E-33</v>
      </c>
      <c r="V725" s="10">
        <v>3.0814879110195801E-33</v>
      </c>
      <c r="W725" s="10">
        <v>3.0814879110195801E-33</v>
      </c>
      <c r="X725" s="10">
        <v>3.0814879110195801E-33</v>
      </c>
      <c r="Y725" s="10">
        <v>3.0814879110195801E-33</v>
      </c>
      <c r="Z725" s="10">
        <v>3.0814879110195801E-33</v>
      </c>
      <c r="AA725" s="10">
        <v>3.0814879110195801E-33</v>
      </c>
      <c r="AB725" s="10">
        <v>3.0814879110195801E-33</v>
      </c>
      <c r="AC725" s="10">
        <v>3.0814879110195801E-33</v>
      </c>
      <c r="AD725" s="10">
        <v>3.0814879110195801E-33</v>
      </c>
      <c r="AE725" s="10">
        <v>3.0814879110195801E-33</v>
      </c>
      <c r="AF725" s="10">
        <v>3.0814879110195801E-33</v>
      </c>
      <c r="AG725" s="10">
        <v>3.0814879110195801E-33</v>
      </c>
      <c r="AH725" s="10">
        <v>3.0814879110195801E-33</v>
      </c>
      <c r="AI725" s="10">
        <v>3.0814879110195801E-33</v>
      </c>
      <c r="AJ725" s="10">
        <v>3.0814879110195801E-33</v>
      </c>
      <c r="AK725" s="10">
        <v>3.0814879110195801E-33</v>
      </c>
      <c r="AL725" s="10">
        <v>3.0814879110195801E-33</v>
      </c>
      <c r="AM725" s="10">
        <v>3.0814879110195801E-33</v>
      </c>
      <c r="AN725" s="10">
        <v>3.0814879110195801E-33</v>
      </c>
      <c r="AO725" s="10">
        <v>3.0814879110195801E-33</v>
      </c>
      <c r="AP725" s="10">
        <v>3.0814879110195801E-33</v>
      </c>
      <c r="AQ725" s="10">
        <v>3.0814879110195801E-33</v>
      </c>
      <c r="AR725" s="10">
        <v>3.0814879110195801E-33</v>
      </c>
      <c r="AS725" s="10">
        <v>3.0814879110195801E-33</v>
      </c>
      <c r="AT725" s="10">
        <v>3.0814879110195801E-33</v>
      </c>
      <c r="AU725" s="10">
        <v>3.0814879110195801E-33</v>
      </c>
      <c r="AV725" s="10">
        <v>3.0814879110195801E-33</v>
      </c>
      <c r="AW725" s="10">
        <v>3.0814879110195801E-33</v>
      </c>
      <c r="AX725" s="10">
        <v>3.0814879110195801E-33</v>
      </c>
      <c r="AY725" s="10">
        <v>3.0814879110195801E-33</v>
      </c>
    </row>
    <row r="726" spans="1:51" x14ac:dyDescent="0.55000000000000004">
      <c r="A726" t="s">
        <v>5</v>
      </c>
      <c r="B726">
        <v>0.04</v>
      </c>
      <c r="C726">
        <v>0.1225</v>
      </c>
      <c r="D726">
        <v>0.01</v>
      </c>
      <c r="E726">
        <v>0.01</v>
      </c>
      <c r="F726">
        <v>9.9999999999999794E-3</v>
      </c>
      <c r="G726">
        <v>9.9999999999999794E-3</v>
      </c>
      <c r="H726">
        <v>9.9999999999999794E-3</v>
      </c>
      <c r="I726">
        <v>9.9999999999999794E-3</v>
      </c>
      <c r="J726">
        <v>9.9999999999999794E-3</v>
      </c>
      <c r="K726">
        <v>9.9999999999999794E-3</v>
      </c>
      <c r="L726">
        <v>9.9999999999999794E-3</v>
      </c>
      <c r="M726">
        <v>9.9999999999999794E-3</v>
      </c>
      <c r="N726">
        <v>9.9999999999999794E-3</v>
      </c>
      <c r="O726">
        <v>9.9999999999999794E-3</v>
      </c>
      <c r="P726">
        <v>9.9999999999999794E-3</v>
      </c>
      <c r="Q726">
        <v>9.9999999999999794E-3</v>
      </c>
      <c r="R726">
        <v>9.9999999999999794E-3</v>
      </c>
      <c r="S726">
        <v>9.9999999999999794E-3</v>
      </c>
      <c r="T726">
        <v>9.9999999999999794E-3</v>
      </c>
      <c r="U726">
        <v>9.9999999999999794E-3</v>
      </c>
      <c r="V726">
        <v>9.9999999999999794E-3</v>
      </c>
      <c r="W726">
        <v>9.9999999999999794E-3</v>
      </c>
      <c r="X726">
        <v>9.9999999999999794E-3</v>
      </c>
      <c r="Y726">
        <v>9.9999999999999794E-3</v>
      </c>
      <c r="Z726">
        <v>9.9999999999999794E-3</v>
      </c>
      <c r="AA726">
        <v>9.9999999999999794E-3</v>
      </c>
      <c r="AB726">
        <v>9.9999999999999794E-3</v>
      </c>
      <c r="AC726">
        <v>9.9999999999999794E-3</v>
      </c>
      <c r="AD726">
        <v>9.9999999999999794E-3</v>
      </c>
      <c r="AE726">
        <v>9.9999999999999794E-3</v>
      </c>
      <c r="AF726">
        <v>9.9999999999999794E-3</v>
      </c>
      <c r="AG726">
        <v>9.9999999999999794E-3</v>
      </c>
      <c r="AH726">
        <v>9.9999999999999794E-3</v>
      </c>
      <c r="AI726">
        <v>9.9999999999999794E-3</v>
      </c>
      <c r="AJ726">
        <v>9.9999999999999794E-3</v>
      </c>
      <c r="AK726">
        <v>9.9999999999999794E-3</v>
      </c>
      <c r="AL726">
        <v>9.9999999999999794E-3</v>
      </c>
      <c r="AM726">
        <v>9.9999999999999794E-3</v>
      </c>
      <c r="AN726">
        <v>9.9999999999999794E-3</v>
      </c>
      <c r="AO726">
        <v>9.9999999999999794E-3</v>
      </c>
      <c r="AP726">
        <v>9.9999999999999794E-3</v>
      </c>
      <c r="AQ726">
        <v>9.9999999999999794E-3</v>
      </c>
      <c r="AR726">
        <v>9.9999999999999794E-3</v>
      </c>
      <c r="AS726">
        <v>9.9999999999999794E-3</v>
      </c>
      <c r="AT726">
        <v>9.9999999999999794E-3</v>
      </c>
      <c r="AU726">
        <v>9.9999999999999794E-3</v>
      </c>
      <c r="AV726">
        <v>9.9999999999999794E-3</v>
      </c>
      <c r="AW726">
        <v>9.9999999999999794E-3</v>
      </c>
      <c r="AX726">
        <v>9.9999999999999794E-3</v>
      </c>
      <c r="AY726">
        <v>9.9999999999999794E-3</v>
      </c>
    </row>
    <row r="727" spans="1:51" x14ac:dyDescent="0.55000000000000004">
      <c r="A727" t="s">
        <v>3</v>
      </c>
      <c r="B727" s="10">
        <v>3.0814879110195801E-33</v>
      </c>
      <c r="C727">
        <v>0.30249999999999999</v>
      </c>
      <c r="D727">
        <v>0.09</v>
      </c>
      <c r="E727">
        <v>0.09</v>
      </c>
      <c r="F727">
        <v>0.09</v>
      </c>
      <c r="G727">
        <v>0.09</v>
      </c>
      <c r="H727">
        <v>0.09</v>
      </c>
      <c r="I727">
        <v>0.09</v>
      </c>
      <c r="J727">
        <v>0.09</v>
      </c>
      <c r="K727">
        <v>0.09</v>
      </c>
      <c r="L727">
        <v>0.09</v>
      </c>
      <c r="M727">
        <v>0.09</v>
      </c>
      <c r="N727">
        <v>0.09</v>
      </c>
      <c r="O727">
        <v>0.09</v>
      </c>
      <c r="P727">
        <v>0.09</v>
      </c>
      <c r="Q727">
        <v>0.09</v>
      </c>
      <c r="R727">
        <v>0.09</v>
      </c>
      <c r="S727">
        <v>0.09</v>
      </c>
      <c r="T727">
        <v>0.09</v>
      </c>
      <c r="U727">
        <v>0.09</v>
      </c>
      <c r="V727">
        <v>0.09</v>
      </c>
      <c r="W727">
        <v>0.09</v>
      </c>
      <c r="X727">
        <v>0.09</v>
      </c>
      <c r="Y727">
        <v>0.09</v>
      </c>
      <c r="Z727">
        <v>0.09</v>
      </c>
      <c r="AA727">
        <v>0.09</v>
      </c>
      <c r="AB727">
        <v>0.09</v>
      </c>
      <c r="AC727">
        <v>0.09</v>
      </c>
      <c r="AD727">
        <v>0.09</v>
      </c>
      <c r="AE727">
        <v>0.09</v>
      </c>
      <c r="AF727">
        <v>0.09</v>
      </c>
      <c r="AG727">
        <v>0.09</v>
      </c>
      <c r="AH727">
        <v>0.09</v>
      </c>
      <c r="AI727">
        <v>0.09</v>
      </c>
      <c r="AJ727">
        <v>0.09</v>
      </c>
      <c r="AK727">
        <v>0.09</v>
      </c>
      <c r="AL727">
        <v>0.09</v>
      </c>
      <c r="AM727">
        <v>0.09</v>
      </c>
      <c r="AN727">
        <v>0.09</v>
      </c>
      <c r="AO727">
        <v>0.09</v>
      </c>
      <c r="AP727">
        <v>0.09</v>
      </c>
      <c r="AQ727">
        <v>0.09</v>
      </c>
      <c r="AR727">
        <v>0.09</v>
      </c>
      <c r="AS727">
        <v>0.09</v>
      </c>
      <c r="AT727">
        <v>0.09</v>
      </c>
      <c r="AU727">
        <v>0.09</v>
      </c>
      <c r="AV727">
        <v>0.09</v>
      </c>
      <c r="AW727">
        <v>0.09</v>
      </c>
      <c r="AX727">
        <v>0.09</v>
      </c>
      <c r="AY727">
        <v>0.09</v>
      </c>
    </row>
    <row r="728" spans="1:51" x14ac:dyDescent="0.55000000000000004">
      <c r="A728" t="s">
        <v>4</v>
      </c>
      <c r="B728" s="10">
        <v>1.23259516440783E-32</v>
      </c>
      <c r="C728">
        <v>0.20250000000000001</v>
      </c>
      <c r="D728">
        <v>0.04</v>
      </c>
      <c r="E728">
        <v>0.04</v>
      </c>
      <c r="F728" s="10">
        <v>3.0814879110195801E-33</v>
      </c>
      <c r="G728" s="10">
        <v>3.0814879110195801E-33</v>
      </c>
      <c r="H728" s="10">
        <v>3.0814879110195801E-33</v>
      </c>
      <c r="I728" s="10">
        <v>3.0814879110195801E-33</v>
      </c>
      <c r="J728" s="10">
        <v>3.0814879110195801E-33</v>
      </c>
      <c r="K728" s="10">
        <v>3.0814879110195801E-33</v>
      </c>
      <c r="L728" s="10">
        <v>3.0814879110195801E-33</v>
      </c>
      <c r="M728" s="10">
        <v>3.0814879110195801E-33</v>
      </c>
      <c r="N728" s="10">
        <v>3.0814879110195801E-33</v>
      </c>
      <c r="O728" s="10">
        <v>3.0814879110195801E-33</v>
      </c>
      <c r="P728" s="10">
        <v>3.0814879110195801E-33</v>
      </c>
      <c r="Q728" s="10">
        <v>3.0814879110195801E-33</v>
      </c>
      <c r="R728" s="10">
        <v>3.0814879110195801E-33</v>
      </c>
      <c r="S728" s="10">
        <v>3.0814879110195801E-33</v>
      </c>
      <c r="T728" s="10">
        <v>3.0814879110195801E-33</v>
      </c>
      <c r="U728" s="10">
        <v>3.0814879110195801E-33</v>
      </c>
      <c r="V728" s="10">
        <v>3.0814879110195801E-33</v>
      </c>
      <c r="W728" s="10">
        <v>3.0814879110195801E-33</v>
      </c>
      <c r="X728" s="10">
        <v>3.0814879110195801E-33</v>
      </c>
      <c r="Y728" s="10">
        <v>3.0814879110195801E-33</v>
      </c>
      <c r="Z728" s="10">
        <v>3.0814879110195801E-33</v>
      </c>
      <c r="AA728" s="10">
        <v>3.0814879110195801E-33</v>
      </c>
      <c r="AB728" s="10">
        <v>3.0814879110195801E-33</v>
      </c>
      <c r="AC728" s="10">
        <v>3.0814879110195801E-33</v>
      </c>
      <c r="AD728" s="10">
        <v>3.0814879110195801E-33</v>
      </c>
      <c r="AE728" s="10">
        <v>3.0814879110195801E-33</v>
      </c>
      <c r="AF728" s="10">
        <v>3.0814879110195801E-33</v>
      </c>
      <c r="AG728" s="10">
        <v>3.0814879110195801E-33</v>
      </c>
      <c r="AH728" s="10">
        <v>3.0814879110195801E-33</v>
      </c>
      <c r="AI728" s="10">
        <v>3.0814879110195801E-33</v>
      </c>
      <c r="AJ728" s="10">
        <v>3.0814879110195801E-33</v>
      </c>
      <c r="AK728" s="10">
        <v>3.0814879110195801E-33</v>
      </c>
      <c r="AL728" s="10">
        <v>3.0814879110195801E-33</v>
      </c>
      <c r="AM728" s="10">
        <v>3.0814879110195801E-33</v>
      </c>
      <c r="AN728" s="10">
        <v>3.0814879110195801E-33</v>
      </c>
      <c r="AO728" s="10">
        <v>3.0814879110195801E-33</v>
      </c>
      <c r="AP728" s="10">
        <v>3.0814879110195801E-33</v>
      </c>
      <c r="AQ728" s="10">
        <v>3.0814879110195801E-33</v>
      </c>
      <c r="AR728" s="10">
        <v>3.0814879110195801E-33</v>
      </c>
      <c r="AS728" s="10">
        <v>3.0814879110195801E-33</v>
      </c>
      <c r="AT728" s="10">
        <v>3.0814879110195801E-33</v>
      </c>
      <c r="AU728" s="10">
        <v>3.0814879110195801E-33</v>
      </c>
      <c r="AV728" s="10">
        <v>3.0814879110195801E-33</v>
      </c>
      <c r="AW728" s="10">
        <v>3.0814879110195801E-33</v>
      </c>
      <c r="AX728" s="10">
        <v>3.0814879110195801E-33</v>
      </c>
      <c r="AY728" s="10">
        <v>3.0814879110195801E-33</v>
      </c>
    </row>
    <row r="729" spans="1:51" x14ac:dyDescent="0.55000000000000004">
      <c r="A729" t="s">
        <v>5</v>
      </c>
      <c r="B729">
        <v>0.01</v>
      </c>
      <c r="C729">
        <v>0.1225</v>
      </c>
      <c r="D729">
        <v>0.01</v>
      </c>
      <c r="E729">
        <v>0.01</v>
      </c>
      <c r="F729">
        <v>9.9999999999999794E-3</v>
      </c>
      <c r="G729">
        <v>9.9999999999999794E-3</v>
      </c>
      <c r="H729">
        <v>9.9999999999999794E-3</v>
      </c>
      <c r="I729">
        <v>9.9999999999999794E-3</v>
      </c>
      <c r="J729">
        <v>9.9999999999999794E-3</v>
      </c>
      <c r="K729">
        <v>9.9999999999999794E-3</v>
      </c>
      <c r="L729">
        <v>9.9999999999999794E-3</v>
      </c>
      <c r="M729">
        <v>9.9999999999999794E-3</v>
      </c>
      <c r="N729">
        <v>9.9999999999999794E-3</v>
      </c>
      <c r="O729">
        <v>9.9999999999999794E-3</v>
      </c>
      <c r="P729">
        <v>9.9999999999999794E-3</v>
      </c>
      <c r="Q729">
        <v>9.9999999999999794E-3</v>
      </c>
      <c r="R729">
        <v>9.9999999999999794E-3</v>
      </c>
      <c r="S729">
        <v>9.9999999999999794E-3</v>
      </c>
      <c r="T729">
        <v>9.9999999999999794E-3</v>
      </c>
      <c r="U729">
        <v>9.9999999999999794E-3</v>
      </c>
      <c r="V729">
        <v>9.9999999999999794E-3</v>
      </c>
      <c r="W729">
        <v>9.9999999999999794E-3</v>
      </c>
      <c r="X729">
        <v>9.9999999999999794E-3</v>
      </c>
      <c r="Y729">
        <v>9.9999999999999794E-3</v>
      </c>
      <c r="Z729">
        <v>9.9999999999999794E-3</v>
      </c>
      <c r="AA729">
        <v>9.9999999999999794E-3</v>
      </c>
      <c r="AB729">
        <v>9.9999999999999794E-3</v>
      </c>
      <c r="AC729">
        <v>9.9999999999999794E-3</v>
      </c>
      <c r="AD729">
        <v>9.9999999999999794E-3</v>
      </c>
      <c r="AE729">
        <v>9.9999999999999794E-3</v>
      </c>
      <c r="AF729">
        <v>9.9999999999999794E-3</v>
      </c>
      <c r="AG729">
        <v>9.9999999999999794E-3</v>
      </c>
      <c r="AH729">
        <v>9.9999999999999794E-3</v>
      </c>
      <c r="AI729">
        <v>9.9999999999999794E-3</v>
      </c>
      <c r="AJ729">
        <v>9.9999999999999794E-3</v>
      </c>
      <c r="AK729">
        <v>9.9999999999999794E-3</v>
      </c>
      <c r="AL729">
        <v>9.9999999999999794E-3</v>
      </c>
      <c r="AM729">
        <v>9.9999999999999794E-3</v>
      </c>
      <c r="AN729">
        <v>9.9999999999999794E-3</v>
      </c>
      <c r="AO729">
        <v>9.9999999999999794E-3</v>
      </c>
      <c r="AP729">
        <v>9.9999999999999794E-3</v>
      </c>
      <c r="AQ729">
        <v>9.9999999999999794E-3</v>
      </c>
      <c r="AR729">
        <v>9.9999999999999794E-3</v>
      </c>
      <c r="AS729">
        <v>9.9999999999999794E-3</v>
      </c>
      <c r="AT729">
        <v>9.9999999999999794E-3</v>
      </c>
      <c r="AU729">
        <v>9.9999999999999794E-3</v>
      </c>
      <c r="AV729">
        <v>9.9999999999999794E-3</v>
      </c>
      <c r="AW729">
        <v>9.9999999999999794E-3</v>
      </c>
      <c r="AX729">
        <v>9.9999999999999794E-3</v>
      </c>
      <c r="AY729">
        <v>9.9999999999999794E-3</v>
      </c>
    </row>
    <row r="730" spans="1:51" x14ac:dyDescent="0.55000000000000004">
      <c r="A730" t="s">
        <v>3</v>
      </c>
      <c r="B730">
        <v>0.49</v>
      </c>
      <c r="C730">
        <v>0.30249999999999999</v>
      </c>
      <c r="D730">
        <v>0.30249999999999999</v>
      </c>
      <c r="E730">
        <v>0.01</v>
      </c>
      <c r="F730">
        <v>0.01</v>
      </c>
      <c r="G730">
        <v>0.01</v>
      </c>
      <c r="H730">
        <v>0.01</v>
      </c>
      <c r="I730">
        <v>0.01</v>
      </c>
      <c r="J730">
        <v>0.01</v>
      </c>
      <c r="K730">
        <v>0.01</v>
      </c>
      <c r="L730">
        <v>0.01</v>
      </c>
      <c r="M730">
        <v>0.01</v>
      </c>
      <c r="N730">
        <v>0.01</v>
      </c>
      <c r="O730">
        <v>0.01</v>
      </c>
      <c r="P730">
        <v>0.01</v>
      </c>
      <c r="Q730">
        <v>0.01</v>
      </c>
      <c r="R730">
        <v>0.01</v>
      </c>
      <c r="S730">
        <v>0.01</v>
      </c>
      <c r="T730">
        <v>0.01</v>
      </c>
      <c r="U730">
        <v>0.01</v>
      </c>
      <c r="V730">
        <v>0.01</v>
      </c>
      <c r="W730">
        <v>0.01</v>
      </c>
      <c r="X730">
        <v>0.01</v>
      </c>
      <c r="Y730">
        <v>0.01</v>
      </c>
      <c r="Z730">
        <v>0.01</v>
      </c>
      <c r="AA730">
        <v>0.01</v>
      </c>
      <c r="AB730">
        <v>0.01</v>
      </c>
      <c r="AC730">
        <v>0.01</v>
      </c>
      <c r="AD730">
        <v>0.01</v>
      </c>
      <c r="AE730">
        <v>0.01</v>
      </c>
      <c r="AF730">
        <v>0.01</v>
      </c>
      <c r="AG730">
        <v>0.01</v>
      </c>
      <c r="AH730">
        <v>0.01</v>
      </c>
      <c r="AI730">
        <v>0.01</v>
      </c>
      <c r="AJ730">
        <v>0.01</v>
      </c>
      <c r="AK730">
        <v>0.01</v>
      </c>
      <c r="AL730">
        <v>0.01</v>
      </c>
      <c r="AM730">
        <v>0.01</v>
      </c>
      <c r="AN730">
        <v>0.01</v>
      </c>
      <c r="AO730">
        <v>0.01</v>
      </c>
      <c r="AP730">
        <v>0.01</v>
      </c>
      <c r="AQ730">
        <v>0.01</v>
      </c>
      <c r="AR730">
        <v>0.01</v>
      </c>
      <c r="AS730">
        <v>0.01</v>
      </c>
      <c r="AT730">
        <v>0.01</v>
      </c>
      <c r="AU730">
        <v>0.01</v>
      </c>
      <c r="AV730">
        <v>0.01</v>
      </c>
      <c r="AW730">
        <v>0.01</v>
      </c>
      <c r="AX730">
        <v>0.01</v>
      </c>
      <c r="AY730">
        <v>0.01</v>
      </c>
    </row>
    <row r="731" spans="1:51" x14ac:dyDescent="0.55000000000000004">
      <c r="A731" t="s">
        <v>4</v>
      </c>
      <c r="B731">
        <v>0.09</v>
      </c>
      <c r="C731">
        <v>0.20250000000000001</v>
      </c>
      <c r="D731">
        <v>0.20250000000000001</v>
      </c>
      <c r="E731" s="10">
        <v>3.0814879110195801E-33</v>
      </c>
      <c r="F731" s="10">
        <v>3.0814879110195801E-33</v>
      </c>
      <c r="G731" s="10">
        <v>3.0814879110195801E-33</v>
      </c>
      <c r="H731" s="10">
        <v>3.0814879110195801E-33</v>
      </c>
      <c r="I731" s="10">
        <v>3.0814879110195801E-33</v>
      </c>
      <c r="J731" s="10">
        <v>3.0814879110195801E-33</v>
      </c>
      <c r="K731" s="10">
        <v>3.0814879110195801E-33</v>
      </c>
      <c r="L731" s="10">
        <v>3.0814879110195801E-33</v>
      </c>
      <c r="M731" s="10">
        <v>3.0814879110195801E-33</v>
      </c>
      <c r="N731" s="10">
        <v>3.0814879110195801E-33</v>
      </c>
      <c r="O731" s="10">
        <v>3.0814879110195801E-33</v>
      </c>
      <c r="P731" s="10">
        <v>3.0814879110195801E-33</v>
      </c>
      <c r="Q731" s="10">
        <v>3.0814879110195801E-33</v>
      </c>
      <c r="R731" s="10">
        <v>3.0814879110195801E-33</v>
      </c>
      <c r="S731" s="10">
        <v>3.0814879110195801E-33</v>
      </c>
      <c r="T731" s="10">
        <v>3.0814879110195801E-33</v>
      </c>
      <c r="U731" s="10">
        <v>3.0814879110195801E-33</v>
      </c>
      <c r="V731" s="10">
        <v>3.0814879110195801E-33</v>
      </c>
      <c r="W731" s="10">
        <v>3.0814879110195801E-33</v>
      </c>
      <c r="X731" s="10">
        <v>3.0814879110195801E-33</v>
      </c>
      <c r="Y731" s="10">
        <v>3.0814879110195801E-33</v>
      </c>
      <c r="Z731" s="10">
        <v>3.0814879110195801E-33</v>
      </c>
      <c r="AA731" s="10">
        <v>3.0814879110195801E-33</v>
      </c>
      <c r="AB731" s="10">
        <v>3.0814879110195801E-33</v>
      </c>
      <c r="AC731" s="10">
        <v>3.0814879110195801E-33</v>
      </c>
      <c r="AD731" s="10">
        <v>3.0814879110195801E-33</v>
      </c>
      <c r="AE731" s="10">
        <v>3.0814879110195801E-33</v>
      </c>
      <c r="AF731" s="10">
        <v>3.0814879110195801E-33</v>
      </c>
      <c r="AG731" s="10">
        <v>3.0814879110195801E-33</v>
      </c>
      <c r="AH731" s="10">
        <v>3.0814879110195801E-33</v>
      </c>
      <c r="AI731" s="10">
        <v>3.0814879110195801E-33</v>
      </c>
      <c r="AJ731" s="10">
        <v>3.0814879110195801E-33</v>
      </c>
      <c r="AK731" s="10">
        <v>3.0814879110195801E-33</v>
      </c>
      <c r="AL731" s="10">
        <v>3.0814879110195801E-33</v>
      </c>
      <c r="AM731" s="10">
        <v>3.0814879110195801E-33</v>
      </c>
      <c r="AN731" s="10">
        <v>3.0814879110195801E-33</v>
      </c>
      <c r="AO731" s="10">
        <v>3.0814879110195801E-33</v>
      </c>
      <c r="AP731" s="10">
        <v>3.0814879110195801E-33</v>
      </c>
      <c r="AQ731" s="10">
        <v>3.0814879110195801E-33</v>
      </c>
      <c r="AR731" s="10">
        <v>3.0814879110195801E-33</v>
      </c>
      <c r="AS731" s="10">
        <v>3.0814879110195801E-33</v>
      </c>
      <c r="AT731" s="10">
        <v>3.0814879110195801E-33</v>
      </c>
      <c r="AU731" s="10">
        <v>3.0814879110195801E-33</v>
      </c>
      <c r="AV731" s="10">
        <v>3.0814879110195801E-33</v>
      </c>
      <c r="AW731" s="10">
        <v>3.0814879110195801E-33</v>
      </c>
      <c r="AX731" s="10">
        <v>3.0814879110195801E-33</v>
      </c>
      <c r="AY731" s="10">
        <v>3.0814879110195801E-33</v>
      </c>
    </row>
    <row r="732" spans="1:51" x14ac:dyDescent="0.55000000000000004">
      <c r="A732" t="s">
        <v>5</v>
      </c>
      <c r="B732">
        <v>0.16</v>
      </c>
      <c r="C732">
        <v>0.1225</v>
      </c>
      <c r="D732">
        <v>0.1225</v>
      </c>
      <c r="E732">
        <v>9.9999999999999794E-3</v>
      </c>
      <c r="F732">
        <v>9.9999999999999794E-3</v>
      </c>
      <c r="G732">
        <v>9.9999999999999794E-3</v>
      </c>
      <c r="H732">
        <v>9.9999999999999794E-3</v>
      </c>
      <c r="I732">
        <v>9.9999999999999794E-3</v>
      </c>
      <c r="J732">
        <v>9.9999999999999794E-3</v>
      </c>
      <c r="K732">
        <v>9.9999999999999794E-3</v>
      </c>
      <c r="L732">
        <v>9.9999999999999794E-3</v>
      </c>
      <c r="M732">
        <v>9.9999999999999794E-3</v>
      </c>
      <c r="N732">
        <v>9.9999999999999794E-3</v>
      </c>
      <c r="O732">
        <v>9.9999999999999794E-3</v>
      </c>
      <c r="P732">
        <v>9.9999999999999794E-3</v>
      </c>
      <c r="Q732">
        <v>9.9999999999999794E-3</v>
      </c>
      <c r="R732">
        <v>9.9999999999999794E-3</v>
      </c>
      <c r="S732">
        <v>9.9999999999999794E-3</v>
      </c>
      <c r="T732">
        <v>9.9999999999999794E-3</v>
      </c>
      <c r="U732">
        <v>9.9999999999999794E-3</v>
      </c>
      <c r="V732">
        <v>9.9999999999999794E-3</v>
      </c>
      <c r="W732">
        <v>9.9999999999999794E-3</v>
      </c>
      <c r="X732">
        <v>9.9999999999999794E-3</v>
      </c>
      <c r="Y732">
        <v>9.9999999999999794E-3</v>
      </c>
      <c r="Z732">
        <v>9.9999999999999794E-3</v>
      </c>
      <c r="AA732">
        <v>9.9999999999999794E-3</v>
      </c>
      <c r="AB732">
        <v>9.9999999999999794E-3</v>
      </c>
      <c r="AC732">
        <v>9.9999999999999794E-3</v>
      </c>
      <c r="AD732">
        <v>9.9999999999999794E-3</v>
      </c>
      <c r="AE732">
        <v>9.9999999999999794E-3</v>
      </c>
      <c r="AF732">
        <v>9.9999999999999794E-3</v>
      </c>
      <c r="AG732">
        <v>9.9999999999999794E-3</v>
      </c>
      <c r="AH732">
        <v>9.9999999999999794E-3</v>
      </c>
      <c r="AI732">
        <v>9.9999999999999794E-3</v>
      </c>
      <c r="AJ732">
        <v>9.9999999999999794E-3</v>
      </c>
      <c r="AK732">
        <v>9.9999999999999794E-3</v>
      </c>
      <c r="AL732">
        <v>9.9999999999999794E-3</v>
      </c>
      <c r="AM732">
        <v>9.9999999999999794E-3</v>
      </c>
      <c r="AN732">
        <v>9.9999999999999794E-3</v>
      </c>
      <c r="AO732">
        <v>9.9999999999999794E-3</v>
      </c>
      <c r="AP732">
        <v>9.9999999999999794E-3</v>
      </c>
      <c r="AQ732">
        <v>9.9999999999999794E-3</v>
      </c>
      <c r="AR732">
        <v>9.9999999999999794E-3</v>
      </c>
      <c r="AS732">
        <v>9.9999999999999794E-3</v>
      </c>
      <c r="AT732">
        <v>9.9999999999999794E-3</v>
      </c>
      <c r="AU732">
        <v>9.9999999999999794E-3</v>
      </c>
      <c r="AV732">
        <v>9.9999999999999794E-3</v>
      </c>
      <c r="AW732">
        <v>9.9999999999999794E-3</v>
      </c>
      <c r="AX732">
        <v>9.9999999999999794E-3</v>
      </c>
      <c r="AY732">
        <v>9.9999999999999794E-3</v>
      </c>
    </row>
    <row r="733" spans="1:51" x14ac:dyDescent="0.55000000000000004">
      <c r="A733" t="s">
        <v>3</v>
      </c>
      <c r="B733">
        <v>0.04</v>
      </c>
      <c r="C733">
        <v>0.30249999999999999</v>
      </c>
      <c r="D733">
        <v>0.30249999999999999</v>
      </c>
      <c r="E733">
        <v>0.01</v>
      </c>
      <c r="F733">
        <v>0.01</v>
      </c>
      <c r="G733">
        <v>0.01</v>
      </c>
      <c r="H733">
        <v>0.01</v>
      </c>
      <c r="I733">
        <v>0.01</v>
      </c>
      <c r="J733">
        <v>0.01</v>
      </c>
      <c r="K733">
        <v>0.01</v>
      </c>
      <c r="L733">
        <v>0.01</v>
      </c>
      <c r="M733">
        <v>0.01</v>
      </c>
      <c r="N733">
        <v>0.01</v>
      </c>
      <c r="O733">
        <v>0.01</v>
      </c>
      <c r="P733">
        <v>0.01</v>
      </c>
      <c r="Q733">
        <v>0.01</v>
      </c>
      <c r="R733">
        <v>0.01</v>
      </c>
      <c r="S733">
        <v>0.01</v>
      </c>
      <c r="T733">
        <v>0.01</v>
      </c>
      <c r="U733">
        <v>0.01</v>
      </c>
      <c r="V733">
        <v>0.01</v>
      </c>
      <c r="W733">
        <v>0.01</v>
      </c>
      <c r="X733">
        <v>0.01</v>
      </c>
      <c r="Y733">
        <v>0.01</v>
      </c>
      <c r="Z733">
        <v>0.01</v>
      </c>
      <c r="AA733">
        <v>0.01</v>
      </c>
      <c r="AB733">
        <v>0.01</v>
      </c>
      <c r="AC733">
        <v>0.01</v>
      </c>
      <c r="AD733">
        <v>0.01</v>
      </c>
      <c r="AE733">
        <v>0.01</v>
      </c>
      <c r="AF733">
        <v>0.01</v>
      </c>
      <c r="AG733">
        <v>0.01</v>
      </c>
      <c r="AH733">
        <v>0.01</v>
      </c>
      <c r="AI733">
        <v>0.01</v>
      </c>
      <c r="AJ733">
        <v>0.01</v>
      </c>
      <c r="AK733">
        <v>0.01</v>
      </c>
      <c r="AL733">
        <v>0.01</v>
      </c>
      <c r="AM733">
        <v>0.01</v>
      </c>
      <c r="AN733">
        <v>0.01</v>
      </c>
      <c r="AO733">
        <v>0.01</v>
      </c>
      <c r="AP733">
        <v>0.01</v>
      </c>
      <c r="AQ733">
        <v>0.01</v>
      </c>
      <c r="AR733">
        <v>0.01</v>
      </c>
      <c r="AS733">
        <v>0.01</v>
      </c>
      <c r="AT733">
        <v>0.01</v>
      </c>
      <c r="AU733">
        <v>0.01</v>
      </c>
      <c r="AV733">
        <v>0.01</v>
      </c>
      <c r="AW733">
        <v>0.01</v>
      </c>
      <c r="AX733">
        <v>0.01</v>
      </c>
      <c r="AY733">
        <v>0.01</v>
      </c>
    </row>
    <row r="734" spans="1:51" x14ac:dyDescent="0.55000000000000004">
      <c r="A734" t="s">
        <v>4</v>
      </c>
      <c r="B734">
        <v>0.04</v>
      </c>
      <c r="C734">
        <v>0.20250000000000001</v>
      </c>
      <c r="D734">
        <v>0.20250000000000001</v>
      </c>
      <c r="E734" s="10">
        <v>3.0814879110195801E-33</v>
      </c>
      <c r="F734" s="10">
        <v>3.0814879110195801E-33</v>
      </c>
      <c r="G734" s="10">
        <v>3.0814879110195801E-33</v>
      </c>
      <c r="H734" s="10">
        <v>3.0814879110195801E-33</v>
      </c>
      <c r="I734" s="10">
        <v>3.0814879110195801E-33</v>
      </c>
      <c r="J734" s="10">
        <v>3.0814879110195801E-33</v>
      </c>
      <c r="K734" s="10">
        <v>3.0814879110195801E-33</v>
      </c>
      <c r="L734" s="10">
        <v>3.0814879110195801E-33</v>
      </c>
      <c r="M734" s="10">
        <v>3.0814879110195801E-33</v>
      </c>
      <c r="N734" s="10">
        <v>3.0814879110195801E-33</v>
      </c>
      <c r="O734" s="10">
        <v>3.0814879110195801E-33</v>
      </c>
      <c r="P734" s="10">
        <v>3.0814879110195801E-33</v>
      </c>
      <c r="Q734" s="10">
        <v>3.0814879110195801E-33</v>
      </c>
      <c r="R734" s="10">
        <v>3.0814879110195801E-33</v>
      </c>
      <c r="S734" s="10">
        <v>3.0814879110195801E-33</v>
      </c>
      <c r="T734" s="10">
        <v>3.0814879110195801E-33</v>
      </c>
      <c r="U734" s="10">
        <v>3.0814879110195801E-33</v>
      </c>
      <c r="V734" s="10">
        <v>3.0814879110195801E-33</v>
      </c>
      <c r="W734" s="10">
        <v>3.0814879110195801E-33</v>
      </c>
      <c r="X734" s="10">
        <v>3.0814879110195801E-33</v>
      </c>
      <c r="Y734" s="10">
        <v>3.0814879110195801E-33</v>
      </c>
      <c r="Z734" s="10">
        <v>3.0814879110195801E-33</v>
      </c>
      <c r="AA734" s="10">
        <v>3.0814879110195801E-33</v>
      </c>
      <c r="AB734" s="10">
        <v>3.0814879110195801E-33</v>
      </c>
      <c r="AC734" s="10">
        <v>3.0814879110195801E-33</v>
      </c>
      <c r="AD734" s="10">
        <v>3.0814879110195801E-33</v>
      </c>
      <c r="AE734" s="10">
        <v>3.0814879110195801E-33</v>
      </c>
      <c r="AF734" s="10">
        <v>3.0814879110195801E-33</v>
      </c>
      <c r="AG734" s="10">
        <v>3.0814879110195801E-33</v>
      </c>
      <c r="AH734" s="10">
        <v>3.0814879110195801E-33</v>
      </c>
      <c r="AI734" s="10">
        <v>3.0814879110195801E-33</v>
      </c>
      <c r="AJ734" s="10">
        <v>3.0814879110195801E-33</v>
      </c>
      <c r="AK734" s="10">
        <v>3.0814879110195801E-33</v>
      </c>
      <c r="AL734" s="10">
        <v>3.0814879110195801E-33</v>
      </c>
      <c r="AM734" s="10">
        <v>3.0814879110195801E-33</v>
      </c>
      <c r="AN734" s="10">
        <v>3.0814879110195801E-33</v>
      </c>
      <c r="AO734" s="10">
        <v>3.0814879110195801E-33</v>
      </c>
      <c r="AP734" s="10">
        <v>3.0814879110195801E-33</v>
      </c>
      <c r="AQ734" s="10">
        <v>3.0814879110195801E-33</v>
      </c>
      <c r="AR734" s="10">
        <v>3.0814879110195801E-33</v>
      </c>
      <c r="AS734" s="10">
        <v>3.0814879110195801E-33</v>
      </c>
      <c r="AT734" s="10">
        <v>3.0814879110195801E-33</v>
      </c>
      <c r="AU734" s="10">
        <v>3.0814879110195801E-33</v>
      </c>
      <c r="AV734" s="10">
        <v>3.0814879110195801E-33</v>
      </c>
      <c r="AW734" s="10">
        <v>3.0814879110195801E-33</v>
      </c>
      <c r="AX734" s="10">
        <v>3.0814879110195801E-33</v>
      </c>
      <c r="AY734" s="10">
        <v>3.0814879110195801E-33</v>
      </c>
    </row>
    <row r="735" spans="1:51" x14ac:dyDescent="0.55000000000000004">
      <c r="A735" t="s">
        <v>5</v>
      </c>
      <c r="B735">
        <v>0.09</v>
      </c>
      <c r="C735">
        <v>0.1225</v>
      </c>
      <c r="D735">
        <v>0.1225</v>
      </c>
      <c r="E735">
        <v>9.9999999999999794E-3</v>
      </c>
      <c r="F735">
        <v>9.9999999999999794E-3</v>
      </c>
      <c r="G735">
        <v>9.9999999999999794E-3</v>
      </c>
      <c r="H735">
        <v>0.04</v>
      </c>
      <c r="I735">
        <v>0.04</v>
      </c>
      <c r="J735">
        <v>0.04</v>
      </c>
      <c r="K735">
        <v>0.04</v>
      </c>
      <c r="L735">
        <v>0.04</v>
      </c>
      <c r="M735">
        <v>0.04</v>
      </c>
      <c r="N735">
        <v>0.04</v>
      </c>
      <c r="O735">
        <v>0.04</v>
      </c>
      <c r="P735">
        <v>0.04</v>
      </c>
      <c r="Q735">
        <v>0.04</v>
      </c>
      <c r="R735">
        <v>0.04</v>
      </c>
      <c r="S735">
        <v>0.04</v>
      </c>
      <c r="T735">
        <v>0.04</v>
      </c>
      <c r="U735">
        <v>0.04</v>
      </c>
      <c r="V735">
        <v>0.04</v>
      </c>
      <c r="W735">
        <v>0.04</v>
      </c>
      <c r="X735">
        <v>0.04</v>
      </c>
      <c r="Y735">
        <v>0.04</v>
      </c>
      <c r="Z735">
        <v>0.04</v>
      </c>
      <c r="AA735">
        <v>0.04</v>
      </c>
      <c r="AB735">
        <v>0.04</v>
      </c>
      <c r="AC735">
        <v>0.04</v>
      </c>
      <c r="AD735">
        <v>0.04</v>
      </c>
      <c r="AE735">
        <v>0.04</v>
      </c>
      <c r="AF735">
        <v>0.04</v>
      </c>
      <c r="AG735">
        <v>0.04</v>
      </c>
      <c r="AH735">
        <v>0.04</v>
      </c>
      <c r="AI735">
        <v>0.04</v>
      </c>
      <c r="AJ735">
        <v>0.04</v>
      </c>
      <c r="AK735">
        <v>0.04</v>
      </c>
      <c r="AL735">
        <v>0.04</v>
      </c>
      <c r="AM735">
        <v>0.04</v>
      </c>
      <c r="AN735">
        <v>0.04</v>
      </c>
      <c r="AO735">
        <v>0.04</v>
      </c>
      <c r="AP735">
        <v>0.04</v>
      </c>
      <c r="AQ735">
        <v>0.04</v>
      </c>
      <c r="AR735">
        <v>0.04</v>
      </c>
      <c r="AS735">
        <v>0.04</v>
      </c>
      <c r="AT735">
        <v>0.04</v>
      </c>
      <c r="AU735">
        <v>0.04</v>
      </c>
      <c r="AV735">
        <v>0.04</v>
      </c>
      <c r="AW735">
        <v>0.04</v>
      </c>
      <c r="AX735">
        <v>0.04</v>
      </c>
      <c r="AY735">
        <v>0.04</v>
      </c>
    </row>
    <row r="736" spans="1:51" x14ac:dyDescent="0.55000000000000004">
      <c r="A736" t="s">
        <v>3</v>
      </c>
      <c r="B736">
        <v>0.01</v>
      </c>
      <c r="C736">
        <v>0.30249999999999999</v>
      </c>
      <c r="D736">
        <v>0.09</v>
      </c>
      <c r="E736">
        <v>0.09</v>
      </c>
      <c r="F736">
        <v>0.01</v>
      </c>
      <c r="G736">
        <v>0.01</v>
      </c>
      <c r="H736">
        <v>0.01</v>
      </c>
      <c r="I736">
        <v>0.01</v>
      </c>
      <c r="J736">
        <v>0.01</v>
      </c>
      <c r="K736">
        <v>0.01</v>
      </c>
      <c r="L736">
        <v>0.01</v>
      </c>
      <c r="M736">
        <v>0.01</v>
      </c>
      <c r="N736">
        <v>0.01</v>
      </c>
      <c r="O736">
        <v>0.01</v>
      </c>
      <c r="P736">
        <v>0.01</v>
      </c>
      <c r="Q736">
        <v>0.01</v>
      </c>
      <c r="R736">
        <v>0.01</v>
      </c>
      <c r="S736">
        <v>0.01</v>
      </c>
      <c r="T736">
        <v>0.01</v>
      </c>
      <c r="U736">
        <v>0.01</v>
      </c>
      <c r="V736">
        <v>0.01</v>
      </c>
      <c r="W736">
        <v>0.01</v>
      </c>
      <c r="X736">
        <v>0.01</v>
      </c>
      <c r="Y736">
        <v>0.01</v>
      </c>
      <c r="Z736">
        <v>0.01</v>
      </c>
      <c r="AA736">
        <v>0.01</v>
      </c>
      <c r="AB736">
        <v>0.01</v>
      </c>
      <c r="AC736">
        <v>0.01</v>
      </c>
      <c r="AD736">
        <v>0.01</v>
      </c>
      <c r="AE736">
        <v>0.01</v>
      </c>
      <c r="AF736">
        <v>0.01</v>
      </c>
      <c r="AG736">
        <v>0.01</v>
      </c>
      <c r="AH736">
        <v>0.01</v>
      </c>
      <c r="AI736">
        <v>0.01</v>
      </c>
      <c r="AJ736">
        <v>0.01</v>
      </c>
      <c r="AK736">
        <v>0.01</v>
      </c>
      <c r="AL736">
        <v>0.01</v>
      </c>
      <c r="AM736">
        <v>0.01</v>
      </c>
      <c r="AN736">
        <v>0.01</v>
      </c>
      <c r="AO736">
        <v>0.01</v>
      </c>
      <c r="AP736">
        <v>0.01</v>
      </c>
      <c r="AQ736">
        <v>0.01</v>
      </c>
      <c r="AR736">
        <v>0.01</v>
      </c>
      <c r="AS736">
        <v>0.01</v>
      </c>
      <c r="AT736">
        <v>0.01</v>
      </c>
      <c r="AU736">
        <v>0.01</v>
      </c>
      <c r="AV736">
        <v>0.01</v>
      </c>
      <c r="AW736">
        <v>0.01</v>
      </c>
      <c r="AX736">
        <v>0.01</v>
      </c>
      <c r="AY736">
        <v>0.01</v>
      </c>
    </row>
    <row r="737" spans="1:51" x14ac:dyDescent="0.55000000000000004">
      <c r="A737" t="s">
        <v>4</v>
      </c>
      <c r="B737">
        <v>0.01</v>
      </c>
      <c r="C737">
        <v>0.20250000000000001</v>
      </c>
      <c r="D737">
        <v>0.20250000000000001</v>
      </c>
      <c r="E737" s="10">
        <v>3.0814879110195801E-33</v>
      </c>
      <c r="F737">
        <v>2.5000000000000001E-3</v>
      </c>
      <c r="G737">
        <v>2.5000000000000001E-3</v>
      </c>
      <c r="H737">
        <v>2.5000000000000001E-3</v>
      </c>
      <c r="I737">
        <v>0.01</v>
      </c>
      <c r="J737">
        <v>0.01</v>
      </c>
      <c r="K737">
        <v>0.01</v>
      </c>
      <c r="L737">
        <v>0.01</v>
      </c>
      <c r="M737">
        <v>0.01</v>
      </c>
      <c r="N737">
        <v>0.01</v>
      </c>
      <c r="O737">
        <v>0.01</v>
      </c>
      <c r="P737">
        <v>0.01</v>
      </c>
      <c r="Q737">
        <v>0.01</v>
      </c>
      <c r="R737">
        <v>0.01</v>
      </c>
      <c r="S737">
        <v>0.01</v>
      </c>
      <c r="T737">
        <v>0.01</v>
      </c>
      <c r="U737">
        <v>0.01</v>
      </c>
      <c r="V737">
        <v>0.01</v>
      </c>
      <c r="W737">
        <v>0.01</v>
      </c>
      <c r="X737">
        <v>0.01</v>
      </c>
      <c r="Y737">
        <v>0.01</v>
      </c>
      <c r="Z737">
        <v>0.01</v>
      </c>
      <c r="AA737">
        <v>0.01</v>
      </c>
      <c r="AB737">
        <v>0.01</v>
      </c>
      <c r="AC737">
        <v>0.01</v>
      </c>
      <c r="AD737">
        <v>0.01</v>
      </c>
      <c r="AE737">
        <v>0.01</v>
      </c>
      <c r="AF737">
        <v>0.01</v>
      </c>
      <c r="AG737">
        <v>0.01</v>
      </c>
      <c r="AH737">
        <v>0.01</v>
      </c>
      <c r="AI737">
        <v>0.01</v>
      </c>
      <c r="AJ737">
        <v>0.01</v>
      </c>
      <c r="AK737">
        <v>0.01</v>
      </c>
      <c r="AL737">
        <v>0.01</v>
      </c>
      <c r="AM737">
        <v>0.01</v>
      </c>
      <c r="AN737">
        <v>0.01</v>
      </c>
      <c r="AO737">
        <v>0.01</v>
      </c>
      <c r="AP737">
        <v>0.01</v>
      </c>
      <c r="AQ737">
        <v>0.01</v>
      </c>
      <c r="AR737">
        <v>0.01</v>
      </c>
      <c r="AS737">
        <v>0.01</v>
      </c>
      <c r="AT737">
        <v>0.01</v>
      </c>
      <c r="AU737">
        <v>0.01</v>
      </c>
      <c r="AV737">
        <v>0.01</v>
      </c>
      <c r="AW737">
        <v>0.01</v>
      </c>
      <c r="AX737">
        <v>0.01</v>
      </c>
      <c r="AY737">
        <v>0.01</v>
      </c>
    </row>
    <row r="738" spans="1:51" x14ac:dyDescent="0.55000000000000004">
      <c r="A738" t="s">
        <v>5</v>
      </c>
      <c r="B738">
        <v>0.04</v>
      </c>
      <c r="C738">
        <v>0.1225</v>
      </c>
      <c r="D738">
        <v>0.1225</v>
      </c>
      <c r="E738">
        <v>9.9999999999999794E-3</v>
      </c>
      <c r="F738">
        <v>2.2499999999999999E-2</v>
      </c>
      <c r="G738">
        <v>2.2499999999999999E-2</v>
      </c>
      <c r="H738">
        <v>2.2499999999999999E-2</v>
      </c>
      <c r="I738">
        <v>2.2499999999999999E-2</v>
      </c>
      <c r="J738">
        <v>2.2499999999999999E-2</v>
      </c>
      <c r="K738">
        <v>2.2499999999999999E-2</v>
      </c>
      <c r="L738">
        <v>2.2499999999999999E-2</v>
      </c>
      <c r="M738">
        <v>2.2499999999999999E-2</v>
      </c>
      <c r="N738">
        <v>2.2499999999999999E-2</v>
      </c>
      <c r="O738">
        <v>2.2499999999999999E-2</v>
      </c>
      <c r="P738">
        <v>2.2499999999999999E-2</v>
      </c>
      <c r="Q738">
        <v>2.2499999999999999E-2</v>
      </c>
      <c r="R738">
        <v>2.2499999999999999E-2</v>
      </c>
      <c r="S738">
        <v>2.2499999999999999E-2</v>
      </c>
      <c r="T738">
        <v>2.2499999999999999E-2</v>
      </c>
      <c r="U738">
        <v>2.2499999999999999E-2</v>
      </c>
      <c r="V738">
        <v>2.2499999999999999E-2</v>
      </c>
      <c r="W738">
        <v>2.2499999999999999E-2</v>
      </c>
      <c r="X738">
        <v>2.2499999999999999E-2</v>
      </c>
      <c r="Y738">
        <v>2.2499999999999999E-2</v>
      </c>
      <c r="Z738">
        <v>2.2499999999999999E-2</v>
      </c>
      <c r="AA738">
        <v>2.2499999999999999E-2</v>
      </c>
      <c r="AB738">
        <v>2.2499999999999999E-2</v>
      </c>
      <c r="AC738">
        <v>2.2499999999999999E-2</v>
      </c>
      <c r="AD738">
        <v>2.2499999999999999E-2</v>
      </c>
      <c r="AE738">
        <v>2.2499999999999999E-2</v>
      </c>
      <c r="AF738">
        <v>2.2499999999999999E-2</v>
      </c>
      <c r="AG738">
        <v>2.2499999999999999E-2</v>
      </c>
      <c r="AH738">
        <v>2.2499999999999999E-2</v>
      </c>
      <c r="AI738">
        <v>2.2499999999999999E-2</v>
      </c>
      <c r="AJ738">
        <v>2.2499999999999999E-2</v>
      </c>
      <c r="AK738">
        <v>2.2499999999999999E-2</v>
      </c>
      <c r="AL738">
        <v>2.2499999999999999E-2</v>
      </c>
      <c r="AM738">
        <v>2.2499999999999999E-2</v>
      </c>
      <c r="AN738">
        <v>2.2499999999999999E-2</v>
      </c>
      <c r="AO738">
        <v>2.2499999999999999E-2</v>
      </c>
      <c r="AP738">
        <v>2.2499999999999999E-2</v>
      </c>
      <c r="AQ738">
        <v>2.2499999999999999E-2</v>
      </c>
      <c r="AR738">
        <v>2.2499999999999999E-2</v>
      </c>
      <c r="AS738">
        <v>2.2499999999999999E-2</v>
      </c>
      <c r="AT738">
        <v>2.2499999999999999E-2</v>
      </c>
      <c r="AU738">
        <v>2.2499999999999999E-2</v>
      </c>
      <c r="AV738">
        <v>2.2499999999999999E-2</v>
      </c>
      <c r="AW738">
        <v>2.2499999999999999E-2</v>
      </c>
      <c r="AX738">
        <v>2.2499999999999999E-2</v>
      </c>
      <c r="AY738">
        <v>2.2499999999999999E-2</v>
      </c>
    </row>
    <row r="739" spans="1:51" x14ac:dyDescent="0.55000000000000004">
      <c r="A739" t="s">
        <v>3</v>
      </c>
      <c r="B739" s="10">
        <v>3.0814879110195801E-33</v>
      </c>
      <c r="C739">
        <v>0.30249999999999999</v>
      </c>
      <c r="D739">
        <v>0.09</v>
      </c>
      <c r="E739">
        <v>0.09</v>
      </c>
      <c r="F739">
        <v>0.01</v>
      </c>
      <c r="G739">
        <v>0.01</v>
      </c>
      <c r="H739">
        <v>0.01</v>
      </c>
      <c r="I739">
        <v>0.01</v>
      </c>
      <c r="J739">
        <v>0.01</v>
      </c>
      <c r="K739">
        <v>0.01</v>
      </c>
      <c r="L739">
        <v>0.01</v>
      </c>
      <c r="M739">
        <v>0.01</v>
      </c>
      <c r="N739">
        <v>0.01</v>
      </c>
      <c r="O739">
        <v>0.01</v>
      </c>
      <c r="P739">
        <v>0.01</v>
      </c>
      <c r="Q739">
        <v>0.01</v>
      </c>
      <c r="R739">
        <v>0.01</v>
      </c>
      <c r="S739">
        <v>0.01</v>
      </c>
      <c r="T739">
        <v>0.01</v>
      </c>
      <c r="U739">
        <v>0.01</v>
      </c>
      <c r="V739">
        <v>0.01</v>
      </c>
      <c r="W739">
        <v>0.01</v>
      </c>
      <c r="X739">
        <v>0.01</v>
      </c>
      <c r="Y739">
        <v>0.01</v>
      </c>
      <c r="Z739">
        <v>0.01</v>
      </c>
      <c r="AA739">
        <v>0.01</v>
      </c>
      <c r="AB739">
        <v>0.01</v>
      </c>
      <c r="AC739">
        <v>0.01</v>
      </c>
      <c r="AD739">
        <v>0.01</v>
      </c>
      <c r="AE739">
        <v>0.01</v>
      </c>
      <c r="AF739">
        <v>0.01</v>
      </c>
      <c r="AG739">
        <v>0.01</v>
      </c>
      <c r="AH739">
        <v>0.01</v>
      </c>
      <c r="AI739">
        <v>0.01</v>
      </c>
      <c r="AJ739">
        <v>0.01</v>
      </c>
      <c r="AK739">
        <v>0.01</v>
      </c>
      <c r="AL739">
        <v>0.01</v>
      </c>
      <c r="AM739">
        <v>0.01</v>
      </c>
      <c r="AN739">
        <v>0.01</v>
      </c>
      <c r="AO739">
        <v>0.01</v>
      </c>
      <c r="AP739">
        <v>0.01</v>
      </c>
      <c r="AQ739">
        <v>0.01</v>
      </c>
      <c r="AR739">
        <v>0.01</v>
      </c>
      <c r="AS739">
        <v>0.01</v>
      </c>
      <c r="AT739">
        <v>0.01</v>
      </c>
      <c r="AU739">
        <v>0.01</v>
      </c>
      <c r="AV739">
        <v>0.01</v>
      </c>
      <c r="AW739">
        <v>0.01</v>
      </c>
      <c r="AX739">
        <v>0.01</v>
      </c>
      <c r="AY739">
        <v>0.01</v>
      </c>
    </row>
    <row r="740" spans="1:51" x14ac:dyDescent="0.55000000000000004">
      <c r="A740" t="s">
        <v>4</v>
      </c>
      <c r="B740" s="10">
        <v>1.23259516440783E-32</v>
      </c>
      <c r="C740">
        <v>0.20250000000000001</v>
      </c>
      <c r="D740">
        <v>0.20250000000000001</v>
      </c>
      <c r="E740" s="10">
        <v>3.0814879110195801E-33</v>
      </c>
      <c r="F740">
        <v>2.5000000000000001E-3</v>
      </c>
      <c r="G740">
        <v>2.5000000000000001E-3</v>
      </c>
      <c r="H740">
        <v>2.5000000000000001E-3</v>
      </c>
      <c r="I740">
        <v>2.5000000000000001E-3</v>
      </c>
      <c r="J740">
        <v>2.5000000000000001E-3</v>
      </c>
      <c r="K740">
        <v>2.5000000000000001E-3</v>
      </c>
      <c r="L740">
        <v>2.5000000000000001E-3</v>
      </c>
      <c r="M740">
        <v>2.5000000000000001E-3</v>
      </c>
      <c r="N740">
        <v>2.5000000000000001E-3</v>
      </c>
      <c r="O740">
        <v>2.5000000000000001E-3</v>
      </c>
      <c r="P740">
        <v>2.5000000000000001E-3</v>
      </c>
      <c r="Q740">
        <v>2.5000000000000001E-3</v>
      </c>
      <c r="R740">
        <v>2.5000000000000001E-3</v>
      </c>
      <c r="S740">
        <v>2.5000000000000001E-3</v>
      </c>
      <c r="T740">
        <v>2.5000000000000001E-3</v>
      </c>
      <c r="U740">
        <v>2.5000000000000001E-3</v>
      </c>
      <c r="V740">
        <v>2.5000000000000001E-3</v>
      </c>
      <c r="W740">
        <v>2.5000000000000001E-3</v>
      </c>
      <c r="X740">
        <v>2.5000000000000001E-3</v>
      </c>
      <c r="Y740">
        <v>2.5000000000000001E-3</v>
      </c>
      <c r="Z740">
        <v>2.5000000000000001E-3</v>
      </c>
      <c r="AA740">
        <v>2.5000000000000001E-3</v>
      </c>
      <c r="AB740">
        <v>2.5000000000000001E-3</v>
      </c>
      <c r="AC740">
        <v>2.5000000000000001E-3</v>
      </c>
      <c r="AD740">
        <v>2.5000000000000001E-3</v>
      </c>
      <c r="AE740">
        <v>2.5000000000000001E-3</v>
      </c>
      <c r="AF740">
        <v>2.5000000000000001E-3</v>
      </c>
      <c r="AG740">
        <v>2.5000000000000001E-3</v>
      </c>
      <c r="AH740">
        <v>2.5000000000000001E-3</v>
      </c>
      <c r="AI740">
        <v>2.5000000000000001E-3</v>
      </c>
      <c r="AJ740">
        <v>2.5000000000000001E-3</v>
      </c>
      <c r="AK740">
        <v>2.5000000000000001E-3</v>
      </c>
      <c r="AL740">
        <v>2.5000000000000001E-3</v>
      </c>
      <c r="AM740">
        <v>2.5000000000000001E-3</v>
      </c>
      <c r="AN740">
        <v>2.5000000000000001E-3</v>
      </c>
      <c r="AO740">
        <v>2.5000000000000001E-3</v>
      </c>
      <c r="AP740">
        <v>2.5000000000000001E-3</v>
      </c>
      <c r="AQ740">
        <v>2.5000000000000001E-3</v>
      </c>
      <c r="AR740">
        <v>2.5000000000000001E-3</v>
      </c>
      <c r="AS740">
        <v>2.5000000000000001E-3</v>
      </c>
      <c r="AT740">
        <v>2.5000000000000001E-3</v>
      </c>
      <c r="AU740">
        <v>2.5000000000000001E-3</v>
      </c>
      <c r="AV740">
        <v>2.5000000000000001E-3</v>
      </c>
      <c r="AW740">
        <v>2.5000000000000001E-3</v>
      </c>
      <c r="AX740">
        <v>2.5000000000000001E-3</v>
      </c>
      <c r="AY740">
        <v>2.5000000000000001E-3</v>
      </c>
    </row>
    <row r="741" spans="1:51" x14ac:dyDescent="0.55000000000000004">
      <c r="A741" t="s">
        <v>5</v>
      </c>
      <c r="B741">
        <v>0.01</v>
      </c>
      <c r="C741">
        <v>0.1225</v>
      </c>
      <c r="D741">
        <v>0.1225</v>
      </c>
      <c r="E741">
        <v>9.9999999999999794E-3</v>
      </c>
      <c r="F741">
        <v>2.2499999999999999E-2</v>
      </c>
      <c r="G741">
        <v>2.2499999999999999E-2</v>
      </c>
      <c r="H741">
        <v>2.2499999999999999E-2</v>
      </c>
      <c r="I741">
        <v>2.2499999999999999E-2</v>
      </c>
      <c r="J741">
        <v>2.2499999999999999E-2</v>
      </c>
      <c r="K741">
        <v>2.2499999999999999E-2</v>
      </c>
      <c r="L741">
        <v>2.2499999999999999E-2</v>
      </c>
      <c r="M741">
        <v>2.2499999999999999E-2</v>
      </c>
      <c r="N741">
        <v>2.2499999999999999E-2</v>
      </c>
      <c r="O741">
        <v>2.2499999999999999E-2</v>
      </c>
      <c r="P741">
        <v>2.2499999999999999E-2</v>
      </c>
      <c r="Q741">
        <v>2.2499999999999999E-2</v>
      </c>
      <c r="R741">
        <v>2.2499999999999999E-2</v>
      </c>
      <c r="S741">
        <v>2.2499999999999999E-2</v>
      </c>
      <c r="T741">
        <v>2.2499999999999999E-2</v>
      </c>
      <c r="U741">
        <v>2.2499999999999999E-2</v>
      </c>
      <c r="V741">
        <v>2.2499999999999999E-2</v>
      </c>
      <c r="W741">
        <v>2.2499999999999999E-2</v>
      </c>
      <c r="X741">
        <v>2.2499999999999999E-2</v>
      </c>
      <c r="Y741">
        <v>2.2499999999999999E-2</v>
      </c>
      <c r="Z741">
        <v>2.2499999999999999E-2</v>
      </c>
      <c r="AA741">
        <v>2.2499999999999999E-2</v>
      </c>
      <c r="AB741">
        <v>2.2499999999999999E-2</v>
      </c>
      <c r="AC741">
        <v>2.2499999999999999E-2</v>
      </c>
      <c r="AD741">
        <v>2.2499999999999999E-2</v>
      </c>
      <c r="AE741">
        <v>2.2499999999999999E-2</v>
      </c>
      <c r="AF741">
        <v>2.2499999999999999E-2</v>
      </c>
      <c r="AG741">
        <v>2.2499999999999999E-2</v>
      </c>
      <c r="AH741">
        <v>2.2499999999999999E-2</v>
      </c>
      <c r="AI741">
        <v>2.2499999999999999E-2</v>
      </c>
      <c r="AJ741">
        <v>2.2499999999999999E-2</v>
      </c>
      <c r="AK741">
        <v>2.2499999999999999E-2</v>
      </c>
      <c r="AL741">
        <v>2.2499999999999999E-2</v>
      </c>
      <c r="AM741">
        <v>2.2499999999999999E-2</v>
      </c>
      <c r="AN741">
        <v>2.2499999999999999E-2</v>
      </c>
      <c r="AO741">
        <v>2.2499999999999999E-2</v>
      </c>
      <c r="AP741">
        <v>2.2499999999999999E-2</v>
      </c>
      <c r="AQ741">
        <v>2.2499999999999999E-2</v>
      </c>
      <c r="AR741">
        <v>2.2499999999999999E-2</v>
      </c>
      <c r="AS741">
        <v>2.2499999999999999E-2</v>
      </c>
      <c r="AT741">
        <v>2.2499999999999999E-2</v>
      </c>
      <c r="AU741">
        <v>2.2499999999999999E-2</v>
      </c>
      <c r="AV741">
        <v>2.2499999999999999E-2</v>
      </c>
      <c r="AW741">
        <v>2.2499999999999999E-2</v>
      </c>
      <c r="AX741">
        <v>2.2499999999999999E-2</v>
      </c>
      <c r="AY741">
        <v>2.2499999999999999E-2</v>
      </c>
    </row>
    <row r="742" spans="1:51" x14ac:dyDescent="0.55000000000000004">
      <c r="A742" t="s">
        <v>3</v>
      </c>
      <c r="B742">
        <v>0.49</v>
      </c>
      <c r="C742">
        <v>0.30249999999999999</v>
      </c>
      <c r="D742">
        <v>0.30249999999999999</v>
      </c>
      <c r="E742">
        <v>0.01</v>
      </c>
      <c r="F742">
        <v>0.01</v>
      </c>
      <c r="G742">
        <v>0.01</v>
      </c>
      <c r="H742">
        <v>0.01</v>
      </c>
      <c r="I742">
        <v>0.01</v>
      </c>
      <c r="J742">
        <v>0.01</v>
      </c>
      <c r="K742">
        <v>0.01</v>
      </c>
      <c r="L742">
        <v>0.01</v>
      </c>
      <c r="M742">
        <v>0.01</v>
      </c>
      <c r="N742">
        <v>0.01</v>
      </c>
      <c r="O742">
        <v>0.01</v>
      </c>
      <c r="P742">
        <v>0.01</v>
      </c>
      <c r="Q742">
        <v>0.01</v>
      </c>
      <c r="R742">
        <v>0.01</v>
      </c>
      <c r="S742">
        <v>0.01</v>
      </c>
      <c r="T742">
        <v>0.01</v>
      </c>
      <c r="U742">
        <v>0.01</v>
      </c>
      <c r="V742">
        <v>0.01</v>
      </c>
      <c r="W742">
        <v>0.01</v>
      </c>
      <c r="X742">
        <v>0.01</v>
      </c>
      <c r="Y742">
        <v>0.01</v>
      </c>
      <c r="Z742">
        <v>0.01</v>
      </c>
      <c r="AA742">
        <v>0.01</v>
      </c>
      <c r="AB742">
        <v>0.01</v>
      </c>
      <c r="AC742">
        <v>0.01</v>
      </c>
      <c r="AD742">
        <v>0.01</v>
      </c>
      <c r="AE742">
        <v>0.01</v>
      </c>
      <c r="AF742">
        <v>0.01</v>
      </c>
      <c r="AG742">
        <v>0.01</v>
      </c>
      <c r="AH742">
        <v>0.01</v>
      </c>
      <c r="AI742">
        <v>0.01</v>
      </c>
      <c r="AJ742">
        <v>0.01</v>
      </c>
      <c r="AK742">
        <v>0.01</v>
      </c>
      <c r="AL742">
        <v>0.01</v>
      </c>
      <c r="AM742">
        <v>0.01</v>
      </c>
      <c r="AN742">
        <v>0.01</v>
      </c>
      <c r="AO742">
        <v>0.01</v>
      </c>
      <c r="AP742">
        <v>0.01</v>
      </c>
      <c r="AQ742">
        <v>0.01</v>
      </c>
      <c r="AR742">
        <v>0.01</v>
      </c>
      <c r="AS742">
        <v>0.01</v>
      </c>
      <c r="AT742">
        <v>0.01</v>
      </c>
      <c r="AU742">
        <v>0.01</v>
      </c>
      <c r="AV742">
        <v>0.01</v>
      </c>
      <c r="AW742">
        <v>0.01</v>
      </c>
      <c r="AX742">
        <v>0.01</v>
      </c>
      <c r="AY742">
        <v>0.01</v>
      </c>
    </row>
    <row r="743" spans="1:51" x14ac:dyDescent="0.55000000000000004">
      <c r="A743" t="s">
        <v>4</v>
      </c>
      <c r="B743">
        <v>0.09</v>
      </c>
      <c r="C743">
        <v>0.20250000000000001</v>
      </c>
      <c r="D743">
        <v>0.20250000000000001</v>
      </c>
      <c r="E743" s="10">
        <v>3.0814879110195801E-33</v>
      </c>
      <c r="F743" s="10">
        <v>3.0814879110195801E-33</v>
      </c>
      <c r="G743" s="10">
        <v>3.0814879110195801E-33</v>
      </c>
      <c r="H743" s="10">
        <v>3.0814879110195801E-33</v>
      </c>
      <c r="I743" s="10">
        <v>3.0814879110195801E-33</v>
      </c>
      <c r="J743" s="10">
        <v>3.0814879110195801E-33</v>
      </c>
      <c r="K743" s="10">
        <v>3.0814879110195801E-33</v>
      </c>
      <c r="L743" s="10">
        <v>3.0814879110195801E-33</v>
      </c>
      <c r="M743" s="10">
        <v>3.0814879110195801E-33</v>
      </c>
      <c r="N743" s="10">
        <v>3.0814879110195801E-33</v>
      </c>
      <c r="O743" s="10">
        <v>3.0814879110195801E-33</v>
      </c>
      <c r="P743" s="10">
        <v>3.0814879110195801E-33</v>
      </c>
      <c r="Q743" s="10">
        <v>3.0814879110195801E-33</v>
      </c>
      <c r="R743" s="10">
        <v>3.0814879110195801E-33</v>
      </c>
      <c r="S743" s="10">
        <v>3.0814879110195801E-33</v>
      </c>
      <c r="T743" s="10">
        <v>3.0814879110195801E-33</v>
      </c>
      <c r="U743" s="10">
        <v>3.0814879110195801E-33</v>
      </c>
      <c r="V743" s="10">
        <v>3.0814879110195801E-33</v>
      </c>
      <c r="W743" s="10">
        <v>3.0814879110195801E-33</v>
      </c>
      <c r="X743" s="10">
        <v>3.0814879110195801E-33</v>
      </c>
      <c r="Y743" s="10">
        <v>3.0814879110195801E-33</v>
      </c>
      <c r="Z743" s="10">
        <v>3.0814879110195801E-33</v>
      </c>
      <c r="AA743" s="10">
        <v>3.0814879110195801E-33</v>
      </c>
      <c r="AB743" s="10">
        <v>3.0814879110195801E-33</v>
      </c>
      <c r="AC743" s="10">
        <v>3.0814879110195801E-33</v>
      </c>
      <c r="AD743" s="10">
        <v>3.0814879110195801E-33</v>
      </c>
      <c r="AE743" s="10">
        <v>3.0814879110195801E-33</v>
      </c>
      <c r="AF743" s="10">
        <v>3.0814879110195801E-33</v>
      </c>
      <c r="AG743" s="10">
        <v>3.0814879110195801E-33</v>
      </c>
      <c r="AH743" s="10">
        <v>3.0814879110195801E-33</v>
      </c>
      <c r="AI743" s="10">
        <v>3.0814879110195801E-33</v>
      </c>
      <c r="AJ743" s="10">
        <v>3.0814879110195801E-33</v>
      </c>
      <c r="AK743" s="10">
        <v>3.0814879110195801E-33</v>
      </c>
      <c r="AL743" s="10">
        <v>3.0814879110195801E-33</v>
      </c>
      <c r="AM743" s="10">
        <v>3.0814879110195801E-33</v>
      </c>
      <c r="AN743" s="10">
        <v>3.0814879110195801E-33</v>
      </c>
      <c r="AO743" s="10">
        <v>3.0814879110195801E-33</v>
      </c>
      <c r="AP743" s="10">
        <v>3.0814879110195801E-33</v>
      </c>
      <c r="AQ743" s="10">
        <v>3.0814879110195801E-33</v>
      </c>
      <c r="AR743" s="10">
        <v>3.0814879110195801E-33</v>
      </c>
      <c r="AS743" s="10">
        <v>3.0814879110195801E-33</v>
      </c>
      <c r="AT743" s="10">
        <v>3.0814879110195801E-33</v>
      </c>
      <c r="AU743" s="10">
        <v>3.0814879110195801E-33</v>
      </c>
      <c r="AV743" s="10">
        <v>3.0814879110195801E-33</v>
      </c>
      <c r="AW743" s="10">
        <v>3.0814879110195801E-33</v>
      </c>
      <c r="AX743" s="10">
        <v>3.0814879110195801E-33</v>
      </c>
      <c r="AY743" s="10">
        <v>3.0814879110195801E-33</v>
      </c>
    </row>
    <row r="744" spans="1:51" x14ac:dyDescent="0.55000000000000004">
      <c r="A744" t="s">
        <v>5</v>
      </c>
      <c r="B744">
        <v>0.16</v>
      </c>
      <c r="C744">
        <v>0.1225</v>
      </c>
      <c r="D744">
        <v>0.1225</v>
      </c>
      <c r="E744">
        <v>9.9999999999999794E-3</v>
      </c>
      <c r="F744">
        <v>9.9999999999999794E-3</v>
      </c>
      <c r="G744">
        <v>9.9999999999999794E-3</v>
      </c>
      <c r="H744">
        <v>9.9999999999999794E-3</v>
      </c>
      <c r="I744">
        <v>9.9999999999999794E-3</v>
      </c>
      <c r="J744">
        <v>9.9999999999999794E-3</v>
      </c>
      <c r="K744">
        <v>9.9999999999999794E-3</v>
      </c>
      <c r="L744">
        <v>9.9999999999999794E-3</v>
      </c>
      <c r="M744">
        <v>9.9999999999999794E-3</v>
      </c>
      <c r="N744">
        <v>9.9999999999999794E-3</v>
      </c>
      <c r="O744">
        <v>9.9999999999999794E-3</v>
      </c>
      <c r="P744">
        <v>9.9999999999999794E-3</v>
      </c>
      <c r="Q744">
        <v>9.9999999999999794E-3</v>
      </c>
      <c r="R744">
        <v>9.9999999999999794E-3</v>
      </c>
      <c r="S744">
        <v>9.9999999999999794E-3</v>
      </c>
      <c r="T744">
        <v>9.9999999999999794E-3</v>
      </c>
      <c r="U744">
        <v>9.9999999999999794E-3</v>
      </c>
      <c r="V744">
        <v>9.9999999999999794E-3</v>
      </c>
      <c r="W744">
        <v>9.9999999999999794E-3</v>
      </c>
      <c r="X744">
        <v>9.9999999999999794E-3</v>
      </c>
      <c r="Y744">
        <v>9.9999999999999794E-3</v>
      </c>
      <c r="Z744">
        <v>9.9999999999999794E-3</v>
      </c>
      <c r="AA744">
        <v>9.9999999999999794E-3</v>
      </c>
      <c r="AB744">
        <v>9.9999999999999794E-3</v>
      </c>
      <c r="AC744">
        <v>9.9999999999999794E-3</v>
      </c>
      <c r="AD744">
        <v>9.9999999999999794E-3</v>
      </c>
      <c r="AE744">
        <v>9.9999999999999794E-3</v>
      </c>
      <c r="AF744">
        <v>9.9999999999999794E-3</v>
      </c>
      <c r="AG744">
        <v>9.9999999999999794E-3</v>
      </c>
      <c r="AH744">
        <v>9.9999999999999794E-3</v>
      </c>
      <c r="AI744">
        <v>9.9999999999999794E-3</v>
      </c>
      <c r="AJ744">
        <v>9.9999999999999794E-3</v>
      </c>
      <c r="AK744">
        <v>9.9999999999999794E-3</v>
      </c>
      <c r="AL744">
        <v>9.9999999999999794E-3</v>
      </c>
      <c r="AM744">
        <v>9.9999999999999794E-3</v>
      </c>
      <c r="AN744">
        <v>9.9999999999999794E-3</v>
      </c>
      <c r="AO744">
        <v>9.9999999999999794E-3</v>
      </c>
      <c r="AP744">
        <v>9.9999999999999794E-3</v>
      </c>
      <c r="AQ744">
        <v>9.9999999999999794E-3</v>
      </c>
      <c r="AR744">
        <v>9.9999999999999794E-3</v>
      </c>
      <c r="AS744">
        <v>9.9999999999999794E-3</v>
      </c>
      <c r="AT744">
        <v>9.9999999999999794E-3</v>
      </c>
      <c r="AU744">
        <v>9.9999999999999794E-3</v>
      </c>
      <c r="AV744">
        <v>9.9999999999999794E-3</v>
      </c>
      <c r="AW744">
        <v>9.9999999999999794E-3</v>
      </c>
      <c r="AX744">
        <v>9.9999999999999794E-3</v>
      </c>
      <c r="AY744">
        <v>9.9999999999999794E-3</v>
      </c>
    </row>
    <row r="745" spans="1:51" x14ac:dyDescent="0.55000000000000004">
      <c r="A745" t="s">
        <v>3</v>
      </c>
      <c r="B745">
        <v>0.04</v>
      </c>
      <c r="C745">
        <v>0.30249999999999999</v>
      </c>
      <c r="D745">
        <v>0.30249999999999999</v>
      </c>
      <c r="E745">
        <v>0.01</v>
      </c>
      <c r="F745">
        <v>0.01</v>
      </c>
      <c r="G745">
        <v>0.01</v>
      </c>
      <c r="H745">
        <v>0.01</v>
      </c>
      <c r="I745">
        <v>0.01</v>
      </c>
      <c r="J745">
        <v>0.01</v>
      </c>
      <c r="K745">
        <v>0.01</v>
      </c>
      <c r="L745">
        <v>0.01</v>
      </c>
      <c r="M745">
        <v>0.01</v>
      </c>
      <c r="N745">
        <v>0.01</v>
      </c>
      <c r="O745">
        <v>0.01</v>
      </c>
      <c r="P745">
        <v>0.01</v>
      </c>
      <c r="Q745">
        <v>0.01</v>
      </c>
      <c r="R745">
        <v>0.01</v>
      </c>
      <c r="S745">
        <v>0.01</v>
      </c>
      <c r="T745">
        <v>0.01</v>
      </c>
      <c r="U745">
        <v>0.01</v>
      </c>
      <c r="V745">
        <v>0.01</v>
      </c>
      <c r="W745">
        <v>0.01</v>
      </c>
      <c r="X745">
        <v>0.01</v>
      </c>
      <c r="Y745">
        <v>0.01</v>
      </c>
      <c r="Z745">
        <v>0.01</v>
      </c>
      <c r="AA745">
        <v>0.01</v>
      </c>
      <c r="AB745">
        <v>0.01</v>
      </c>
      <c r="AC745">
        <v>0.01</v>
      </c>
      <c r="AD745">
        <v>0.01</v>
      </c>
      <c r="AE745">
        <v>0.01</v>
      </c>
      <c r="AF745">
        <v>0.01</v>
      </c>
      <c r="AG745">
        <v>0.01</v>
      </c>
      <c r="AH745">
        <v>0.01</v>
      </c>
      <c r="AI745">
        <v>0.01</v>
      </c>
      <c r="AJ745">
        <v>0.01</v>
      </c>
      <c r="AK745">
        <v>0.01</v>
      </c>
      <c r="AL745">
        <v>0.01</v>
      </c>
      <c r="AM745">
        <v>0.01</v>
      </c>
      <c r="AN745">
        <v>0.01</v>
      </c>
      <c r="AO745">
        <v>0.01</v>
      </c>
      <c r="AP745">
        <v>0.01</v>
      </c>
      <c r="AQ745">
        <v>0.01</v>
      </c>
      <c r="AR745">
        <v>0.01</v>
      </c>
      <c r="AS745">
        <v>0.01</v>
      </c>
      <c r="AT745">
        <v>0.01</v>
      </c>
      <c r="AU745">
        <v>0.01</v>
      </c>
      <c r="AV745">
        <v>0.01</v>
      </c>
      <c r="AW745">
        <v>0.01</v>
      </c>
      <c r="AX745">
        <v>0.01</v>
      </c>
      <c r="AY745">
        <v>0.01</v>
      </c>
    </row>
    <row r="746" spans="1:51" x14ac:dyDescent="0.55000000000000004">
      <c r="A746" t="s">
        <v>4</v>
      </c>
      <c r="B746">
        <v>0.04</v>
      </c>
      <c r="C746">
        <v>0.20250000000000001</v>
      </c>
      <c r="D746">
        <v>0.20250000000000001</v>
      </c>
      <c r="E746" s="10">
        <v>3.0814879110195801E-33</v>
      </c>
      <c r="F746" s="10">
        <v>3.0814879110195801E-33</v>
      </c>
      <c r="G746" s="10">
        <v>3.0814879110195801E-33</v>
      </c>
      <c r="H746" s="10">
        <v>3.0814879110195801E-33</v>
      </c>
      <c r="I746" s="10">
        <v>3.0814879110195801E-33</v>
      </c>
      <c r="J746" s="10">
        <v>3.0814879110195801E-33</v>
      </c>
      <c r="K746" s="10">
        <v>3.0814879110195801E-33</v>
      </c>
      <c r="L746" s="10">
        <v>3.0814879110195801E-33</v>
      </c>
      <c r="M746" s="10">
        <v>3.0814879110195801E-33</v>
      </c>
      <c r="N746" s="10">
        <v>3.0814879110195801E-33</v>
      </c>
      <c r="O746" s="10">
        <v>3.0814879110195801E-33</v>
      </c>
      <c r="P746" s="10">
        <v>3.0814879110195801E-33</v>
      </c>
      <c r="Q746" s="10">
        <v>3.0814879110195801E-33</v>
      </c>
      <c r="R746" s="10">
        <v>3.0814879110195801E-33</v>
      </c>
      <c r="S746" s="10">
        <v>3.0814879110195801E-33</v>
      </c>
      <c r="T746" s="10">
        <v>3.0814879110195801E-33</v>
      </c>
      <c r="U746" s="10">
        <v>3.0814879110195801E-33</v>
      </c>
      <c r="V746" s="10">
        <v>3.0814879110195801E-33</v>
      </c>
      <c r="W746" s="10">
        <v>3.0814879110195801E-33</v>
      </c>
      <c r="X746" s="10">
        <v>3.0814879110195801E-33</v>
      </c>
      <c r="Y746" s="10">
        <v>3.0814879110195801E-33</v>
      </c>
      <c r="Z746" s="10">
        <v>3.0814879110195801E-33</v>
      </c>
      <c r="AA746" s="10">
        <v>3.0814879110195801E-33</v>
      </c>
      <c r="AB746" s="10">
        <v>3.0814879110195801E-33</v>
      </c>
      <c r="AC746" s="10">
        <v>3.0814879110195801E-33</v>
      </c>
      <c r="AD746" s="10">
        <v>3.0814879110195801E-33</v>
      </c>
      <c r="AE746" s="10">
        <v>3.0814879110195801E-33</v>
      </c>
      <c r="AF746" s="10">
        <v>3.0814879110195801E-33</v>
      </c>
      <c r="AG746" s="10">
        <v>3.0814879110195801E-33</v>
      </c>
      <c r="AH746" s="10">
        <v>3.0814879110195801E-33</v>
      </c>
      <c r="AI746" s="10">
        <v>3.0814879110195801E-33</v>
      </c>
      <c r="AJ746" s="10">
        <v>3.0814879110195801E-33</v>
      </c>
      <c r="AK746" s="10">
        <v>3.0814879110195801E-33</v>
      </c>
      <c r="AL746" s="10">
        <v>3.0814879110195801E-33</v>
      </c>
      <c r="AM746" s="10">
        <v>3.0814879110195801E-33</v>
      </c>
      <c r="AN746" s="10">
        <v>3.0814879110195801E-33</v>
      </c>
      <c r="AO746" s="10">
        <v>3.0814879110195801E-33</v>
      </c>
      <c r="AP746" s="10">
        <v>3.0814879110195801E-33</v>
      </c>
      <c r="AQ746" s="10">
        <v>3.0814879110195801E-33</v>
      </c>
      <c r="AR746" s="10">
        <v>3.0814879110195801E-33</v>
      </c>
      <c r="AS746" s="10">
        <v>3.0814879110195801E-33</v>
      </c>
      <c r="AT746" s="10">
        <v>3.0814879110195801E-33</v>
      </c>
      <c r="AU746" s="10">
        <v>3.0814879110195801E-33</v>
      </c>
      <c r="AV746" s="10">
        <v>3.0814879110195801E-33</v>
      </c>
      <c r="AW746" s="10">
        <v>3.0814879110195801E-33</v>
      </c>
      <c r="AX746" s="10">
        <v>3.0814879110195801E-33</v>
      </c>
      <c r="AY746" s="10">
        <v>3.0814879110195801E-33</v>
      </c>
    </row>
    <row r="747" spans="1:51" x14ac:dyDescent="0.55000000000000004">
      <c r="A747" t="s">
        <v>5</v>
      </c>
      <c r="B747">
        <v>0.09</v>
      </c>
      <c r="C747">
        <v>0.1225</v>
      </c>
      <c r="D747">
        <v>0.1225</v>
      </c>
      <c r="E747">
        <v>9.9999999999999794E-3</v>
      </c>
      <c r="F747">
        <v>9.9999999999999794E-3</v>
      </c>
      <c r="G747">
        <v>9.9999999999999794E-3</v>
      </c>
      <c r="H747">
        <v>9.9999999999999794E-3</v>
      </c>
      <c r="I747">
        <v>9.9999999999999794E-3</v>
      </c>
      <c r="J747">
        <v>9.9999999999999794E-3</v>
      </c>
      <c r="K747">
        <v>9.9999999999999794E-3</v>
      </c>
      <c r="L747">
        <v>9.9999999999999794E-3</v>
      </c>
      <c r="M747">
        <v>9.9999999999999794E-3</v>
      </c>
      <c r="N747">
        <v>9.9999999999999794E-3</v>
      </c>
      <c r="O747">
        <v>9.9999999999999794E-3</v>
      </c>
      <c r="P747">
        <v>9.9999999999999794E-3</v>
      </c>
      <c r="Q747">
        <v>9.9999999999999794E-3</v>
      </c>
      <c r="R747">
        <v>9.9999999999999794E-3</v>
      </c>
      <c r="S747">
        <v>9.9999999999999794E-3</v>
      </c>
      <c r="T747">
        <v>9.9999999999999794E-3</v>
      </c>
      <c r="U747">
        <v>9.9999999999999794E-3</v>
      </c>
      <c r="V747">
        <v>9.9999999999999794E-3</v>
      </c>
      <c r="W747">
        <v>9.9999999999999794E-3</v>
      </c>
      <c r="X747">
        <v>9.9999999999999794E-3</v>
      </c>
      <c r="Y747">
        <v>9.9999999999999794E-3</v>
      </c>
      <c r="Z747">
        <v>9.9999999999999794E-3</v>
      </c>
      <c r="AA747">
        <v>9.9999999999999794E-3</v>
      </c>
      <c r="AB747">
        <v>9.9999999999999794E-3</v>
      </c>
      <c r="AC747">
        <v>9.9999999999999794E-3</v>
      </c>
      <c r="AD747">
        <v>9.9999999999999794E-3</v>
      </c>
      <c r="AE747">
        <v>9.9999999999999794E-3</v>
      </c>
      <c r="AF747">
        <v>9.9999999999999794E-3</v>
      </c>
      <c r="AG747">
        <v>9.9999999999999794E-3</v>
      </c>
      <c r="AH747">
        <v>9.9999999999999794E-3</v>
      </c>
      <c r="AI747">
        <v>9.9999999999999794E-3</v>
      </c>
      <c r="AJ747">
        <v>9.9999999999999794E-3</v>
      </c>
      <c r="AK747">
        <v>9.9999999999999794E-3</v>
      </c>
      <c r="AL747">
        <v>9.9999999999999794E-3</v>
      </c>
      <c r="AM747">
        <v>9.9999999999999794E-3</v>
      </c>
      <c r="AN747">
        <v>9.9999999999999794E-3</v>
      </c>
      <c r="AO747">
        <v>9.9999999999999794E-3</v>
      </c>
      <c r="AP747">
        <v>9.9999999999999794E-3</v>
      </c>
      <c r="AQ747">
        <v>9.9999999999999794E-3</v>
      </c>
      <c r="AR747">
        <v>9.9999999999999794E-3</v>
      </c>
      <c r="AS747">
        <v>9.9999999999999794E-3</v>
      </c>
      <c r="AT747">
        <v>9.9999999999999794E-3</v>
      </c>
      <c r="AU747">
        <v>9.9999999999999794E-3</v>
      </c>
      <c r="AV747">
        <v>9.9999999999999794E-3</v>
      </c>
      <c r="AW747">
        <v>9.9999999999999794E-3</v>
      </c>
      <c r="AX747">
        <v>9.9999999999999794E-3</v>
      </c>
      <c r="AY747">
        <v>9.9999999999999794E-3</v>
      </c>
    </row>
    <row r="748" spans="1:51" x14ac:dyDescent="0.55000000000000004">
      <c r="A748" t="s">
        <v>3</v>
      </c>
      <c r="B748">
        <v>0.01</v>
      </c>
      <c r="C748">
        <v>0.30249999999999999</v>
      </c>
      <c r="D748">
        <v>0.30249999999999999</v>
      </c>
      <c r="E748">
        <v>0.01</v>
      </c>
      <c r="F748">
        <v>2.5000000000000001E-3</v>
      </c>
      <c r="G748">
        <v>2.5000000000000001E-3</v>
      </c>
      <c r="H748">
        <v>2.5000000000000001E-3</v>
      </c>
      <c r="I748">
        <v>2.5000000000000001E-3</v>
      </c>
      <c r="J748">
        <v>2.5000000000000001E-3</v>
      </c>
      <c r="K748">
        <v>2.5000000000000001E-3</v>
      </c>
      <c r="L748">
        <v>2.5000000000000001E-3</v>
      </c>
      <c r="M748">
        <v>2.5000000000000001E-3</v>
      </c>
      <c r="N748">
        <v>2.5000000000000001E-3</v>
      </c>
      <c r="O748">
        <v>2.5000000000000001E-3</v>
      </c>
      <c r="P748">
        <v>2.5000000000000001E-3</v>
      </c>
      <c r="Q748">
        <v>2.5000000000000001E-3</v>
      </c>
      <c r="R748">
        <v>2.5000000000000001E-3</v>
      </c>
      <c r="S748">
        <v>2.5000000000000001E-3</v>
      </c>
      <c r="T748">
        <v>2.5000000000000001E-3</v>
      </c>
      <c r="U748">
        <v>2.5000000000000001E-3</v>
      </c>
      <c r="V748">
        <v>2.5000000000000001E-3</v>
      </c>
      <c r="W748">
        <v>2.5000000000000001E-3</v>
      </c>
      <c r="X748">
        <v>2.5000000000000001E-3</v>
      </c>
      <c r="Y748">
        <v>2.5000000000000001E-3</v>
      </c>
      <c r="Z748">
        <v>2.5000000000000001E-3</v>
      </c>
      <c r="AA748">
        <v>2.5000000000000001E-3</v>
      </c>
      <c r="AB748">
        <v>2.5000000000000001E-3</v>
      </c>
      <c r="AC748">
        <v>2.5000000000000001E-3</v>
      </c>
      <c r="AD748">
        <v>2.5000000000000001E-3</v>
      </c>
      <c r="AE748">
        <v>2.5000000000000001E-3</v>
      </c>
      <c r="AF748">
        <v>2.5000000000000001E-3</v>
      </c>
      <c r="AG748">
        <v>2.5000000000000001E-3</v>
      </c>
      <c r="AH748">
        <v>2.5000000000000001E-3</v>
      </c>
      <c r="AI748">
        <v>2.5000000000000001E-3</v>
      </c>
      <c r="AJ748">
        <v>2.5000000000000001E-3</v>
      </c>
      <c r="AK748">
        <v>2.5000000000000001E-3</v>
      </c>
      <c r="AL748">
        <v>2.5000000000000001E-3</v>
      </c>
      <c r="AM748">
        <v>2.5000000000000001E-3</v>
      </c>
      <c r="AN748">
        <v>2.5000000000000001E-3</v>
      </c>
      <c r="AO748">
        <v>2.5000000000000001E-3</v>
      </c>
      <c r="AP748">
        <v>2.5000000000000001E-3</v>
      </c>
      <c r="AQ748">
        <v>2.5000000000000001E-3</v>
      </c>
      <c r="AR748">
        <v>2.5000000000000001E-3</v>
      </c>
      <c r="AS748">
        <v>2.5000000000000001E-3</v>
      </c>
      <c r="AT748">
        <v>2.5000000000000001E-3</v>
      </c>
      <c r="AU748">
        <v>2.5000000000000001E-3</v>
      </c>
      <c r="AV748">
        <v>2.5000000000000001E-3</v>
      </c>
      <c r="AW748">
        <v>2.5000000000000001E-3</v>
      </c>
      <c r="AX748">
        <v>2.5000000000000001E-3</v>
      </c>
      <c r="AY748">
        <v>2.5000000000000001E-3</v>
      </c>
    </row>
    <row r="749" spans="1:51" x14ac:dyDescent="0.55000000000000004">
      <c r="A749" t="s">
        <v>4</v>
      </c>
      <c r="B749">
        <v>0.01</v>
      </c>
      <c r="C749">
        <v>0.20250000000000001</v>
      </c>
      <c r="D749">
        <v>0.20250000000000001</v>
      </c>
      <c r="E749" s="10">
        <v>3.0814879110195801E-33</v>
      </c>
      <c r="F749" s="10">
        <v>3.0814879110195801E-33</v>
      </c>
      <c r="G749" s="10">
        <v>3.0814879110195801E-33</v>
      </c>
      <c r="H749">
        <v>0.01</v>
      </c>
      <c r="I749">
        <v>0.01</v>
      </c>
      <c r="J749">
        <v>0.01</v>
      </c>
      <c r="K749">
        <v>0.01</v>
      </c>
      <c r="L749">
        <v>0.01</v>
      </c>
      <c r="M749">
        <v>0.01</v>
      </c>
      <c r="N749">
        <v>0.01</v>
      </c>
      <c r="O749">
        <v>0.01</v>
      </c>
      <c r="P749">
        <v>0.01</v>
      </c>
      <c r="Q749">
        <v>0.01</v>
      </c>
      <c r="R749">
        <v>0.01</v>
      </c>
      <c r="S749">
        <v>0.01</v>
      </c>
      <c r="T749">
        <v>0.01</v>
      </c>
      <c r="U749">
        <v>0.01</v>
      </c>
      <c r="V749">
        <v>0.01</v>
      </c>
      <c r="W749">
        <v>0.01</v>
      </c>
      <c r="X749">
        <v>0.01</v>
      </c>
      <c r="Y749">
        <v>0.01</v>
      </c>
      <c r="Z749">
        <v>0.01</v>
      </c>
      <c r="AA749">
        <v>0.01</v>
      </c>
      <c r="AB749">
        <v>0.01</v>
      </c>
      <c r="AC749">
        <v>0.01</v>
      </c>
      <c r="AD749">
        <v>0.01</v>
      </c>
      <c r="AE749">
        <v>0.01</v>
      </c>
      <c r="AF749">
        <v>0.01</v>
      </c>
      <c r="AG749">
        <v>0.01</v>
      </c>
      <c r="AH749">
        <v>0.01</v>
      </c>
      <c r="AI749">
        <v>0.01</v>
      </c>
      <c r="AJ749">
        <v>0.01</v>
      </c>
      <c r="AK749">
        <v>0.01</v>
      </c>
      <c r="AL749">
        <v>0.01</v>
      </c>
      <c r="AM749">
        <v>0.01</v>
      </c>
      <c r="AN749">
        <v>0.01</v>
      </c>
      <c r="AO749">
        <v>0.01</v>
      </c>
      <c r="AP749">
        <v>0.01</v>
      </c>
      <c r="AQ749">
        <v>0.01</v>
      </c>
      <c r="AR749">
        <v>0.01</v>
      </c>
      <c r="AS749">
        <v>0.01</v>
      </c>
      <c r="AT749">
        <v>0.01</v>
      </c>
      <c r="AU749">
        <v>0.01</v>
      </c>
      <c r="AV749">
        <v>0.01</v>
      </c>
      <c r="AW749">
        <v>0.01</v>
      </c>
      <c r="AX749">
        <v>0.01</v>
      </c>
      <c r="AY749">
        <v>0.01</v>
      </c>
    </row>
    <row r="750" spans="1:51" x14ac:dyDescent="0.55000000000000004">
      <c r="A750" t="s">
        <v>5</v>
      </c>
      <c r="B750">
        <v>0.04</v>
      </c>
      <c r="C750">
        <v>0.1225</v>
      </c>
      <c r="D750">
        <v>0.1225</v>
      </c>
      <c r="E750">
        <v>9.9999999999999794E-3</v>
      </c>
      <c r="F750">
        <v>9.9999999999999794E-3</v>
      </c>
      <c r="G750">
        <v>9.9999999999999794E-3</v>
      </c>
      <c r="H750">
        <v>9.9999999999999794E-3</v>
      </c>
      <c r="I750">
        <v>9.9999999999999794E-3</v>
      </c>
      <c r="J750">
        <v>9.9999999999999794E-3</v>
      </c>
      <c r="K750">
        <v>9.9999999999999794E-3</v>
      </c>
      <c r="L750">
        <v>9.9999999999999794E-3</v>
      </c>
      <c r="M750">
        <v>9.9999999999999794E-3</v>
      </c>
      <c r="N750">
        <v>9.9999999999999794E-3</v>
      </c>
      <c r="O750">
        <v>9.9999999999999794E-3</v>
      </c>
      <c r="P750">
        <v>9.9999999999999794E-3</v>
      </c>
      <c r="Q750">
        <v>9.9999999999999794E-3</v>
      </c>
      <c r="R750">
        <v>9.9999999999999794E-3</v>
      </c>
      <c r="S750">
        <v>9.9999999999999794E-3</v>
      </c>
      <c r="T750">
        <v>9.9999999999999794E-3</v>
      </c>
      <c r="U750">
        <v>9.9999999999999794E-3</v>
      </c>
      <c r="V750">
        <v>9.9999999999999794E-3</v>
      </c>
      <c r="W750">
        <v>9.9999999999999794E-3</v>
      </c>
      <c r="X750">
        <v>9.9999999999999794E-3</v>
      </c>
      <c r="Y750">
        <v>9.9999999999999794E-3</v>
      </c>
      <c r="Z750">
        <v>9.9999999999999794E-3</v>
      </c>
      <c r="AA750">
        <v>9.9999999999999794E-3</v>
      </c>
      <c r="AB750">
        <v>9.9999999999999794E-3</v>
      </c>
      <c r="AC750">
        <v>9.9999999999999794E-3</v>
      </c>
      <c r="AD750">
        <v>9.9999999999999794E-3</v>
      </c>
      <c r="AE750">
        <v>9.9999999999999794E-3</v>
      </c>
      <c r="AF750">
        <v>9.9999999999999794E-3</v>
      </c>
      <c r="AG750">
        <v>9.9999999999999794E-3</v>
      </c>
      <c r="AH750">
        <v>9.9999999999999794E-3</v>
      </c>
      <c r="AI750">
        <v>9.9999999999999794E-3</v>
      </c>
      <c r="AJ750">
        <v>9.9999999999999794E-3</v>
      </c>
      <c r="AK750">
        <v>9.9999999999999794E-3</v>
      </c>
      <c r="AL750">
        <v>9.9999999999999794E-3</v>
      </c>
      <c r="AM750">
        <v>9.9999999999999794E-3</v>
      </c>
      <c r="AN750">
        <v>9.9999999999999794E-3</v>
      </c>
      <c r="AO750">
        <v>9.9999999999999794E-3</v>
      </c>
      <c r="AP750">
        <v>9.9999999999999794E-3</v>
      </c>
      <c r="AQ750">
        <v>9.9999999999999794E-3</v>
      </c>
      <c r="AR750">
        <v>9.9999999999999794E-3</v>
      </c>
      <c r="AS750">
        <v>9.9999999999999794E-3</v>
      </c>
      <c r="AT750">
        <v>9.9999999999999794E-3</v>
      </c>
      <c r="AU750">
        <v>9.9999999999999794E-3</v>
      </c>
      <c r="AV750">
        <v>9.9999999999999794E-3</v>
      </c>
      <c r="AW750">
        <v>9.9999999999999794E-3</v>
      </c>
      <c r="AX750">
        <v>9.9999999999999794E-3</v>
      </c>
      <c r="AY750">
        <v>9.9999999999999794E-3</v>
      </c>
    </row>
    <row r="751" spans="1:51" x14ac:dyDescent="0.55000000000000004">
      <c r="A751" t="s">
        <v>3</v>
      </c>
      <c r="B751" s="10">
        <v>3.0814879110195801E-33</v>
      </c>
      <c r="C751">
        <v>0.30249999999999999</v>
      </c>
      <c r="D751">
        <v>0.30249999999999999</v>
      </c>
      <c r="E751">
        <v>0.01</v>
      </c>
      <c r="F751">
        <v>2.5000000000000001E-3</v>
      </c>
      <c r="G751">
        <v>2.5000000000000001E-3</v>
      </c>
      <c r="H751">
        <v>2.5000000000000001E-3</v>
      </c>
      <c r="I751">
        <v>2.5000000000000001E-3</v>
      </c>
      <c r="J751">
        <v>2.5000000000000001E-3</v>
      </c>
      <c r="K751">
        <v>2.5000000000000001E-3</v>
      </c>
      <c r="L751">
        <v>2.5000000000000001E-3</v>
      </c>
      <c r="M751">
        <v>2.5000000000000001E-3</v>
      </c>
      <c r="N751">
        <v>2.5000000000000001E-3</v>
      </c>
      <c r="O751">
        <v>2.5000000000000001E-3</v>
      </c>
      <c r="P751">
        <v>2.5000000000000001E-3</v>
      </c>
      <c r="Q751">
        <v>2.5000000000000001E-3</v>
      </c>
      <c r="R751">
        <v>2.5000000000000001E-3</v>
      </c>
      <c r="S751">
        <v>2.5000000000000001E-3</v>
      </c>
      <c r="T751">
        <v>2.5000000000000001E-3</v>
      </c>
      <c r="U751">
        <v>2.5000000000000001E-3</v>
      </c>
      <c r="V751">
        <v>2.5000000000000001E-3</v>
      </c>
      <c r="W751">
        <v>2.5000000000000001E-3</v>
      </c>
      <c r="X751">
        <v>2.5000000000000001E-3</v>
      </c>
      <c r="Y751">
        <v>2.5000000000000001E-3</v>
      </c>
      <c r="Z751">
        <v>2.5000000000000001E-3</v>
      </c>
      <c r="AA751">
        <v>2.5000000000000001E-3</v>
      </c>
      <c r="AB751">
        <v>2.5000000000000001E-3</v>
      </c>
      <c r="AC751">
        <v>2.5000000000000001E-3</v>
      </c>
      <c r="AD751">
        <v>2.5000000000000001E-3</v>
      </c>
      <c r="AE751">
        <v>2.5000000000000001E-3</v>
      </c>
      <c r="AF751">
        <v>2.5000000000000001E-3</v>
      </c>
      <c r="AG751">
        <v>2.5000000000000001E-3</v>
      </c>
      <c r="AH751">
        <v>2.5000000000000001E-3</v>
      </c>
      <c r="AI751">
        <v>2.5000000000000001E-3</v>
      </c>
      <c r="AJ751">
        <v>2.5000000000000001E-3</v>
      </c>
      <c r="AK751">
        <v>2.5000000000000001E-3</v>
      </c>
      <c r="AL751">
        <v>2.5000000000000001E-3</v>
      </c>
      <c r="AM751">
        <v>2.5000000000000001E-3</v>
      </c>
      <c r="AN751">
        <v>2.5000000000000001E-3</v>
      </c>
      <c r="AO751">
        <v>2.5000000000000001E-3</v>
      </c>
      <c r="AP751">
        <v>2.5000000000000001E-3</v>
      </c>
      <c r="AQ751">
        <v>2.5000000000000001E-3</v>
      </c>
      <c r="AR751">
        <v>2.5000000000000001E-3</v>
      </c>
      <c r="AS751">
        <v>2.5000000000000001E-3</v>
      </c>
      <c r="AT751">
        <v>2.5000000000000001E-3</v>
      </c>
      <c r="AU751">
        <v>2.5000000000000001E-3</v>
      </c>
      <c r="AV751">
        <v>2.5000000000000001E-3</v>
      </c>
      <c r="AW751">
        <v>2.5000000000000001E-3</v>
      </c>
      <c r="AX751">
        <v>2.5000000000000001E-3</v>
      </c>
      <c r="AY751">
        <v>2.5000000000000001E-3</v>
      </c>
    </row>
    <row r="752" spans="1:51" x14ac:dyDescent="0.55000000000000004">
      <c r="A752" t="s">
        <v>4</v>
      </c>
      <c r="B752" s="10">
        <v>1.23259516440783E-32</v>
      </c>
      <c r="C752">
        <v>0.20250000000000001</v>
      </c>
      <c r="D752">
        <v>0.20250000000000001</v>
      </c>
      <c r="E752" s="10">
        <v>3.0814879110195801E-33</v>
      </c>
      <c r="F752" s="10">
        <v>3.0814879110195801E-33</v>
      </c>
      <c r="G752" s="10">
        <v>3.0814879110195801E-33</v>
      </c>
      <c r="H752">
        <v>0.01</v>
      </c>
      <c r="I752">
        <v>0.01</v>
      </c>
      <c r="J752">
        <v>0.01</v>
      </c>
      <c r="K752">
        <v>0.01</v>
      </c>
      <c r="L752">
        <v>0.01</v>
      </c>
      <c r="M752">
        <v>0.01</v>
      </c>
      <c r="N752">
        <v>0.01</v>
      </c>
      <c r="O752">
        <v>0.01</v>
      </c>
      <c r="P752">
        <v>0.01</v>
      </c>
      <c r="Q752">
        <v>0.01</v>
      </c>
      <c r="R752">
        <v>0.01</v>
      </c>
      <c r="S752">
        <v>0.01</v>
      </c>
      <c r="T752">
        <v>0.01</v>
      </c>
      <c r="U752">
        <v>0.01</v>
      </c>
      <c r="V752">
        <v>0.01</v>
      </c>
      <c r="W752">
        <v>0.01</v>
      </c>
      <c r="X752">
        <v>0.01</v>
      </c>
      <c r="Y752">
        <v>0.01</v>
      </c>
      <c r="Z752">
        <v>0.01</v>
      </c>
      <c r="AA752">
        <v>0.01</v>
      </c>
      <c r="AB752">
        <v>0.01</v>
      </c>
      <c r="AC752">
        <v>0.01</v>
      </c>
      <c r="AD752">
        <v>0.01</v>
      </c>
      <c r="AE752">
        <v>0.01</v>
      </c>
      <c r="AF752">
        <v>0.01</v>
      </c>
      <c r="AG752">
        <v>0.01</v>
      </c>
      <c r="AH752">
        <v>0.01</v>
      </c>
      <c r="AI752">
        <v>0.01</v>
      </c>
      <c r="AJ752">
        <v>0.01</v>
      </c>
      <c r="AK752">
        <v>0.01</v>
      </c>
      <c r="AL752">
        <v>0.01</v>
      </c>
      <c r="AM752">
        <v>0.01</v>
      </c>
      <c r="AN752">
        <v>0.01</v>
      </c>
      <c r="AO752">
        <v>0.01</v>
      </c>
      <c r="AP752">
        <v>0.01</v>
      </c>
      <c r="AQ752">
        <v>0.01</v>
      </c>
      <c r="AR752">
        <v>0.01</v>
      </c>
      <c r="AS752">
        <v>0.01</v>
      </c>
      <c r="AT752">
        <v>0.01</v>
      </c>
      <c r="AU752">
        <v>0.01</v>
      </c>
      <c r="AV752">
        <v>0.01</v>
      </c>
      <c r="AW752">
        <v>0.01</v>
      </c>
      <c r="AX752">
        <v>0.01</v>
      </c>
      <c r="AY752">
        <v>0.01</v>
      </c>
    </row>
    <row r="753" spans="1:51" x14ac:dyDescent="0.55000000000000004">
      <c r="A753" t="s">
        <v>5</v>
      </c>
      <c r="B753">
        <v>0.01</v>
      </c>
      <c r="C753">
        <v>0.1225</v>
      </c>
      <c r="D753">
        <v>0.1225</v>
      </c>
      <c r="E753">
        <v>9.9999999999999794E-3</v>
      </c>
      <c r="F753">
        <v>9.9999999999999794E-3</v>
      </c>
      <c r="G753">
        <v>9.9999999999999794E-3</v>
      </c>
      <c r="H753">
        <v>9.9999999999999794E-3</v>
      </c>
      <c r="I753">
        <v>9.9999999999999794E-3</v>
      </c>
      <c r="J753">
        <v>9.9999999999999794E-3</v>
      </c>
      <c r="K753">
        <v>9.9999999999999794E-3</v>
      </c>
      <c r="L753">
        <v>9.9999999999999794E-3</v>
      </c>
      <c r="M753">
        <v>9.9999999999999794E-3</v>
      </c>
      <c r="N753">
        <v>9.9999999999999794E-3</v>
      </c>
      <c r="O753">
        <v>9.9999999999999794E-3</v>
      </c>
      <c r="P753">
        <v>9.9999999999999794E-3</v>
      </c>
      <c r="Q753">
        <v>9.9999999999999794E-3</v>
      </c>
      <c r="R753">
        <v>9.9999999999999794E-3</v>
      </c>
      <c r="S753">
        <v>9.9999999999999794E-3</v>
      </c>
      <c r="T753">
        <v>9.9999999999999794E-3</v>
      </c>
      <c r="U753">
        <v>9.9999999999999794E-3</v>
      </c>
      <c r="V753">
        <v>9.9999999999999794E-3</v>
      </c>
      <c r="W753">
        <v>9.9999999999999794E-3</v>
      </c>
      <c r="X753">
        <v>9.9999999999999794E-3</v>
      </c>
      <c r="Y753">
        <v>9.9999999999999794E-3</v>
      </c>
      <c r="Z753">
        <v>9.9999999999999794E-3</v>
      </c>
      <c r="AA753">
        <v>9.9999999999999794E-3</v>
      </c>
      <c r="AB753">
        <v>9.9999999999999794E-3</v>
      </c>
      <c r="AC753">
        <v>9.9999999999999794E-3</v>
      </c>
      <c r="AD753">
        <v>9.9999999999999794E-3</v>
      </c>
      <c r="AE753">
        <v>9.9999999999999794E-3</v>
      </c>
      <c r="AF753">
        <v>9.9999999999999794E-3</v>
      </c>
      <c r="AG753">
        <v>9.9999999999999794E-3</v>
      </c>
      <c r="AH753">
        <v>9.9999999999999794E-3</v>
      </c>
      <c r="AI753">
        <v>9.9999999999999794E-3</v>
      </c>
      <c r="AJ753">
        <v>9.9999999999999794E-3</v>
      </c>
      <c r="AK753">
        <v>9.9999999999999794E-3</v>
      </c>
      <c r="AL753">
        <v>9.9999999999999794E-3</v>
      </c>
      <c r="AM753">
        <v>9.9999999999999794E-3</v>
      </c>
      <c r="AN753">
        <v>9.9999999999999794E-3</v>
      </c>
      <c r="AO753">
        <v>9.9999999999999794E-3</v>
      </c>
      <c r="AP753">
        <v>9.9999999999999794E-3</v>
      </c>
      <c r="AQ753">
        <v>9.9999999999999794E-3</v>
      </c>
      <c r="AR753">
        <v>9.9999999999999794E-3</v>
      </c>
      <c r="AS753">
        <v>9.9999999999999794E-3</v>
      </c>
      <c r="AT753">
        <v>9.9999999999999794E-3</v>
      </c>
      <c r="AU753">
        <v>9.9999999999999794E-3</v>
      </c>
      <c r="AV753">
        <v>9.9999999999999794E-3</v>
      </c>
      <c r="AW753">
        <v>9.9999999999999794E-3</v>
      </c>
      <c r="AX753">
        <v>9.9999999999999794E-3</v>
      </c>
      <c r="AY753">
        <v>9.9999999999999794E-3</v>
      </c>
    </row>
    <row r="754" spans="1:51" x14ac:dyDescent="0.55000000000000004">
      <c r="A754" t="s">
        <v>3</v>
      </c>
      <c r="B754">
        <v>0.49</v>
      </c>
      <c r="C754">
        <v>0.30249999999999999</v>
      </c>
      <c r="D754">
        <v>0.30249999999999999</v>
      </c>
      <c r="E754">
        <v>0.30249999999999999</v>
      </c>
      <c r="F754">
        <v>0.30249999999999999</v>
      </c>
      <c r="G754">
        <v>0.30249999999999999</v>
      </c>
      <c r="H754">
        <v>0.30249999999999999</v>
      </c>
      <c r="I754">
        <v>0.30249999999999999</v>
      </c>
      <c r="J754">
        <v>0.30249999999999999</v>
      </c>
      <c r="K754">
        <v>0.30249999999999999</v>
      </c>
      <c r="L754">
        <v>0.30249999999999999</v>
      </c>
      <c r="M754">
        <v>0.30249999999999999</v>
      </c>
      <c r="N754">
        <v>0.30249999999999999</v>
      </c>
      <c r="O754">
        <v>0.30249999999999999</v>
      </c>
      <c r="P754">
        <v>0.30249999999999999</v>
      </c>
      <c r="Q754">
        <v>0.30249999999999999</v>
      </c>
      <c r="R754">
        <v>0.30249999999999999</v>
      </c>
      <c r="S754">
        <v>0.30249999999999999</v>
      </c>
      <c r="T754">
        <v>0.30249999999999999</v>
      </c>
      <c r="U754">
        <v>0.30249999999999999</v>
      </c>
      <c r="V754">
        <v>0.30249999999999999</v>
      </c>
      <c r="W754">
        <v>0.30249999999999999</v>
      </c>
      <c r="X754">
        <v>0.30249999999999999</v>
      </c>
      <c r="Y754">
        <v>0.30249999999999999</v>
      </c>
      <c r="Z754">
        <v>0.30249999999999999</v>
      </c>
      <c r="AA754">
        <v>0.30249999999999999</v>
      </c>
      <c r="AB754">
        <v>0.30249999999999999</v>
      </c>
      <c r="AC754">
        <v>0.30249999999999999</v>
      </c>
      <c r="AD754">
        <v>0.30249999999999999</v>
      </c>
      <c r="AE754">
        <v>0.30249999999999999</v>
      </c>
      <c r="AF754">
        <v>0.30249999999999999</v>
      </c>
      <c r="AG754">
        <v>0.30249999999999999</v>
      </c>
      <c r="AH754">
        <v>0.30249999999999999</v>
      </c>
      <c r="AI754">
        <v>0.30249999999999999</v>
      </c>
      <c r="AJ754">
        <v>0.30249999999999999</v>
      </c>
      <c r="AK754">
        <v>0.30249999999999999</v>
      </c>
      <c r="AL754">
        <v>0.30249999999999999</v>
      </c>
      <c r="AM754">
        <v>0.30249999999999999</v>
      </c>
      <c r="AN754">
        <v>0.30249999999999999</v>
      </c>
      <c r="AO754">
        <v>0.30249999999999999</v>
      </c>
      <c r="AP754">
        <v>0.30249999999999999</v>
      </c>
      <c r="AQ754">
        <v>0.30249999999999999</v>
      </c>
      <c r="AR754">
        <v>0.30249999999999999</v>
      </c>
      <c r="AS754">
        <v>0.30249999999999999</v>
      </c>
      <c r="AT754">
        <v>0.30249999999999999</v>
      </c>
      <c r="AU754">
        <v>0.30249999999999999</v>
      </c>
      <c r="AV754">
        <v>0.30249999999999999</v>
      </c>
      <c r="AW754">
        <v>0.30249999999999999</v>
      </c>
      <c r="AX754">
        <v>0.30249999999999999</v>
      </c>
      <c r="AY754">
        <v>0.30249999999999999</v>
      </c>
    </row>
    <row r="755" spans="1:51" x14ac:dyDescent="0.55000000000000004">
      <c r="A755" t="s">
        <v>4</v>
      </c>
      <c r="B755">
        <v>0.09</v>
      </c>
      <c r="C755">
        <v>0.20250000000000001</v>
      </c>
      <c r="D755">
        <v>0.20250000000000001</v>
      </c>
      <c r="E755" s="10">
        <v>3.0814879110195801E-33</v>
      </c>
      <c r="F755" s="10">
        <v>3.0814879110195801E-33</v>
      </c>
      <c r="G755" s="10">
        <v>3.0814879110195801E-33</v>
      </c>
      <c r="H755" s="10">
        <v>3.0814879110195801E-33</v>
      </c>
      <c r="I755" s="10">
        <v>3.0814879110195801E-33</v>
      </c>
      <c r="J755" s="10">
        <v>3.0814879110195801E-33</v>
      </c>
      <c r="K755" s="10">
        <v>3.0814879110195801E-33</v>
      </c>
      <c r="L755" s="10">
        <v>3.0814879110195801E-33</v>
      </c>
      <c r="M755" s="10">
        <v>3.0814879110195801E-33</v>
      </c>
      <c r="N755" s="10">
        <v>3.0814879110195801E-33</v>
      </c>
      <c r="O755" s="10">
        <v>3.0814879110195801E-33</v>
      </c>
      <c r="P755" s="10">
        <v>3.0814879110195801E-33</v>
      </c>
      <c r="Q755" s="10">
        <v>3.0814879110195801E-33</v>
      </c>
      <c r="R755" s="10">
        <v>3.0814879110195801E-33</v>
      </c>
      <c r="S755" s="10">
        <v>3.0814879110195801E-33</v>
      </c>
      <c r="T755" s="10">
        <v>3.0814879110195801E-33</v>
      </c>
      <c r="U755" s="10">
        <v>3.0814879110195801E-33</v>
      </c>
      <c r="V755" s="10">
        <v>3.0814879110195801E-33</v>
      </c>
      <c r="W755" s="10">
        <v>3.0814879110195801E-33</v>
      </c>
      <c r="X755" s="10">
        <v>3.0814879110195801E-33</v>
      </c>
      <c r="Y755" s="10">
        <v>3.0814879110195801E-33</v>
      </c>
      <c r="Z755" s="10">
        <v>3.0814879110195801E-33</v>
      </c>
      <c r="AA755" s="10">
        <v>3.0814879110195801E-33</v>
      </c>
      <c r="AB755" s="10">
        <v>3.0814879110195801E-33</v>
      </c>
      <c r="AC755" s="10">
        <v>3.0814879110195801E-33</v>
      </c>
      <c r="AD755" s="10">
        <v>3.0814879110195801E-33</v>
      </c>
      <c r="AE755" s="10">
        <v>3.0814879110195801E-33</v>
      </c>
      <c r="AF755" s="10">
        <v>3.0814879110195801E-33</v>
      </c>
      <c r="AG755" s="10">
        <v>3.0814879110195801E-33</v>
      </c>
      <c r="AH755" s="10">
        <v>3.0814879110195801E-33</v>
      </c>
      <c r="AI755" s="10">
        <v>3.0814879110195801E-33</v>
      </c>
      <c r="AJ755" s="10">
        <v>3.0814879110195801E-33</v>
      </c>
      <c r="AK755" s="10">
        <v>3.0814879110195801E-33</v>
      </c>
      <c r="AL755" s="10">
        <v>3.0814879110195801E-33</v>
      </c>
      <c r="AM755" s="10">
        <v>3.0814879110195801E-33</v>
      </c>
      <c r="AN755" s="10">
        <v>3.0814879110195801E-33</v>
      </c>
      <c r="AO755" s="10">
        <v>3.0814879110195801E-33</v>
      </c>
      <c r="AP755" s="10">
        <v>3.0814879110195801E-33</v>
      </c>
      <c r="AQ755" s="10">
        <v>3.0814879110195801E-33</v>
      </c>
      <c r="AR755" s="10">
        <v>3.0814879110195801E-33</v>
      </c>
      <c r="AS755" s="10">
        <v>3.0814879110195801E-33</v>
      </c>
      <c r="AT755" s="10">
        <v>3.0814879110195801E-33</v>
      </c>
      <c r="AU755" s="10">
        <v>3.0814879110195801E-33</v>
      </c>
      <c r="AV755" s="10">
        <v>3.0814879110195801E-33</v>
      </c>
      <c r="AW755" s="10">
        <v>3.0814879110195801E-33</v>
      </c>
      <c r="AX755" s="10">
        <v>3.0814879110195801E-33</v>
      </c>
      <c r="AY755" s="10">
        <v>3.0814879110195801E-33</v>
      </c>
    </row>
    <row r="756" spans="1:51" x14ac:dyDescent="0.55000000000000004">
      <c r="A756" t="s">
        <v>5</v>
      </c>
      <c r="B756">
        <v>0.16</v>
      </c>
      <c r="C756">
        <v>0.1225</v>
      </c>
      <c r="D756">
        <v>0.1225</v>
      </c>
      <c r="E756">
        <v>9.9999999999999794E-3</v>
      </c>
      <c r="F756">
        <v>9.9999999999999794E-3</v>
      </c>
      <c r="G756">
        <v>9.9999999999999794E-3</v>
      </c>
      <c r="H756">
        <v>9.9999999999999794E-3</v>
      </c>
      <c r="I756">
        <v>9.9999999999999794E-3</v>
      </c>
      <c r="J756">
        <v>9.9999999999999794E-3</v>
      </c>
      <c r="K756">
        <v>9.9999999999999794E-3</v>
      </c>
      <c r="L756">
        <v>9.9999999999999794E-3</v>
      </c>
      <c r="M756">
        <v>9.9999999999999794E-3</v>
      </c>
      <c r="N756">
        <v>9.9999999999999794E-3</v>
      </c>
      <c r="O756">
        <v>9.9999999999999794E-3</v>
      </c>
      <c r="P756">
        <v>9.9999999999999794E-3</v>
      </c>
      <c r="Q756">
        <v>9.9999999999999794E-3</v>
      </c>
      <c r="R756">
        <v>9.9999999999999794E-3</v>
      </c>
      <c r="S756">
        <v>9.9999999999999794E-3</v>
      </c>
      <c r="T756">
        <v>9.9999999999999794E-3</v>
      </c>
      <c r="U756">
        <v>9.9999999999999794E-3</v>
      </c>
      <c r="V756">
        <v>9.9999999999999794E-3</v>
      </c>
      <c r="W756">
        <v>9.9999999999999794E-3</v>
      </c>
      <c r="X756">
        <v>9.9999999999999794E-3</v>
      </c>
      <c r="Y756">
        <v>9.9999999999999794E-3</v>
      </c>
      <c r="Z756">
        <v>9.9999999999999794E-3</v>
      </c>
      <c r="AA756">
        <v>9.9999999999999794E-3</v>
      </c>
      <c r="AB756">
        <v>9.9999999999999794E-3</v>
      </c>
      <c r="AC756">
        <v>9.9999999999999794E-3</v>
      </c>
      <c r="AD756">
        <v>9.9999999999999794E-3</v>
      </c>
      <c r="AE756">
        <v>9.9999999999999794E-3</v>
      </c>
      <c r="AF756">
        <v>9.9999999999999794E-3</v>
      </c>
      <c r="AG756">
        <v>9.9999999999999794E-3</v>
      </c>
      <c r="AH756">
        <v>9.9999999999999794E-3</v>
      </c>
      <c r="AI756">
        <v>9.9999999999999794E-3</v>
      </c>
      <c r="AJ756">
        <v>9.9999999999999794E-3</v>
      </c>
      <c r="AK756">
        <v>9.9999999999999794E-3</v>
      </c>
      <c r="AL756">
        <v>9.9999999999999794E-3</v>
      </c>
      <c r="AM756">
        <v>9.9999999999999794E-3</v>
      </c>
      <c r="AN756">
        <v>9.9999999999999794E-3</v>
      </c>
      <c r="AO756">
        <v>9.9999999999999794E-3</v>
      </c>
      <c r="AP756">
        <v>9.9999999999999794E-3</v>
      </c>
      <c r="AQ756">
        <v>9.9999999999999794E-3</v>
      </c>
      <c r="AR756">
        <v>9.9999999999999794E-3</v>
      </c>
      <c r="AS756">
        <v>9.9999999999999794E-3</v>
      </c>
      <c r="AT756">
        <v>9.9999999999999794E-3</v>
      </c>
      <c r="AU756">
        <v>9.9999999999999794E-3</v>
      </c>
      <c r="AV756">
        <v>9.9999999999999794E-3</v>
      </c>
      <c r="AW756">
        <v>9.9999999999999794E-3</v>
      </c>
      <c r="AX756">
        <v>9.9999999999999794E-3</v>
      </c>
      <c r="AY756">
        <v>9.9999999999999794E-3</v>
      </c>
    </row>
    <row r="757" spans="1:51" x14ac:dyDescent="0.55000000000000004">
      <c r="A757" t="s">
        <v>3</v>
      </c>
      <c r="B757">
        <v>0.04</v>
      </c>
      <c r="C757">
        <v>0.30249999999999999</v>
      </c>
      <c r="D757">
        <v>0.30249999999999999</v>
      </c>
      <c r="E757">
        <v>0.30249999999999999</v>
      </c>
      <c r="F757">
        <v>0.30249999999999999</v>
      </c>
      <c r="G757">
        <v>0.30249999999999999</v>
      </c>
      <c r="H757">
        <v>0.30249999999999999</v>
      </c>
      <c r="I757">
        <v>0.30249999999999999</v>
      </c>
      <c r="J757">
        <v>0.30249999999999999</v>
      </c>
      <c r="K757">
        <v>0.30249999999999999</v>
      </c>
      <c r="L757">
        <v>0.30249999999999999</v>
      </c>
      <c r="M757">
        <v>0.30249999999999999</v>
      </c>
      <c r="N757">
        <v>0.30249999999999999</v>
      </c>
      <c r="O757">
        <v>0.30249999999999999</v>
      </c>
      <c r="P757">
        <v>0.30249999999999999</v>
      </c>
      <c r="Q757">
        <v>0.30249999999999999</v>
      </c>
      <c r="R757">
        <v>0.30249999999999999</v>
      </c>
      <c r="S757">
        <v>0.30249999999999999</v>
      </c>
      <c r="T757">
        <v>0.30249999999999999</v>
      </c>
      <c r="U757">
        <v>0.30249999999999999</v>
      </c>
      <c r="V757">
        <v>0.30249999999999999</v>
      </c>
      <c r="W757">
        <v>0.30249999999999999</v>
      </c>
      <c r="X757">
        <v>0.30249999999999999</v>
      </c>
      <c r="Y757">
        <v>0.30249999999999999</v>
      </c>
      <c r="Z757">
        <v>0.30249999999999999</v>
      </c>
      <c r="AA757">
        <v>0.30249999999999999</v>
      </c>
      <c r="AB757">
        <v>0.30249999999999999</v>
      </c>
      <c r="AC757">
        <v>0.30249999999999999</v>
      </c>
      <c r="AD757">
        <v>0.30249999999999999</v>
      </c>
      <c r="AE757">
        <v>0.30249999999999999</v>
      </c>
      <c r="AF757">
        <v>0.30249999999999999</v>
      </c>
      <c r="AG757">
        <v>0.30249999999999999</v>
      </c>
      <c r="AH757">
        <v>0.30249999999999999</v>
      </c>
      <c r="AI757">
        <v>0.30249999999999999</v>
      </c>
      <c r="AJ757">
        <v>0.30249999999999999</v>
      </c>
      <c r="AK757">
        <v>0.30249999999999999</v>
      </c>
      <c r="AL757">
        <v>0.30249999999999999</v>
      </c>
      <c r="AM757">
        <v>0.30249999999999999</v>
      </c>
      <c r="AN757">
        <v>0.30249999999999999</v>
      </c>
      <c r="AO757">
        <v>0.30249999999999999</v>
      </c>
      <c r="AP757">
        <v>0.30249999999999999</v>
      </c>
      <c r="AQ757">
        <v>0.30249999999999999</v>
      </c>
      <c r="AR757">
        <v>0.30249999999999999</v>
      </c>
      <c r="AS757">
        <v>0.30249999999999999</v>
      </c>
      <c r="AT757">
        <v>0.30249999999999999</v>
      </c>
      <c r="AU757">
        <v>0.30249999999999999</v>
      </c>
      <c r="AV757">
        <v>0.30249999999999999</v>
      </c>
      <c r="AW757">
        <v>0.30249999999999999</v>
      </c>
      <c r="AX757">
        <v>0.30249999999999999</v>
      </c>
      <c r="AY757">
        <v>0.30249999999999999</v>
      </c>
    </row>
    <row r="758" spans="1:51" x14ac:dyDescent="0.55000000000000004">
      <c r="A758" t="s">
        <v>4</v>
      </c>
      <c r="B758">
        <v>0.04</v>
      </c>
      <c r="C758">
        <v>0.20250000000000001</v>
      </c>
      <c r="D758">
        <v>0.20250000000000001</v>
      </c>
      <c r="E758" s="10">
        <v>3.0814879110195801E-33</v>
      </c>
      <c r="F758" s="10">
        <v>3.0814879110195801E-33</v>
      </c>
      <c r="G758" s="10">
        <v>3.0814879110195801E-33</v>
      </c>
      <c r="H758" s="10">
        <v>3.0814879110195801E-33</v>
      </c>
      <c r="I758" s="10">
        <v>3.0814879110195801E-33</v>
      </c>
      <c r="J758" s="10">
        <v>3.0814879110195801E-33</v>
      </c>
      <c r="K758" s="10">
        <v>3.0814879110195801E-33</v>
      </c>
      <c r="L758" s="10">
        <v>3.0814879110195801E-33</v>
      </c>
      <c r="M758" s="10">
        <v>3.0814879110195801E-33</v>
      </c>
      <c r="N758" s="10">
        <v>3.0814879110195801E-33</v>
      </c>
      <c r="O758" s="10">
        <v>3.0814879110195801E-33</v>
      </c>
      <c r="P758" s="10">
        <v>3.0814879110195801E-33</v>
      </c>
      <c r="Q758" s="10">
        <v>3.0814879110195801E-33</v>
      </c>
      <c r="R758" s="10">
        <v>3.0814879110195801E-33</v>
      </c>
      <c r="S758" s="10">
        <v>3.0814879110195801E-33</v>
      </c>
      <c r="T758" s="10">
        <v>3.0814879110195801E-33</v>
      </c>
      <c r="U758" s="10">
        <v>3.0814879110195801E-33</v>
      </c>
      <c r="V758" s="10">
        <v>3.0814879110195801E-33</v>
      </c>
      <c r="W758" s="10">
        <v>3.0814879110195801E-33</v>
      </c>
      <c r="X758" s="10">
        <v>3.0814879110195801E-33</v>
      </c>
      <c r="Y758" s="10">
        <v>3.0814879110195801E-33</v>
      </c>
      <c r="Z758" s="10">
        <v>3.0814879110195801E-33</v>
      </c>
      <c r="AA758" s="10">
        <v>3.0814879110195801E-33</v>
      </c>
      <c r="AB758" s="10">
        <v>3.0814879110195801E-33</v>
      </c>
      <c r="AC758" s="10">
        <v>3.0814879110195801E-33</v>
      </c>
      <c r="AD758" s="10">
        <v>3.0814879110195801E-33</v>
      </c>
      <c r="AE758" s="10">
        <v>3.0814879110195801E-33</v>
      </c>
      <c r="AF758" s="10">
        <v>3.0814879110195801E-33</v>
      </c>
      <c r="AG758" s="10">
        <v>3.0814879110195801E-33</v>
      </c>
      <c r="AH758" s="10">
        <v>3.0814879110195801E-33</v>
      </c>
      <c r="AI758" s="10">
        <v>3.0814879110195801E-33</v>
      </c>
      <c r="AJ758" s="10">
        <v>3.0814879110195801E-33</v>
      </c>
      <c r="AK758" s="10">
        <v>3.0814879110195801E-33</v>
      </c>
      <c r="AL758" s="10">
        <v>3.0814879110195801E-33</v>
      </c>
      <c r="AM758" s="10">
        <v>3.0814879110195801E-33</v>
      </c>
      <c r="AN758" s="10">
        <v>3.0814879110195801E-33</v>
      </c>
      <c r="AO758" s="10">
        <v>3.0814879110195801E-33</v>
      </c>
      <c r="AP758" s="10">
        <v>3.0814879110195801E-33</v>
      </c>
      <c r="AQ758" s="10">
        <v>3.0814879110195801E-33</v>
      </c>
      <c r="AR758" s="10">
        <v>3.0814879110195801E-33</v>
      </c>
      <c r="AS758" s="10">
        <v>3.0814879110195801E-33</v>
      </c>
      <c r="AT758" s="10">
        <v>3.0814879110195801E-33</v>
      </c>
      <c r="AU758" s="10">
        <v>3.0814879110195801E-33</v>
      </c>
      <c r="AV758" s="10">
        <v>3.0814879110195801E-33</v>
      </c>
      <c r="AW758" s="10">
        <v>3.0814879110195801E-33</v>
      </c>
      <c r="AX758" s="10">
        <v>3.0814879110195801E-33</v>
      </c>
      <c r="AY758" s="10">
        <v>3.0814879110195801E-33</v>
      </c>
    </row>
    <row r="759" spans="1:51" x14ac:dyDescent="0.55000000000000004">
      <c r="A759" t="s">
        <v>5</v>
      </c>
      <c r="B759">
        <v>0.09</v>
      </c>
      <c r="C759">
        <v>0.1225</v>
      </c>
      <c r="D759">
        <v>0.1225</v>
      </c>
      <c r="E759">
        <v>9.9999999999999794E-3</v>
      </c>
      <c r="F759">
        <v>9.9999999999999794E-3</v>
      </c>
      <c r="G759">
        <v>9.9999999999999794E-3</v>
      </c>
      <c r="H759">
        <v>9.9999999999999794E-3</v>
      </c>
      <c r="I759">
        <v>9.9999999999999794E-3</v>
      </c>
      <c r="J759">
        <v>9.9999999999999794E-3</v>
      </c>
      <c r="K759">
        <v>9.9999999999999794E-3</v>
      </c>
      <c r="L759">
        <v>9.9999999999999794E-3</v>
      </c>
      <c r="M759">
        <v>9.9999999999999794E-3</v>
      </c>
      <c r="N759">
        <v>9.9999999999999794E-3</v>
      </c>
      <c r="O759">
        <v>9.9999999999999794E-3</v>
      </c>
      <c r="P759">
        <v>9.9999999999999794E-3</v>
      </c>
      <c r="Q759">
        <v>9.9999999999999794E-3</v>
      </c>
      <c r="R759">
        <v>9.9999999999999794E-3</v>
      </c>
      <c r="S759">
        <v>9.9999999999999794E-3</v>
      </c>
      <c r="T759">
        <v>9.9999999999999794E-3</v>
      </c>
      <c r="U759">
        <v>9.9999999999999794E-3</v>
      </c>
      <c r="V759">
        <v>9.9999999999999794E-3</v>
      </c>
      <c r="W759">
        <v>9.9999999999999794E-3</v>
      </c>
      <c r="X759">
        <v>9.9999999999999794E-3</v>
      </c>
      <c r="Y759">
        <v>9.9999999999999794E-3</v>
      </c>
      <c r="Z759">
        <v>9.9999999999999794E-3</v>
      </c>
      <c r="AA759">
        <v>9.9999999999999794E-3</v>
      </c>
      <c r="AB759">
        <v>9.9999999999999794E-3</v>
      </c>
      <c r="AC759">
        <v>9.9999999999999794E-3</v>
      </c>
      <c r="AD759">
        <v>9.9999999999999794E-3</v>
      </c>
      <c r="AE759">
        <v>9.9999999999999794E-3</v>
      </c>
      <c r="AF759">
        <v>9.9999999999999794E-3</v>
      </c>
      <c r="AG759">
        <v>9.9999999999999794E-3</v>
      </c>
      <c r="AH759">
        <v>9.9999999999999794E-3</v>
      </c>
      <c r="AI759">
        <v>9.9999999999999794E-3</v>
      </c>
      <c r="AJ759">
        <v>9.9999999999999794E-3</v>
      </c>
      <c r="AK759">
        <v>9.9999999999999794E-3</v>
      </c>
      <c r="AL759">
        <v>9.9999999999999794E-3</v>
      </c>
      <c r="AM759">
        <v>9.9999999999999794E-3</v>
      </c>
      <c r="AN759">
        <v>9.9999999999999794E-3</v>
      </c>
      <c r="AO759">
        <v>9.9999999999999794E-3</v>
      </c>
      <c r="AP759">
        <v>9.9999999999999794E-3</v>
      </c>
      <c r="AQ759">
        <v>9.9999999999999794E-3</v>
      </c>
      <c r="AR759">
        <v>9.9999999999999794E-3</v>
      </c>
      <c r="AS759">
        <v>9.9999999999999794E-3</v>
      </c>
      <c r="AT759">
        <v>9.9999999999999794E-3</v>
      </c>
      <c r="AU759">
        <v>9.9999999999999794E-3</v>
      </c>
      <c r="AV759">
        <v>9.9999999999999794E-3</v>
      </c>
      <c r="AW759">
        <v>9.9999999999999794E-3</v>
      </c>
      <c r="AX759">
        <v>9.9999999999999794E-3</v>
      </c>
      <c r="AY759">
        <v>9.9999999999999794E-3</v>
      </c>
    </row>
    <row r="760" spans="1:51" x14ac:dyDescent="0.55000000000000004">
      <c r="A760" t="s">
        <v>3</v>
      </c>
      <c r="B760">
        <v>0.01</v>
      </c>
      <c r="C760">
        <v>0.30249999999999999</v>
      </c>
      <c r="D760">
        <v>0.09</v>
      </c>
      <c r="E760">
        <v>0.09</v>
      </c>
      <c r="F760">
        <v>0.01</v>
      </c>
      <c r="G760">
        <v>0.01</v>
      </c>
      <c r="H760">
        <v>0.01</v>
      </c>
      <c r="I760">
        <v>0.01</v>
      </c>
      <c r="J760">
        <v>0.01</v>
      </c>
      <c r="K760">
        <v>0.01</v>
      </c>
      <c r="L760">
        <v>0.01</v>
      </c>
      <c r="M760">
        <v>0.01</v>
      </c>
      <c r="N760">
        <v>0.01</v>
      </c>
      <c r="O760">
        <v>0.01</v>
      </c>
      <c r="P760">
        <v>0.01</v>
      </c>
      <c r="Q760">
        <v>0.01</v>
      </c>
      <c r="R760">
        <v>0.01</v>
      </c>
      <c r="S760">
        <v>0.01</v>
      </c>
      <c r="T760">
        <v>0.01</v>
      </c>
      <c r="U760">
        <v>0.01</v>
      </c>
      <c r="V760">
        <v>0.01</v>
      </c>
      <c r="W760">
        <v>0.01</v>
      </c>
      <c r="X760">
        <v>0.01</v>
      </c>
      <c r="Y760">
        <v>0.01</v>
      </c>
      <c r="Z760">
        <v>0.01</v>
      </c>
      <c r="AA760">
        <v>0.01</v>
      </c>
      <c r="AB760">
        <v>0.01</v>
      </c>
      <c r="AC760">
        <v>0.01</v>
      </c>
      <c r="AD760">
        <v>0.01</v>
      </c>
      <c r="AE760">
        <v>0.01</v>
      </c>
      <c r="AF760">
        <v>0.01</v>
      </c>
      <c r="AG760">
        <v>0.01</v>
      </c>
      <c r="AH760">
        <v>0.01</v>
      </c>
      <c r="AI760">
        <v>0.01</v>
      </c>
      <c r="AJ760">
        <v>0.01</v>
      </c>
      <c r="AK760">
        <v>0.01</v>
      </c>
      <c r="AL760">
        <v>0.01</v>
      </c>
      <c r="AM760">
        <v>0.01</v>
      </c>
      <c r="AN760">
        <v>0.01</v>
      </c>
      <c r="AO760">
        <v>0.01</v>
      </c>
      <c r="AP760">
        <v>0.01</v>
      </c>
      <c r="AQ760">
        <v>0.01</v>
      </c>
      <c r="AR760">
        <v>0.01</v>
      </c>
      <c r="AS760">
        <v>0.01</v>
      </c>
      <c r="AT760">
        <v>0.01</v>
      </c>
      <c r="AU760">
        <v>0.01</v>
      </c>
      <c r="AV760">
        <v>0.01</v>
      </c>
      <c r="AW760">
        <v>0.01</v>
      </c>
      <c r="AX760">
        <v>0.01</v>
      </c>
      <c r="AY760">
        <v>0.01</v>
      </c>
    </row>
    <row r="761" spans="1:51" x14ac:dyDescent="0.55000000000000004">
      <c r="A761" t="s">
        <v>4</v>
      </c>
      <c r="B761">
        <v>0.01</v>
      </c>
      <c r="C761">
        <v>0.20250000000000001</v>
      </c>
      <c r="D761">
        <v>0.04</v>
      </c>
      <c r="E761">
        <v>0.04</v>
      </c>
      <c r="F761" s="10">
        <v>3.0814879110195801E-33</v>
      </c>
      <c r="G761" s="10">
        <v>3.0814879110195801E-33</v>
      </c>
      <c r="H761" s="10">
        <v>3.0814879110195801E-33</v>
      </c>
      <c r="I761" s="10">
        <v>3.0814879110195801E-33</v>
      </c>
      <c r="J761" s="10">
        <v>3.0814879110195801E-33</v>
      </c>
      <c r="K761" s="10">
        <v>3.0814879110195801E-33</v>
      </c>
      <c r="L761" s="10">
        <v>3.0814879110195801E-33</v>
      </c>
      <c r="M761" s="10">
        <v>3.0814879110195801E-33</v>
      </c>
      <c r="N761" s="10">
        <v>3.0814879110195801E-33</v>
      </c>
      <c r="O761" s="10">
        <v>3.0814879110195801E-33</v>
      </c>
      <c r="P761" s="10">
        <v>3.0814879110195801E-33</v>
      </c>
      <c r="Q761" s="10">
        <v>3.0814879110195801E-33</v>
      </c>
      <c r="R761" s="10">
        <v>3.0814879110195801E-33</v>
      </c>
      <c r="S761" s="10">
        <v>3.0814879110195801E-33</v>
      </c>
      <c r="T761" s="10">
        <v>3.0814879110195801E-33</v>
      </c>
      <c r="U761" s="10">
        <v>3.0814879110195801E-33</v>
      </c>
      <c r="V761" s="10">
        <v>3.0814879110195801E-33</v>
      </c>
      <c r="W761" s="10">
        <v>3.0814879110195801E-33</v>
      </c>
      <c r="X761" s="10">
        <v>3.0814879110195801E-33</v>
      </c>
      <c r="Y761" s="10">
        <v>3.0814879110195801E-33</v>
      </c>
      <c r="Z761" s="10">
        <v>3.0814879110195801E-33</v>
      </c>
      <c r="AA761" s="10">
        <v>3.0814879110195801E-33</v>
      </c>
      <c r="AB761" s="10">
        <v>3.0814879110195801E-33</v>
      </c>
      <c r="AC761" s="10">
        <v>3.0814879110195801E-33</v>
      </c>
      <c r="AD761" s="10">
        <v>3.0814879110195801E-33</v>
      </c>
      <c r="AE761" s="10">
        <v>3.0814879110195801E-33</v>
      </c>
      <c r="AF761" s="10">
        <v>3.0814879110195801E-33</v>
      </c>
      <c r="AG761" s="10">
        <v>3.0814879110195801E-33</v>
      </c>
      <c r="AH761" s="10">
        <v>3.0814879110195801E-33</v>
      </c>
      <c r="AI761" s="10">
        <v>3.0814879110195801E-33</v>
      </c>
      <c r="AJ761" s="10">
        <v>3.0814879110195801E-33</v>
      </c>
      <c r="AK761" s="10">
        <v>3.0814879110195801E-33</v>
      </c>
      <c r="AL761" s="10">
        <v>3.0814879110195801E-33</v>
      </c>
      <c r="AM761" s="10">
        <v>3.0814879110195801E-33</v>
      </c>
      <c r="AN761" s="10">
        <v>3.0814879110195801E-33</v>
      </c>
      <c r="AO761" s="10">
        <v>3.0814879110195801E-33</v>
      </c>
      <c r="AP761" s="10">
        <v>3.0814879110195801E-33</v>
      </c>
      <c r="AQ761" s="10">
        <v>3.0814879110195801E-33</v>
      </c>
      <c r="AR761" s="10">
        <v>3.0814879110195801E-33</v>
      </c>
      <c r="AS761" s="10">
        <v>3.0814879110195801E-33</v>
      </c>
      <c r="AT761" s="10">
        <v>3.0814879110195801E-33</v>
      </c>
      <c r="AU761" s="10">
        <v>3.0814879110195801E-33</v>
      </c>
      <c r="AV761" s="10">
        <v>3.0814879110195801E-33</v>
      </c>
      <c r="AW761" s="10">
        <v>3.0814879110195801E-33</v>
      </c>
      <c r="AX761" s="10">
        <v>3.0814879110195801E-33</v>
      </c>
      <c r="AY761" s="10">
        <v>3.0814879110195801E-33</v>
      </c>
    </row>
    <row r="762" spans="1:51" x14ac:dyDescent="0.55000000000000004">
      <c r="A762" t="s">
        <v>5</v>
      </c>
      <c r="B762">
        <v>0.04</v>
      </c>
      <c r="C762">
        <v>0.1225</v>
      </c>
      <c r="D762">
        <v>0.01</v>
      </c>
      <c r="E762">
        <v>0.01</v>
      </c>
      <c r="F762">
        <v>9.9999999999999794E-3</v>
      </c>
      <c r="G762">
        <v>9.9999999999999794E-3</v>
      </c>
      <c r="H762">
        <v>9.9999999999999794E-3</v>
      </c>
      <c r="I762">
        <v>9.9999999999999794E-3</v>
      </c>
      <c r="J762">
        <v>9.9999999999999794E-3</v>
      </c>
      <c r="K762">
        <v>9.9999999999999794E-3</v>
      </c>
      <c r="L762">
        <v>9.9999999999999794E-3</v>
      </c>
      <c r="M762">
        <v>9.9999999999999794E-3</v>
      </c>
      <c r="N762">
        <v>9.9999999999999794E-3</v>
      </c>
      <c r="O762">
        <v>9.9999999999999794E-3</v>
      </c>
      <c r="P762">
        <v>9.9999999999999794E-3</v>
      </c>
      <c r="Q762">
        <v>9.9999999999999794E-3</v>
      </c>
      <c r="R762">
        <v>9.9999999999999794E-3</v>
      </c>
      <c r="S762">
        <v>9.9999999999999794E-3</v>
      </c>
      <c r="T762">
        <v>9.9999999999999794E-3</v>
      </c>
      <c r="U762">
        <v>9.9999999999999794E-3</v>
      </c>
      <c r="V762">
        <v>9.9999999999999794E-3</v>
      </c>
      <c r="W762">
        <v>9.9999999999999794E-3</v>
      </c>
      <c r="X762">
        <v>9.9999999999999794E-3</v>
      </c>
      <c r="Y762">
        <v>9.9999999999999794E-3</v>
      </c>
      <c r="Z762">
        <v>9.9999999999999794E-3</v>
      </c>
      <c r="AA762">
        <v>9.9999999999999794E-3</v>
      </c>
      <c r="AB762">
        <v>9.9999999999999794E-3</v>
      </c>
      <c r="AC762">
        <v>9.9999999999999794E-3</v>
      </c>
      <c r="AD762">
        <v>9.9999999999999794E-3</v>
      </c>
      <c r="AE762">
        <v>9.9999999999999794E-3</v>
      </c>
      <c r="AF762">
        <v>9.9999999999999794E-3</v>
      </c>
      <c r="AG762">
        <v>9.9999999999999794E-3</v>
      </c>
      <c r="AH762">
        <v>9.9999999999999794E-3</v>
      </c>
      <c r="AI762">
        <v>9.9999999999999794E-3</v>
      </c>
      <c r="AJ762">
        <v>9.9999999999999794E-3</v>
      </c>
      <c r="AK762">
        <v>9.9999999999999794E-3</v>
      </c>
      <c r="AL762">
        <v>9.9999999999999794E-3</v>
      </c>
      <c r="AM762">
        <v>9.9999999999999794E-3</v>
      </c>
      <c r="AN762">
        <v>9.9999999999999794E-3</v>
      </c>
      <c r="AO762">
        <v>9.9999999999999794E-3</v>
      </c>
      <c r="AP762">
        <v>9.9999999999999794E-3</v>
      </c>
      <c r="AQ762">
        <v>9.9999999999999794E-3</v>
      </c>
      <c r="AR762">
        <v>9.9999999999999794E-3</v>
      </c>
      <c r="AS762">
        <v>9.9999999999999794E-3</v>
      </c>
      <c r="AT762">
        <v>9.9999999999999794E-3</v>
      </c>
      <c r="AU762">
        <v>9.9999999999999794E-3</v>
      </c>
      <c r="AV762">
        <v>9.9999999999999794E-3</v>
      </c>
      <c r="AW762">
        <v>9.9999999999999794E-3</v>
      </c>
      <c r="AX762">
        <v>9.9999999999999794E-3</v>
      </c>
      <c r="AY762">
        <v>9.9999999999999794E-3</v>
      </c>
    </row>
    <row r="763" spans="1:51" x14ac:dyDescent="0.55000000000000004">
      <c r="A763" t="s">
        <v>3</v>
      </c>
      <c r="B763" s="10">
        <v>3.0814879110195801E-33</v>
      </c>
      <c r="C763">
        <v>0.30249999999999999</v>
      </c>
      <c r="D763">
        <v>0.09</v>
      </c>
      <c r="E763">
        <v>0.09</v>
      </c>
      <c r="F763">
        <v>0.09</v>
      </c>
      <c r="G763">
        <v>0.09</v>
      </c>
      <c r="H763">
        <v>0.09</v>
      </c>
      <c r="I763">
        <v>0.09</v>
      </c>
      <c r="J763">
        <v>0.09</v>
      </c>
      <c r="K763">
        <v>0.09</v>
      </c>
      <c r="L763">
        <v>0.09</v>
      </c>
      <c r="M763">
        <v>0.09</v>
      </c>
      <c r="N763">
        <v>0.09</v>
      </c>
      <c r="O763">
        <v>0.09</v>
      </c>
      <c r="P763">
        <v>0.09</v>
      </c>
      <c r="Q763">
        <v>0.09</v>
      </c>
      <c r="R763">
        <v>0.09</v>
      </c>
      <c r="S763">
        <v>0.09</v>
      </c>
      <c r="T763">
        <v>0.09</v>
      </c>
      <c r="U763">
        <v>0.09</v>
      </c>
      <c r="V763">
        <v>0.09</v>
      </c>
      <c r="W763">
        <v>0.09</v>
      </c>
      <c r="X763">
        <v>0.09</v>
      </c>
      <c r="Y763">
        <v>0.09</v>
      </c>
      <c r="Z763">
        <v>0.09</v>
      </c>
      <c r="AA763">
        <v>0.09</v>
      </c>
      <c r="AB763">
        <v>0.09</v>
      </c>
      <c r="AC763">
        <v>0.09</v>
      </c>
      <c r="AD763">
        <v>0.09</v>
      </c>
      <c r="AE763">
        <v>0.09</v>
      </c>
      <c r="AF763">
        <v>0.09</v>
      </c>
      <c r="AG763">
        <v>0.09</v>
      </c>
      <c r="AH763">
        <v>0.09</v>
      </c>
      <c r="AI763">
        <v>0.09</v>
      </c>
      <c r="AJ763">
        <v>0.09</v>
      </c>
      <c r="AK763">
        <v>0.09</v>
      </c>
      <c r="AL763">
        <v>0.09</v>
      </c>
      <c r="AM763">
        <v>0.09</v>
      </c>
      <c r="AN763">
        <v>0.09</v>
      </c>
      <c r="AO763">
        <v>0.09</v>
      </c>
      <c r="AP763">
        <v>0.09</v>
      </c>
      <c r="AQ763">
        <v>0.09</v>
      </c>
      <c r="AR763">
        <v>0.09</v>
      </c>
      <c r="AS763">
        <v>0.09</v>
      </c>
      <c r="AT763">
        <v>0.09</v>
      </c>
      <c r="AU763">
        <v>0.09</v>
      </c>
      <c r="AV763">
        <v>0.09</v>
      </c>
      <c r="AW763">
        <v>0.09</v>
      </c>
      <c r="AX763">
        <v>0.09</v>
      </c>
      <c r="AY763">
        <v>0.09</v>
      </c>
    </row>
    <row r="764" spans="1:51" x14ac:dyDescent="0.55000000000000004">
      <c r="A764" t="s">
        <v>4</v>
      </c>
      <c r="B764" s="10">
        <v>1.23259516440783E-32</v>
      </c>
      <c r="C764">
        <v>0.20250000000000001</v>
      </c>
      <c r="D764">
        <v>0.04</v>
      </c>
      <c r="E764">
        <v>0.04</v>
      </c>
      <c r="F764">
        <v>0.04</v>
      </c>
      <c r="G764">
        <v>0.04</v>
      </c>
      <c r="H764">
        <v>0.04</v>
      </c>
      <c r="I764">
        <v>0.04</v>
      </c>
      <c r="J764">
        <v>0.04</v>
      </c>
      <c r="K764">
        <v>0.04</v>
      </c>
      <c r="L764">
        <v>0.04</v>
      </c>
      <c r="M764">
        <v>0.04</v>
      </c>
      <c r="N764">
        <v>0.04</v>
      </c>
      <c r="O764">
        <v>0.04</v>
      </c>
      <c r="P764">
        <v>0.04</v>
      </c>
      <c r="Q764">
        <v>0.04</v>
      </c>
      <c r="R764">
        <v>0.04</v>
      </c>
      <c r="S764">
        <v>0.04</v>
      </c>
      <c r="T764">
        <v>0.04</v>
      </c>
      <c r="U764">
        <v>0.04</v>
      </c>
      <c r="V764">
        <v>0.04</v>
      </c>
      <c r="W764">
        <v>0.04</v>
      </c>
      <c r="X764">
        <v>0.04</v>
      </c>
      <c r="Y764">
        <v>0.04</v>
      </c>
      <c r="Z764">
        <v>0.04</v>
      </c>
      <c r="AA764">
        <v>0.04</v>
      </c>
      <c r="AB764">
        <v>0.04</v>
      </c>
      <c r="AC764">
        <v>0.04</v>
      </c>
      <c r="AD764">
        <v>0.04</v>
      </c>
      <c r="AE764">
        <v>0.04</v>
      </c>
      <c r="AF764">
        <v>0.04</v>
      </c>
      <c r="AG764">
        <v>0.04</v>
      </c>
      <c r="AH764">
        <v>0.04</v>
      </c>
      <c r="AI764">
        <v>0.04</v>
      </c>
      <c r="AJ764">
        <v>0.04</v>
      </c>
      <c r="AK764">
        <v>0.04</v>
      </c>
      <c r="AL764">
        <v>0.04</v>
      </c>
      <c r="AM764">
        <v>0.04</v>
      </c>
      <c r="AN764">
        <v>0.04</v>
      </c>
      <c r="AO764">
        <v>0.04</v>
      </c>
      <c r="AP764">
        <v>0.04</v>
      </c>
      <c r="AQ764">
        <v>0.04</v>
      </c>
      <c r="AR764">
        <v>0.04</v>
      </c>
      <c r="AS764">
        <v>0.04</v>
      </c>
      <c r="AT764">
        <v>0.04</v>
      </c>
      <c r="AU764">
        <v>0.04</v>
      </c>
      <c r="AV764">
        <v>0.04</v>
      </c>
      <c r="AW764">
        <v>0.04</v>
      </c>
      <c r="AX764">
        <v>0.04</v>
      </c>
      <c r="AY764">
        <v>0.04</v>
      </c>
    </row>
    <row r="765" spans="1:51" x14ac:dyDescent="0.55000000000000004">
      <c r="A765" t="s">
        <v>5</v>
      </c>
      <c r="B765">
        <v>0.01</v>
      </c>
      <c r="C765">
        <v>0.1225</v>
      </c>
      <c r="D765">
        <v>0.01</v>
      </c>
      <c r="E765">
        <v>0.01</v>
      </c>
      <c r="F765">
        <v>9.9999999999999794E-3</v>
      </c>
      <c r="G765">
        <v>9.9999999999999794E-3</v>
      </c>
      <c r="H765">
        <v>9.9999999999999794E-3</v>
      </c>
      <c r="I765">
        <v>9.9999999999999794E-3</v>
      </c>
      <c r="J765">
        <v>9.9999999999999794E-3</v>
      </c>
      <c r="K765">
        <v>9.9999999999999794E-3</v>
      </c>
      <c r="L765">
        <v>9.9999999999999794E-3</v>
      </c>
      <c r="M765">
        <v>9.9999999999999794E-3</v>
      </c>
      <c r="N765">
        <v>9.9999999999999794E-3</v>
      </c>
      <c r="O765">
        <v>9.9999999999999794E-3</v>
      </c>
      <c r="P765">
        <v>9.9999999999999794E-3</v>
      </c>
      <c r="Q765">
        <v>9.9999999999999794E-3</v>
      </c>
      <c r="R765">
        <v>9.9999999999999794E-3</v>
      </c>
      <c r="S765">
        <v>9.9999999999999794E-3</v>
      </c>
      <c r="T765">
        <v>9.9999999999999794E-3</v>
      </c>
      <c r="U765">
        <v>9.9999999999999794E-3</v>
      </c>
      <c r="V765">
        <v>9.9999999999999794E-3</v>
      </c>
      <c r="W765">
        <v>9.9999999999999794E-3</v>
      </c>
      <c r="X765">
        <v>9.9999999999999794E-3</v>
      </c>
      <c r="Y765">
        <v>9.9999999999999794E-3</v>
      </c>
      <c r="Z765">
        <v>9.9999999999999794E-3</v>
      </c>
      <c r="AA765">
        <v>9.9999999999999794E-3</v>
      </c>
      <c r="AB765">
        <v>9.9999999999999794E-3</v>
      </c>
      <c r="AC765">
        <v>9.9999999999999794E-3</v>
      </c>
      <c r="AD765">
        <v>9.9999999999999794E-3</v>
      </c>
      <c r="AE765">
        <v>9.9999999999999794E-3</v>
      </c>
      <c r="AF765">
        <v>9.9999999999999794E-3</v>
      </c>
      <c r="AG765">
        <v>9.9999999999999794E-3</v>
      </c>
      <c r="AH765">
        <v>9.9999999999999794E-3</v>
      </c>
      <c r="AI765">
        <v>9.9999999999999794E-3</v>
      </c>
      <c r="AJ765">
        <v>9.9999999999999794E-3</v>
      </c>
      <c r="AK765">
        <v>9.9999999999999794E-3</v>
      </c>
      <c r="AL765">
        <v>9.9999999999999794E-3</v>
      </c>
      <c r="AM765">
        <v>9.9999999999999794E-3</v>
      </c>
      <c r="AN765">
        <v>9.9999999999999794E-3</v>
      </c>
      <c r="AO765">
        <v>9.9999999999999794E-3</v>
      </c>
      <c r="AP765">
        <v>9.9999999999999794E-3</v>
      </c>
      <c r="AQ765">
        <v>9.9999999999999794E-3</v>
      </c>
      <c r="AR765">
        <v>9.9999999999999794E-3</v>
      </c>
      <c r="AS765">
        <v>9.9999999999999794E-3</v>
      </c>
      <c r="AT765">
        <v>9.9999999999999794E-3</v>
      </c>
      <c r="AU765">
        <v>9.9999999999999794E-3</v>
      </c>
      <c r="AV765">
        <v>9.9999999999999794E-3</v>
      </c>
      <c r="AW765">
        <v>9.9999999999999794E-3</v>
      </c>
      <c r="AX765">
        <v>9.9999999999999794E-3</v>
      </c>
      <c r="AY765">
        <v>9.9999999999999794E-3</v>
      </c>
    </row>
    <row r="766" spans="1:51" x14ac:dyDescent="0.55000000000000004">
      <c r="A766" t="s">
        <v>3</v>
      </c>
      <c r="B766">
        <v>0.49</v>
      </c>
      <c r="C766">
        <v>0.30249999999999999</v>
      </c>
      <c r="D766">
        <v>0.30249999999999999</v>
      </c>
      <c r="E766">
        <v>0.01</v>
      </c>
      <c r="F766">
        <v>0.01</v>
      </c>
      <c r="G766">
        <v>0.01</v>
      </c>
      <c r="H766">
        <v>0.01</v>
      </c>
      <c r="I766">
        <v>0.01</v>
      </c>
      <c r="J766">
        <v>0.01</v>
      </c>
      <c r="K766">
        <v>0.01</v>
      </c>
      <c r="L766">
        <v>0.01</v>
      </c>
      <c r="M766">
        <v>0.01</v>
      </c>
      <c r="N766">
        <v>0.01</v>
      </c>
      <c r="O766">
        <v>0.01</v>
      </c>
      <c r="P766">
        <v>0.01</v>
      </c>
      <c r="Q766">
        <v>0.01</v>
      </c>
      <c r="R766">
        <v>0.01</v>
      </c>
      <c r="S766">
        <v>0.01</v>
      </c>
      <c r="T766">
        <v>0.01</v>
      </c>
      <c r="U766">
        <v>0.01</v>
      </c>
      <c r="V766">
        <v>0.01</v>
      </c>
      <c r="W766">
        <v>0.01</v>
      </c>
      <c r="X766">
        <v>0.01</v>
      </c>
      <c r="Y766">
        <v>0.01</v>
      </c>
      <c r="Z766">
        <v>0.01</v>
      </c>
      <c r="AA766">
        <v>0.01</v>
      </c>
      <c r="AB766">
        <v>0.01</v>
      </c>
      <c r="AC766">
        <v>0.01</v>
      </c>
      <c r="AD766">
        <v>0.01</v>
      </c>
      <c r="AE766">
        <v>0.01</v>
      </c>
      <c r="AF766">
        <v>0.01</v>
      </c>
      <c r="AG766">
        <v>0.01</v>
      </c>
      <c r="AH766">
        <v>0.01</v>
      </c>
      <c r="AI766">
        <v>0.01</v>
      </c>
      <c r="AJ766">
        <v>0.01</v>
      </c>
      <c r="AK766">
        <v>0.01</v>
      </c>
      <c r="AL766">
        <v>0.01</v>
      </c>
      <c r="AM766">
        <v>0.01</v>
      </c>
      <c r="AN766">
        <v>0.01</v>
      </c>
      <c r="AO766">
        <v>0.01</v>
      </c>
      <c r="AP766">
        <v>0.01</v>
      </c>
      <c r="AQ766">
        <v>0.01</v>
      </c>
      <c r="AR766">
        <v>0.01</v>
      </c>
      <c r="AS766">
        <v>0.01</v>
      </c>
      <c r="AT766">
        <v>0.01</v>
      </c>
      <c r="AU766">
        <v>0.01</v>
      </c>
      <c r="AV766">
        <v>0.01</v>
      </c>
      <c r="AW766">
        <v>0.01</v>
      </c>
      <c r="AX766">
        <v>0.01</v>
      </c>
      <c r="AY766">
        <v>0.01</v>
      </c>
    </row>
    <row r="767" spans="1:51" x14ac:dyDescent="0.55000000000000004">
      <c r="A767" t="s">
        <v>4</v>
      </c>
      <c r="B767">
        <v>0.09</v>
      </c>
      <c r="C767">
        <v>0.20250000000000001</v>
      </c>
      <c r="D767">
        <v>0.20250000000000001</v>
      </c>
      <c r="E767" s="10">
        <v>3.0814879110195801E-33</v>
      </c>
      <c r="F767" s="10">
        <v>3.0814879110195801E-33</v>
      </c>
      <c r="G767" s="10">
        <v>3.0814879110195801E-33</v>
      </c>
      <c r="H767" s="10">
        <v>3.0814879110195801E-33</v>
      </c>
      <c r="I767" s="10">
        <v>3.0814879110195801E-33</v>
      </c>
      <c r="J767" s="10">
        <v>3.0814879110195801E-33</v>
      </c>
      <c r="K767" s="10">
        <v>3.0814879110195801E-33</v>
      </c>
      <c r="L767" s="10">
        <v>3.0814879110195801E-33</v>
      </c>
      <c r="M767" s="10">
        <v>3.0814879110195801E-33</v>
      </c>
      <c r="N767" s="10">
        <v>3.0814879110195801E-33</v>
      </c>
      <c r="O767" s="10">
        <v>3.0814879110195801E-33</v>
      </c>
      <c r="P767" s="10">
        <v>3.0814879110195801E-33</v>
      </c>
      <c r="Q767" s="10">
        <v>3.0814879110195801E-33</v>
      </c>
      <c r="R767" s="10">
        <v>3.0814879110195801E-33</v>
      </c>
      <c r="S767" s="10">
        <v>3.0814879110195801E-33</v>
      </c>
      <c r="T767" s="10">
        <v>3.0814879110195801E-33</v>
      </c>
      <c r="U767" s="10">
        <v>3.0814879110195801E-33</v>
      </c>
      <c r="V767" s="10">
        <v>3.0814879110195801E-33</v>
      </c>
      <c r="W767" s="10">
        <v>3.0814879110195801E-33</v>
      </c>
      <c r="X767" s="10">
        <v>3.0814879110195801E-33</v>
      </c>
      <c r="Y767" s="10">
        <v>3.0814879110195801E-33</v>
      </c>
      <c r="Z767" s="10">
        <v>3.0814879110195801E-33</v>
      </c>
      <c r="AA767" s="10">
        <v>3.0814879110195801E-33</v>
      </c>
      <c r="AB767" s="10">
        <v>3.0814879110195801E-33</v>
      </c>
      <c r="AC767" s="10">
        <v>3.0814879110195801E-33</v>
      </c>
      <c r="AD767" s="10">
        <v>3.0814879110195801E-33</v>
      </c>
      <c r="AE767" s="10">
        <v>3.0814879110195801E-33</v>
      </c>
      <c r="AF767" s="10">
        <v>3.0814879110195801E-33</v>
      </c>
      <c r="AG767" s="10">
        <v>3.0814879110195801E-33</v>
      </c>
      <c r="AH767" s="10">
        <v>3.0814879110195801E-33</v>
      </c>
      <c r="AI767" s="10">
        <v>3.0814879110195801E-33</v>
      </c>
      <c r="AJ767" s="10">
        <v>3.0814879110195801E-33</v>
      </c>
      <c r="AK767" s="10">
        <v>3.0814879110195801E-33</v>
      </c>
      <c r="AL767" s="10">
        <v>3.0814879110195801E-33</v>
      </c>
      <c r="AM767" s="10">
        <v>3.0814879110195801E-33</v>
      </c>
      <c r="AN767" s="10">
        <v>3.0814879110195801E-33</v>
      </c>
      <c r="AO767" s="10">
        <v>3.0814879110195801E-33</v>
      </c>
      <c r="AP767" s="10">
        <v>3.0814879110195801E-33</v>
      </c>
      <c r="AQ767" s="10">
        <v>3.0814879110195801E-33</v>
      </c>
      <c r="AR767" s="10">
        <v>3.0814879110195801E-33</v>
      </c>
      <c r="AS767" s="10">
        <v>3.0814879110195801E-33</v>
      </c>
      <c r="AT767" s="10">
        <v>3.0814879110195801E-33</v>
      </c>
      <c r="AU767" s="10">
        <v>3.0814879110195801E-33</v>
      </c>
      <c r="AV767" s="10">
        <v>3.0814879110195801E-33</v>
      </c>
      <c r="AW767" s="10">
        <v>3.0814879110195801E-33</v>
      </c>
      <c r="AX767" s="10">
        <v>3.0814879110195801E-33</v>
      </c>
      <c r="AY767" s="10">
        <v>3.0814879110195801E-33</v>
      </c>
    </row>
    <row r="768" spans="1:51" x14ac:dyDescent="0.55000000000000004">
      <c r="A768" t="s">
        <v>5</v>
      </c>
      <c r="B768">
        <v>0.16</v>
      </c>
      <c r="C768">
        <v>0.1225</v>
      </c>
      <c r="D768">
        <v>0.1225</v>
      </c>
      <c r="E768">
        <v>9.9999999999999794E-3</v>
      </c>
      <c r="F768">
        <v>9.9999999999999794E-3</v>
      </c>
      <c r="G768">
        <v>9.9999999999999794E-3</v>
      </c>
      <c r="H768">
        <v>9.9999999999999794E-3</v>
      </c>
      <c r="I768">
        <v>9.9999999999999794E-3</v>
      </c>
      <c r="J768">
        <v>9.9999999999999794E-3</v>
      </c>
      <c r="K768">
        <v>9.9999999999999794E-3</v>
      </c>
      <c r="L768">
        <v>9.9999999999999794E-3</v>
      </c>
      <c r="M768">
        <v>9.9999999999999794E-3</v>
      </c>
      <c r="N768">
        <v>9.9999999999999794E-3</v>
      </c>
      <c r="O768">
        <v>9.9999999999999794E-3</v>
      </c>
      <c r="P768">
        <v>9.9999999999999794E-3</v>
      </c>
      <c r="Q768">
        <v>9.9999999999999794E-3</v>
      </c>
      <c r="R768">
        <v>9.9999999999999794E-3</v>
      </c>
      <c r="S768">
        <v>9.9999999999999794E-3</v>
      </c>
      <c r="T768">
        <v>9.9999999999999794E-3</v>
      </c>
      <c r="U768">
        <v>9.9999999999999794E-3</v>
      </c>
      <c r="V768">
        <v>9.9999999999999794E-3</v>
      </c>
      <c r="W768">
        <v>9.9999999999999794E-3</v>
      </c>
      <c r="X768">
        <v>9.9999999999999794E-3</v>
      </c>
      <c r="Y768">
        <v>9.9999999999999794E-3</v>
      </c>
      <c r="Z768">
        <v>9.9999999999999794E-3</v>
      </c>
      <c r="AA768">
        <v>9.9999999999999794E-3</v>
      </c>
      <c r="AB768">
        <v>9.9999999999999794E-3</v>
      </c>
      <c r="AC768">
        <v>9.9999999999999794E-3</v>
      </c>
      <c r="AD768">
        <v>9.9999999999999794E-3</v>
      </c>
      <c r="AE768">
        <v>9.9999999999999794E-3</v>
      </c>
      <c r="AF768">
        <v>9.9999999999999794E-3</v>
      </c>
      <c r="AG768">
        <v>9.9999999999999794E-3</v>
      </c>
      <c r="AH768">
        <v>9.9999999999999794E-3</v>
      </c>
      <c r="AI768">
        <v>9.9999999999999794E-3</v>
      </c>
      <c r="AJ768">
        <v>9.9999999999999794E-3</v>
      </c>
      <c r="AK768">
        <v>9.9999999999999794E-3</v>
      </c>
      <c r="AL768">
        <v>9.9999999999999794E-3</v>
      </c>
      <c r="AM768">
        <v>9.9999999999999794E-3</v>
      </c>
      <c r="AN768">
        <v>9.9999999999999794E-3</v>
      </c>
      <c r="AO768">
        <v>9.9999999999999794E-3</v>
      </c>
      <c r="AP768">
        <v>9.9999999999999794E-3</v>
      </c>
      <c r="AQ768">
        <v>9.9999999999999794E-3</v>
      </c>
      <c r="AR768">
        <v>9.9999999999999794E-3</v>
      </c>
      <c r="AS768">
        <v>9.9999999999999794E-3</v>
      </c>
      <c r="AT768">
        <v>9.9999999999999794E-3</v>
      </c>
      <c r="AU768">
        <v>9.9999999999999794E-3</v>
      </c>
      <c r="AV768">
        <v>9.9999999999999794E-3</v>
      </c>
      <c r="AW768">
        <v>9.9999999999999794E-3</v>
      </c>
      <c r="AX768">
        <v>9.9999999999999794E-3</v>
      </c>
      <c r="AY768">
        <v>9.9999999999999794E-3</v>
      </c>
    </row>
    <row r="769" spans="1:51" x14ac:dyDescent="0.55000000000000004">
      <c r="A769" t="s">
        <v>3</v>
      </c>
      <c r="B769">
        <v>0.04</v>
      </c>
      <c r="C769">
        <v>0.30249999999999999</v>
      </c>
      <c r="D769">
        <v>0.30249999999999999</v>
      </c>
      <c r="E769">
        <v>0.01</v>
      </c>
      <c r="F769">
        <v>0.01</v>
      </c>
      <c r="G769">
        <v>0.01</v>
      </c>
      <c r="H769">
        <v>0.01</v>
      </c>
      <c r="I769">
        <v>0.01</v>
      </c>
      <c r="J769">
        <v>0.01</v>
      </c>
      <c r="K769">
        <v>0.01</v>
      </c>
      <c r="L769">
        <v>0.01</v>
      </c>
      <c r="M769">
        <v>0.01</v>
      </c>
      <c r="N769">
        <v>0.01</v>
      </c>
      <c r="O769">
        <v>0.01</v>
      </c>
      <c r="P769">
        <v>0.01</v>
      </c>
      <c r="Q769">
        <v>0.01</v>
      </c>
      <c r="R769">
        <v>0.01</v>
      </c>
      <c r="S769">
        <v>0.01</v>
      </c>
      <c r="T769">
        <v>0.01</v>
      </c>
      <c r="U769">
        <v>0.01</v>
      </c>
      <c r="V769">
        <v>0.01</v>
      </c>
      <c r="W769">
        <v>0.01</v>
      </c>
      <c r="X769">
        <v>0.01</v>
      </c>
      <c r="Y769">
        <v>0.01</v>
      </c>
      <c r="Z769">
        <v>0.01</v>
      </c>
      <c r="AA769">
        <v>0.01</v>
      </c>
      <c r="AB769">
        <v>0.01</v>
      </c>
      <c r="AC769">
        <v>0.01</v>
      </c>
      <c r="AD769">
        <v>0.01</v>
      </c>
      <c r="AE769">
        <v>0.01</v>
      </c>
      <c r="AF769">
        <v>0.01</v>
      </c>
      <c r="AG769">
        <v>0.01</v>
      </c>
      <c r="AH769">
        <v>0.01</v>
      </c>
      <c r="AI769">
        <v>0.01</v>
      </c>
      <c r="AJ769">
        <v>0.01</v>
      </c>
      <c r="AK769">
        <v>0.01</v>
      </c>
      <c r="AL769">
        <v>0.01</v>
      </c>
      <c r="AM769">
        <v>0.01</v>
      </c>
      <c r="AN769">
        <v>0.01</v>
      </c>
      <c r="AO769">
        <v>0.01</v>
      </c>
      <c r="AP769">
        <v>0.01</v>
      </c>
      <c r="AQ769">
        <v>0.01</v>
      </c>
      <c r="AR769">
        <v>0.01</v>
      </c>
      <c r="AS769">
        <v>0.01</v>
      </c>
      <c r="AT769">
        <v>0.01</v>
      </c>
      <c r="AU769">
        <v>0.01</v>
      </c>
      <c r="AV769">
        <v>0.01</v>
      </c>
      <c r="AW769">
        <v>0.01</v>
      </c>
      <c r="AX769">
        <v>0.01</v>
      </c>
      <c r="AY769">
        <v>0.01</v>
      </c>
    </row>
    <row r="770" spans="1:51" x14ac:dyDescent="0.55000000000000004">
      <c r="A770" t="s">
        <v>4</v>
      </c>
      <c r="B770">
        <v>0.04</v>
      </c>
      <c r="C770">
        <v>0.20250000000000001</v>
      </c>
      <c r="D770">
        <v>0.20250000000000001</v>
      </c>
      <c r="E770" s="10">
        <v>3.0814879110195801E-33</v>
      </c>
      <c r="F770" s="10">
        <v>3.0814879110195801E-33</v>
      </c>
      <c r="G770" s="10">
        <v>3.0814879110195801E-33</v>
      </c>
      <c r="H770">
        <v>0.01</v>
      </c>
      <c r="I770">
        <v>0.01</v>
      </c>
      <c r="J770">
        <v>0.01</v>
      </c>
      <c r="K770">
        <v>0.01</v>
      </c>
      <c r="L770">
        <v>0.01</v>
      </c>
      <c r="M770">
        <v>0.01</v>
      </c>
      <c r="N770">
        <v>0.01</v>
      </c>
      <c r="O770">
        <v>0.01</v>
      </c>
      <c r="P770">
        <v>0.01</v>
      </c>
      <c r="Q770">
        <v>0.01</v>
      </c>
      <c r="R770">
        <v>0.01</v>
      </c>
      <c r="S770">
        <v>0.01</v>
      </c>
      <c r="T770">
        <v>0.01</v>
      </c>
      <c r="U770">
        <v>0.01</v>
      </c>
      <c r="V770">
        <v>0.01</v>
      </c>
      <c r="W770">
        <v>0.01</v>
      </c>
      <c r="X770">
        <v>0.01</v>
      </c>
      <c r="Y770">
        <v>0.01</v>
      </c>
      <c r="Z770">
        <v>0.01</v>
      </c>
      <c r="AA770">
        <v>0.01</v>
      </c>
      <c r="AB770">
        <v>0.01</v>
      </c>
      <c r="AC770">
        <v>0.01</v>
      </c>
      <c r="AD770">
        <v>0.01</v>
      </c>
      <c r="AE770">
        <v>0.01</v>
      </c>
      <c r="AF770">
        <v>0.01</v>
      </c>
      <c r="AG770">
        <v>0.01</v>
      </c>
      <c r="AH770">
        <v>0.01</v>
      </c>
      <c r="AI770">
        <v>0.01</v>
      </c>
      <c r="AJ770">
        <v>0.01</v>
      </c>
      <c r="AK770">
        <v>0.01</v>
      </c>
      <c r="AL770">
        <v>0.01</v>
      </c>
      <c r="AM770">
        <v>0.01</v>
      </c>
      <c r="AN770">
        <v>0.01</v>
      </c>
      <c r="AO770">
        <v>0.01</v>
      </c>
      <c r="AP770">
        <v>0.01</v>
      </c>
      <c r="AQ770">
        <v>0.01</v>
      </c>
      <c r="AR770">
        <v>0.01</v>
      </c>
      <c r="AS770">
        <v>0.01</v>
      </c>
      <c r="AT770">
        <v>0.01</v>
      </c>
      <c r="AU770">
        <v>0.01</v>
      </c>
      <c r="AV770">
        <v>0.01</v>
      </c>
      <c r="AW770">
        <v>0.01</v>
      </c>
      <c r="AX770">
        <v>0.01</v>
      </c>
      <c r="AY770">
        <v>0.01</v>
      </c>
    </row>
    <row r="771" spans="1:51" x14ac:dyDescent="0.55000000000000004">
      <c r="A771" t="s">
        <v>5</v>
      </c>
      <c r="B771">
        <v>0.09</v>
      </c>
      <c r="C771">
        <v>0.1225</v>
      </c>
      <c r="D771">
        <v>0.1225</v>
      </c>
      <c r="E771">
        <v>9.9999999999999794E-3</v>
      </c>
      <c r="F771">
        <v>9.9999999999999794E-3</v>
      </c>
      <c r="G771">
        <v>9.9999999999999794E-3</v>
      </c>
      <c r="H771">
        <v>9.9999999999999794E-3</v>
      </c>
      <c r="I771">
        <v>9.9999999999999794E-3</v>
      </c>
      <c r="J771">
        <v>9.9999999999999794E-3</v>
      </c>
      <c r="K771">
        <v>9.9999999999999794E-3</v>
      </c>
      <c r="L771">
        <v>9.9999999999999794E-3</v>
      </c>
      <c r="M771">
        <v>9.9999999999999794E-3</v>
      </c>
      <c r="N771">
        <v>9.9999999999999794E-3</v>
      </c>
      <c r="O771">
        <v>9.9999999999999794E-3</v>
      </c>
      <c r="P771">
        <v>9.9999999999999794E-3</v>
      </c>
      <c r="Q771">
        <v>9.9999999999999794E-3</v>
      </c>
      <c r="R771">
        <v>9.9999999999999794E-3</v>
      </c>
      <c r="S771">
        <v>9.9999999999999794E-3</v>
      </c>
      <c r="T771">
        <v>9.9999999999999794E-3</v>
      </c>
      <c r="U771">
        <v>9.9999999999999794E-3</v>
      </c>
      <c r="V771">
        <v>9.9999999999999794E-3</v>
      </c>
      <c r="W771">
        <v>9.9999999999999794E-3</v>
      </c>
      <c r="X771">
        <v>9.9999999999999794E-3</v>
      </c>
      <c r="Y771">
        <v>9.9999999999999794E-3</v>
      </c>
      <c r="Z771">
        <v>9.9999999999999794E-3</v>
      </c>
      <c r="AA771">
        <v>9.9999999999999794E-3</v>
      </c>
      <c r="AB771">
        <v>9.9999999999999794E-3</v>
      </c>
      <c r="AC771">
        <v>9.9999999999999794E-3</v>
      </c>
      <c r="AD771">
        <v>9.9999999999999794E-3</v>
      </c>
      <c r="AE771">
        <v>9.9999999999999794E-3</v>
      </c>
      <c r="AF771">
        <v>9.9999999999999794E-3</v>
      </c>
      <c r="AG771">
        <v>9.9999999999999794E-3</v>
      </c>
      <c r="AH771">
        <v>9.9999999999999794E-3</v>
      </c>
      <c r="AI771">
        <v>9.9999999999999794E-3</v>
      </c>
      <c r="AJ771">
        <v>9.9999999999999794E-3</v>
      </c>
      <c r="AK771">
        <v>9.9999999999999794E-3</v>
      </c>
      <c r="AL771">
        <v>9.9999999999999794E-3</v>
      </c>
      <c r="AM771">
        <v>9.9999999999999794E-3</v>
      </c>
      <c r="AN771">
        <v>9.9999999999999794E-3</v>
      </c>
      <c r="AO771">
        <v>9.9999999999999794E-3</v>
      </c>
      <c r="AP771">
        <v>9.9999999999999794E-3</v>
      </c>
      <c r="AQ771">
        <v>9.9999999999999794E-3</v>
      </c>
      <c r="AR771">
        <v>9.9999999999999794E-3</v>
      </c>
      <c r="AS771">
        <v>9.9999999999999794E-3</v>
      </c>
      <c r="AT771">
        <v>9.9999999999999794E-3</v>
      </c>
      <c r="AU771">
        <v>9.9999999999999794E-3</v>
      </c>
      <c r="AV771">
        <v>9.9999999999999794E-3</v>
      </c>
      <c r="AW771">
        <v>9.9999999999999794E-3</v>
      </c>
      <c r="AX771">
        <v>9.9999999999999794E-3</v>
      </c>
      <c r="AY771">
        <v>9.9999999999999794E-3</v>
      </c>
    </row>
    <row r="772" spans="1:51" x14ac:dyDescent="0.55000000000000004">
      <c r="A772" t="s">
        <v>3</v>
      </c>
      <c r="B772">
        <v>0.01</v>
      </c>
      <c r="C772">
        <v>0.30249999999999999</v>
      </c>
      <c r="D772">
        <v>0.30249999999999999</v>
      </c>
      <c r="E772">
        <v>0.01</v>
      </c>
      <c r="F772">
        <v>2.5000000000000001E-3</v>
      </c>
      <c r="G772">
        <v>2.5000000000000001E-3</v>
      </c>
      <c r="H772">
        <v>2.5000000000000001E-3</v>
      </c>
      <c r="I772">
        <v>2.5000000000000001E-3</v>
      </c>
      <c r="J772">
        <v>2.5000000000000001E-3</v>
      </c>
      <c r="K772">
        <v>2.5000000000000001E-3</v>
      </c>
      <c r="L772">
        <v>2.5000000000000001E-3</v>
      </c>
      <c r="M772">
        <v>2.5000000000000001E-3</v>
      </c>
      <c r="N772">
        <v>2.5000000000000001E-3</v>
      </c>
      <c r="O772">
        <v>2.5000000000000001E-3</v>
      </c>
      <c r="P772">
        <v>2.5000000000000001E-3</v>
      </c>
      <c r="Q772">
        <v>2.5000000000000001E-3</v>
      </c>
      <c r="R772">
        <v>2.5000000000000001E-3</v>
      </c>
      <c r="S772">
        <v>2.5000000000000001E-3</v>
      </c>
      <c r="T772">
        <v>2.5000000000000001E-3</v>
      </c>
      <c r="U772">
        <v>2.5000000000000001E-3</v>
      </c>
      <c r="V772">
        <v>2.5000000000000001E-3</v>
      </c>
      <c r="W772">
        <v>2.5000000000000001E-3</v>
      </c>
      <c r="X772">
        <v>2.5000000000000001E-3</v>
      </c>
      <c r="Y772">
        <v>2.5000000000000001E-3</v>
      </c>
      <c r="Z772">
        <v>2.5000000000000001E-3</v>
      </c>
      <c r="AA772">
        <v>2.5000000000000001E-3</v>
      </c>
      <c r="AB772">
        <v>2.5000000000000001E-3</v>
      </c>
      <c r="AC772">
        <v>2.5000000000000001E-3</v>
      </c>
      <c r="AD772">
        <v>2.5000000000000001E-3</v>
      </c>
      <c r="AE772">
        <v>2.5000000000000001E-3</v>
      </c>
      <c r="AF772">
        <v>2.5000000000000001E-3</v>
      </c>
      <c r="AG772">
        <v>2.5000000000000001E-3</v>
      </c>
      <c r="AH772">
        <v>2.5000000000000001E-3</v>
      </c>
      <c r="AI772">
        <v>2.5000000000000001E-3</v>
      </c>
      <c r="AJ772">
        <v>2.5000000000000001E-3</v>
      </c>
      <c r="AK772">
        <v>2.5000000000000001E-3</v>
      </c>
      <c r="AL772">
        <v>2.5000000000000001E-3</v>
      </c>
      <c r="AM772">
        <v>2.5000000000000001E-3</v>
      </c>
      <c r="AN772">
        <v>2.5000000000000001E-3</v>
      </c>
      <c r="AO772">
        <v>2.5000000000000001E-3</v>
      </c>
      <c r="AP772">
        <v>2.5000000000000001E-3</v>
      </c>
      <c r="AQ772">
        <v>2.5000000000000001E-3</v>
      </c>
      <c r="AR772">
        <v>2.5000000000000001E-3</v>
      </c>
      <c r="AS772">
        <v>2.5000000000000001E-3</v>
      </c>
      <c r="AT772">
        <v>2.5000000000000001E-3</v>
      </c>
      <c r="AU772">
        <v>2.5000000000000001E-3</v>
      </c>
      <c r="AV772">
        <v>2.5000000000000001E-3</v>
      </c>
      <c r="AW772">
        <v>2.5000000000000001E-3</v>
      </c>
      <c r="AX772">
        <v>2.5000000000000001E-3</v>
      </c>
      <c r="AY772">
        <v>2.5000000000000001E-3</v>
      </c>
    </row>
    <row r="773" spans="1:51" x14ac:dyDescent="0.55000000000000004">
      <c r="A773" t="s">
        <v>4</v>
      </c>
      <c r="B773">
        <v>0.01</v>
      </c>
      <c r="C773">
        <v>0.20250000000000001</v>
      </c>
      <c r="D773">
        <v>0.20250000000000001</v>
      </c>
      <c r="E773" s="10">
        <v>3.0814879110195801E-33</v>
      </c>
      <c r="F773" s="10">
        <v>3.0814879110195801E-33</v>
      </c>
      <c r="G773" s="10">
        <v>3.0814879110195801E-33</v>
      </c>
      <c r="H773">
        <v>2.5000000000000001E-3</v>
      </c>
      <c r="I773">
        <v>2.5000000000000001E-3</v>
      </c>
      <c r="J773">
        <v>2.5000000000000001E-3</v>
      </c>
      <c r="K773">
        <v>2.5000000000000001E-3</v>
      </c>
      <c r="L773">
        <v>2.5000000000000001E-3</v>
      </c>
      <c r="M773">
        <v>2.5000000000000001E-3</v>
      </c>
      <c r="N773">
        <v>2.5000000000000001E-3</v>
      </c>
      <c r="O773">
        <v>2.5000000000000001E-3</v>
      </c>
      <c r="P773">
        <v>2.5000000000000001E-3</v>
      </c>
      <c r="Q773">
        <v>2.5000000000000001E-3</v>
      </c>
      <c r="R773">
        <v>2.5000000000000001E-3</v>
      </c>
      <c r="S773">
        <v>2.5000000000000001E-3</v>
      </c>
      <c r="T773">
        <v>2.5000000000000001E-3</v>
      </c>
      <c r="U773">
        <v>2.5000000000000001E-3</v>
      </c>
      <c r="V773">
        <v>2.5000000000000001E-3</v>
      </c>
      <c r="W773">
        <v>2.5000000000000001E-3</v>
      </c>
      <c r="X773">
        <v>2.5000000000000001E-3</v>
      </c>
      <c r="Y773">
        <v>2.5000000000000001E-3</v>
      </c>
      <c r="Z773">
        <v>2.5000000000000001E-3</v>
      </c>
      <c r="AA773">
        <v>2.5000000000000001E-3</v>
      </c>
      <c r="AB773">
        <v>2.5000000000000001E-3</v>
      </c>
      <c r="AC773">
        <v>2.5000000000000001E-3</v>
      </c>
      <c r="AD773">
        <v>2.5000000000000001E-3</v>
      </c>
      <c r="AE773">
        <v>2.5000000000000001E-3</v>
      </c>
      <c r="AF773">
        <v>2.5000000000000001E-3</v>
      </c>
      <c r="AG773">
        <v>2.5000000000000001E-3</v>
      </c>
      <c r="AH773">
        <v>2.5000000000000001E-3</v>
      </c>
      <c r="AI773">
        <v>2.5000000000000001E-3</v>
      </c>
      <c r="AJ773">
        <v>2.5000000000000001E-3</v>
      </c>
      <c r="AK773">
        <v>2.5000000000000001E-3</v>
      </c>
      <c r="AL773">
        <v>2.5000000000000001E-3</v>
      </c>
      <c r="AM773">
        <v>2.5000000000000001E-3</v>
      </c>
      <c r="AN773">
        <v>2.5000000000000001E-3</v>
      </c>
      <c r="AO773">
        <v>2.5000000000000001E-3</v>
      </c>
      <c r="AP773">
        <v>2.5000000000000001E-3</v>
      </c>
      <c r="AQ773">
        <v>2.5000000000000001E-3</v>
      </c>
      <c r="AR773">
        <v>2.5000000000000001E-3</v>
      </c>
      <c r="AS773">
        <v>2.5000000000000001E-3</v>
      </c>
      <c r="AT773">
        <v>2.5000000000000001E-3</v>
      </c>
      <c r="AU773">
        <v>2.5000000000000001E-3</v>
      </c>
      <c r="AV773">
        <v>2.5000000000000001E-3</v>
      </c>
      <c r="AW773">
        <v>2.5000000000000001E-3</v>
      </c>
      <c r="AX773">
        <v>2.5000000000000001E-3</v>
      </c>
      <c r="AY773">
        <v>2.5000000000000001E-3</v>
      </c>
    </row>
    <row r="774" spans="1:51" x14ac:dyDescent="0.55000000000000004">
      <c r="A774" t="s">
        <v>5</v>
      </c>
      <c r="B774">
        <v>0.04</v>
      </c>
      <c r="C774">
        <v>0.1225</v>
      </c>
      <c r="D774">
        <v>0.1225</v>
      </c>
      <c r="E774">
        <v>9.9999999999999794E-3</v>
      </c>
      <c r="F774">
        <v>9.9999999999999794E-3</v>
      </c>
      <c r="G774">
        <v>9.9999999999999794E-3</v>
      </c>
      <c r="H774">
        <v>2.2499999999999999E-2</v>
      </c>
      <c r="I774">
        <v>2.2499999999999999E-2</v>
      </c>
      <c r="J774">
        <v>2.2499999999999999E-2</v>
      </c>
      <c r="K774">
        <v>2.2499999999999999E-2</v>
      </c>
      <c r="L774">
        <v>2.2499999999999999E-2</v>
      </c>
      <c r="M774">
        <v>2.2499999999999999E-2</v>
      </c>
      <c r="N774">
        <v>2.2499999999999999E-2</v>
      </c>
      <c r="O774">
        <v>2.2499999999999999E-2</v>
      </c>
      <c r="P774">
        <v>2.2499999999999999E-2</v>
      </c>
      <c r="Q774">
        <v>2.2499999999999999E-2</v>
      </c>
      <c r="R774">
        <v>2.2499999999999999E-2</v>
      </c>
      <c r="S774">
        <v>2.2499999999999999E-2</v>
      </c>
      <c r="T774">
        <v>2.2499999999999999E-2</v>
      </c>
      <c r="U774">
        <v>2.2499999999999999E-2</v>
      </c>
      <c r="V774">
        <v>2.2499999999999999E-2</v>
      </c>
      <c r="W774">
        <v>2.2499999999999999E-2</v>
      </c>
      <c r="X774">
        <v>2.2499999999999999E-2</v>
      </c>
      <c r="Y774">
        <v>2.2499999999999999E-2</v>
      </c>
      <c r="Z774">
        <v>2.2499999999999999E-2</v>
      </c>
      <c r="AA774">
        <v>2.2499999999999999E-2</v>
      </c>
      <c r="AB774">
        <v>2.2499999999999999E-2</v>
      </c>
      <c r="AC774">
        <v>2.2499999999999999E-2</v>
      </c>
      <c r="AD774">
        <v>2.2499999999999999E-2</v>
      </c>
      <c r="AE774">
        <v>2.2499999999999999E-2</v>
      </c>
      <c r="AF774">
        <v>2.2499999999999999E-2</v>
      </c>
      <c r="AG774">
        <v>2.2499999999999999E-2</v>
      </c>
      <c r="AH774">
        <v>2.2499999999999999E-2</v>
      </c>
      <c r="AI774">
        <v>2.2499999999999999E-2</v>
      </c>
      <c r="AJ774">
        <v>2.2499999999999999E-2</v>
      </c>
      <c r="AK774">
        <v>2.2499999999999999E-2</v>
      </c>
      <c r="AL774">
        <v>2.2499999999999999E-2</v>
      </c>
      <c r="AM774">
        <v>2.2499999999999999E-2</v>
      </c>
      <c r="AN774">
        <v>2.2499999999999999E-2</v>
      </c>
      <c r="AO774">
        <v>2.2499999999999999E-2</v>
      </c>
      <c r="AP774">
        <v>2.2499999999999999E-2</v>
      </c>
      <c r="AQ774">
        <v>2.2499999999999999E-2</v>
      </c>
      <c r="AR774">
        <v>2.2499999999999999E-2</v>
      </c>
      <c r="AS774">
        <v>2.2499999999999999E-2</v>
      </c>
      <c r="AT774">
        <v>2.2499999999999999E-2</v>
      </c>
      <c r="AU774">
        <v>2.2499999999999999E-2</v>
      </c>
      <c r="AV774">
        <v>2.2499999999999999E-2</v>
      </c>
      <c r="AW774">
        <v>2.2499999999999999E-2</v>
      </c>
      <c r="AX774">
        <v>2.2499999999999999E-2</v>
      </c>
      <c r="AY774">
        <v>2.2499999999999999E-2</v>
      </c>
    </row>
    <row r="775" spans="1:51" x14ac:dyDescent="0.55000000000000004">
      <c r="A775" t="s">
        <v>3</v>
      </c>
      <c r="B775" s="10">
        <v>3.0814879110195801E-33</v>
      </c>
      <c r="C775">
        <v>0.30249999999999999</v>
      </c>
      <c r="D775">
        <v>0.30249999999999999</v>
      </c>
      <c r="E775">
        <v>0.01</v>
      </c>
      <c r="F775">
        <v>2.5000000000000001E-3</v>
      </c>
      <c r="G775">
        <v>2.5000000000000001E-3</v>
      </c>
      <c r="H775">
        <v>2.5000000000000001E-3</v>
      </c>
      <c r="I775">
        <v>2.5000000000000001E-3</v>
      </c>
      <c r="J775">
        <v>2.5000000000000001E-3</v>
      </c>
      <c r="K775">
        <v>2.5000000000000001E-3</v>
      </c>
      <c r="L775">
        <v>2.5000000000000001E-3</v>
      </c>
      <c r="M775">
        <v>2.5000000000000001E-3</v>
      </c>
      <c r="N775">
        <v>2.5000000000000001E-3</v>
      </c>
      <c r="O775">
        <v>2.5000000000000001E-3</v>
      </c>
      <c r="P775">
        <v>2.5000000000000001E-3</v>
      </c>
      <c r="Q775">
        <v>2.5000000000000001E-3</v>
      </c>
      <c r="R775">
        <v>2.5000000000000001E-3</v>
      </c>
      <c r="S775">
        <v>2.5000000000000001E-3</v>
      </c>
      <c r="T775">
        <v>2.5000000000000001E-3</v>
      </c>
      <c r="U775">
        <v>2.5000000000000001E-3</v>
      </c>
      <c r="V775">
        <v>2.5000000000000001E-3</v>
      </c>
      <c r="W775">
        <v>2.5000000000000001E-3</v>
      </c>
      <c r="X775">
        <v>2.5000000000000001E-3</v>
      </c>
      <c r="Y775">
        <v>2.5000000000000001E-3</v>
      </c>
      <c r="Z775">
        <v>2.5000000000000001E-3</v>
      </c>
      <c r="AA775">
        <v>2.5000000000000001E-3</v>
      </c>
      <c r="AB775">
        <v>2.5000000000000001E-3</v>
      </c>
      <c r="AC775">
        <v>2.5000000000000001E-3</v>
      </c>
      <c r="AD775">
        <v>2.5000000000000001E-3</v>
      </c>
      <c r="AE775">
        <v>2.5000000000000001E-3</v>
      </c>
      <c r="AF775">
        <v>2.5000000000000001E-3</v>
      </c>
      <c r="AG775">
        <v>2.5000000000000001E-3</v>
      </c>
      <c r="AH775">
        <v>2.5000000000000001E-3</v>
      </c>
      <c r="AI775">
        <v>2.5000000000000001E-3</v>
      </c>
      <c r="AJ775">
        <v>2.5000000000000001E-3</v>
      </c>
      <c r="AK775">
        <v>2.5000000000000001E-3</v>
      </c>
      <c r="AL775">
        <v>2.5000000000000001E-3</v>
      </c>
      <c r="AM775">
        <v>2.5000000000000001E-3</v>
      </c>
      <c r="AN775">
        <v>2.5000000000000001E-3</v>
      </c>
      <c r="AO775">
        <v>2.5000000000000001E-3</v>
      </c>
      <c r="AP775">
        <v>2.5000000000000001E-3</v>
      </c>
      <c r="AQ775">
        <v>2.5000000000000001E-3</v>
      </c>
      <c r="AR775">
        <v>2.5000000000000001E-3</v>
      </c>
      <c r="AS775">
        <v>2.5000000000000001E-3</v>
      </c>
      <c r="AT775">
        <v>2.5000000000000001E-3</v>
      </c>
      <c r="AU775">
        <v>2.5000000000000001E-3</v>
      </c>
      <c r="AV775">
        <v>2.5000000000000001E-3</v>
      </c>
      <c r="AW775">
        <v>2.5000000000000001E-3</v>
      </c>
      <c r="AX775">
        <v>2.5000000000000001E-3</v>
      </c>
      <c r="AY775">
        <v>2.5000000000000001E-3</v>
      </c>
    </row>
    <row r="776" spans="1:51" x14ac:dyDescent="0.55000000000000004">
      <c r="A776" t="s">
        <v>4</v>
      </c>
      <c r="B776" s="10">
        <v>1.23259516440783E-32</v>
      </c>
      <c r="C776">
        <v>0.20250000000000001</v>
      </c>
      <c r="D776">
        <v>0.20250000000000001</v>
      </c>
      <c r="E776" s="10">
        <v>3.0814879110195801E-33</v>
      </c>
      <c r="F776" s="10">
        <v>3.0814879110195801E-33</v>
      </c>
      <c r="G776" s="10">
        <v>3.0814879110195801E-33</v>
      </c>
      <c r="H776">
        <v>2.5000000000000001E-3</v>
      </c>
      <c r="I776">
        <v>2.5000000000000001E-3</v>
      </c>
      <c r="J776">
        <v>2.5000000000000001E-3</v>
      </c>
      <c r="K776">
        <v>2.5000000000000001E-3</v>
      </c>
      <c r="L776">
        <v>2.5000000000000001E-3</v>
      </c>
      <c r="M776">
        <v>2.5000000000000001E-3</v>
      </c>
      <c r="N776">
        <v>2.5000000000000001E-3</v>
      </c>
      <c r="O776">
        <v>2.5000000000000001E-3</v>
      </c>
      <c r="P776">
        <v>2.5000000000000001E-3</v>
      </c>
      <c r="Q776">
        <v>2.5000000000000001E-3</v>
      </c>
      <c r="R776">
        <v>2.5000000000000001E-3</v>
      </c>
      <c r="S776">
        <v>2.5000000000000001E-3</v>
      </c>
      <c r="T776">
        <v>2.5000000000000001E-3</v>
      </c>
      <c r="U776">
        <v>2.5000000000000001E-3</v>
      </c>
      <c r="V776">
        <v>2.5000000000000001E-3</v>
      </c>
      <c r="W776">
        <v>2.5000000000000001E-3</v>
      </c>
      <c r="X776">
        <v>2.5000000000000001E-3</v>
      </c>
      <c r="Y776">
        <v>2.5000000000000001E-3</v>
      </c>
      <c r="Z776">
        <v>2.5000000000000001E-3</v>
      </c>
      <c r="AA776">
        <v>2.5000000000000001E-3</v>
      </c>
      <c r="AB776">
        <v>2.5000000000000001E-3</v>
      </c>
      <c r="AC776">
        <v>2.5000000000000001E-3</v>
      </c>
      <c r="AD776">
        <v>2.5000000000000001E-3</v>
      </c>
      <c r="AE776">
        <v>2.5000000000000001E-3</v>
      </c>
      <c r="AF776">
        <v>2.5000000000000001E-3</v>
      </c>
      <c r="AG776">
        <v>2.5000000000000001E-3</v>
      </c>
      <c r="AH776">
        <v>2.5000000000000001E-3</v>
      </c>
      <c r="AI776">
        <v>2.5000000000000001E-3</v>
      </c>
      <c r="AJ776">
        <v>2.5000000000000001E-3</v>
      </c>
      <c r="AK776">
        <v>2.5000000000000001E-3</v>
      </c>
      <c r="AL776">
        <v>2.5000000000000001E-3</v>
      </c>
      <c r="AM776">
        <v>2.5000000000000001E-3</v>
      </c>
      <c r="AN776">
        <v>2.5000000000000001E-3</v>
      </c>
      <c r="AO776">
        <v>2.5000000000000001E-3</v>
      </c>
      <c r="AP776">
        <v>2.5000000000000001E-3</v>
      </c>
      <c r="AQ776">
        <v>2.5000000000000001E-3</v>
      </c>
      <c r="AR776">
        <v>2.5000000000000001E-3</v>
      </c>
      <c r="AS776">
        <v>2.5000000000000001E-3</v>
      </c>
      <c r="AT776">
        <v>2.5000000000000001E-3</v>
      </c>
      <c r="AU776">
        <v>2.5000000000000001E-3</v>
      </c>
      <c r="AV776">
        <v>2.5000000000000001E-3</v>
      </c>
      <c r="AW776">
        <v>2.5000000000000001E-3</v>
      </c>
      <c r="AX776">
        <v>2.5000000000000001E-3</v>
      </c>
      <c r="AY776">
        <v>2.5000000000000001E-3</v>
      </c>
    </row>
    <row r="777" spans="1:51" x14ac:dyDescent="0.55000000000000004">
      <c r="A777" t="s">
        <v>5</v>
      </c>
      <c r="B777">
        <v>0.01</v>
      </c>
      <c r="C777">
        <v>0.1225</v>
      </c>
      <c r="D777">
        <v>0.1225</v>
      </c>
      <c r="E777">
        <v>9.9999999999999794E-3</v>
      </c>
      <c r="F777">
        <v>9.9999999999999794E-3</v>
      </c>
      <c r="G777">
        <v>9.9999999999999794E-3</v>
      </c>
      <c r="H777">
        <v>2.2499999999999999E-2</v>
      </c>
      <c r="I777">
        <v>2.2499999999999999E-2</v>
      </c>
      <c r="J777">
        <v>2.2499999999999999E-2</v>
      </c>
      <c r="K777">
        <v>2.2499999999999999E-2</v>
      </c>
      <c r="L777">
        <v>2.2499999999999999E-2</v>
      </c>
      <c r="M777">
        <v>2.2499999999999999E-2</v>
      </c>
      <c r="N777">
        <v>2.2499999999999999E-2</v>
      </c>
      <c r="O777">
        <v>2.2499999999999999E-2</v>
      </c>
      <c r="P777">
        <v>2.2499999999999999E-2</v>
      </c>
      <c r="Q777">
        <v>2.2499999999999999E-2</v>
      </c>
      <c r="R777">
        <v>2.2499999999999999E-2</v>
      </c>
      <c r="S777">
        <v>2.2499999999999999E-2</v>
      </c>
      <c r="T777">
        <v>2.2499999999999999E-2</v>
      </c>
      <c r="U777">
        <v>2.2499999999999999E-2</v>
      </c>
      <c r="V777">
        <v>2.2499999999999999E-2</v>
      </c>
      <c r="W777">
        <v>2.2499999999999999E-2</v>
      </c>
      <c r="X777">
        <v>2.2499999999999999E-2</v>
      </c>
      <c r="Y777">
        <v>2.2499999999999999E-2</v>
      </c>
      <c r="Z777">
        <v>2.2499999999999999E-2</v>
      </c>
      <c r="AA777">
        <v>2.2499999999999999E-2</v>
      </c>
      <c r="AB777">
        <v>2.2499999999999999E-2</v>
      </c>
      <c r="AC777">
        <v>2.2499999999999999E-2</v>
      </c>
      <c r="AD777">
        <v>2.2499999999999999E-2</v>
      </c>
      <c r="AE777">
        <v>2.2499999999999999E-2</v>
      </c>
      <c r="AF777">
        <v>2.2499999999999999E-2</v>
      </c>
      <c r="AG777">
        <v>2.2499999999999999E-2</v>
      </c>
      <c r="AH777">
        <v>2.2499999999999999E-2</v>
      </c>
      <c r="AI777">
        <v>2.2499999999999999E-2</v>
      </c>
      <c r="AJ777">
        <v>2.2499999999999999E-2</v>
      </c>
      <c r="AK777">
        <v>2.2499999999999999E-2</v>
      </c>
      <c r="AL777">
        <v>2.2499999999999999E-2</v>
      </c>
      <c r="AM777">
        <v>2.2499999999999999E-2</v>
      </c>
      <c r="AN777">
        <v>2.2499999999999999E-2</v>
      </c>
      <c r="AO777">
        <v>2.2499999999999999E-2</v>
      </c>
      <c r="AP777">
        <v>2.2499999999999999E-2</v>
      </c>
      <c r="AQ777">
        <v>2.2499999999999999E-2</v>
      </c>
      <c r="AR777">
        <v>2.2499999999999999E-2</v>
      </c>
      <c r="AS777">
        <v>2.2499999999999999E-2</v>
      </c>
      <c r="AT777">
        <v>2.2499999999999999E-2</v>
      </c>
      <c r="AU777">
        <v>2.2499999999999999E-2</v>
      </c>
      <c r="AV777">
        <v>2.2499999999999999E-2</v>
      </c>
      <c r="AW777">
        <v>2.2499999999999999E-2</v>
      </c>
      <c r="AX777">
        <v>2.2499999999999999E-2</v>
      </c>
      <c r="AY777">
        <v>2.2499999999999999E-2</v>
      </c>
    </row>
    <row r="778" spans="1:51" x14ac:dyDescent="0.55000000000000004">
      <c r="A778" t="s">
        <v>3</v>
      </c>
      <c r="B778">
        <v>0.49</v>
      </c>
      <c r="C778">
        <v>0.30249999999999999</v>
      </c>
      <c r="D778">
        <v>0.30249999999999999</v>
      </c>
      <c r="E778">
        <v>0.01</v>
      </c>
      <c r="F778">
        <v>0.01</v>
      </c>
      <c r="G778">
        <v>0.01</v>
      </c>
      <c r="H778">
        <v>0.01</v>
      </c>
      <c r="I778">
        <v>0.01</v>
      </c>
      <c r="J778">
        <v>0.01</v>
      </c>
      <c r="K778">
        <v>0.01</v>
      </c>
      <c r="L778">
        <v>0.01</v>
      </c>
      <c r="M778">
        <v>0.01</v>
      </c>
      <c r="N778">
        <v>0.01</v>
      </c>
      <c r="O778">
        <v>0.01</v>
      </c>
      <c r="P778">
        <v>0.01</v>
      </c>
      <c r="Q778">
        <v>0.01</v>
      </c>
      <c r="R778">
        <v>0.01</v>
      </c>
      <c r="S778">
        <v>0.01</v>
      </c>
      <c r="T778">
        <v>0.01</v>
      </c>
      <c r="U778">
        <v>0.01</v>
      </c>
      <c r="V778">
        <v>0.01</v>
      </c>
      <c r="W778">
        <v>0.01</v>
      </c>
      <c r="X778">
        <v>0.01</v>
      </c>
      <c r="Y778">
        <v>0.01</v>
      </c>
      <c r="Z778">
        <v>0.01</v>
      </c>
      <c r="AA778">
        <v>0.01</v>
      </c>
      <c r="AB778">
        <v>0.01</v>
      </c>
      <c r="AC778">
        <v>0.01</v>
      </c>
      <c r="AD778">
        <v>0.01</v>
      </c>
      <c r="AE778">
        <v>0.01</v>
      </c>
      <c r="AF778">
        <v>0.01</v>
      </c>
      <c r="AG778">
        <v>0.01</v>
      </c>
      <c r="AH778">
        <v>0.01</v>
      </c>
      <c r="AI778">
        <v>0.01</v>
      </c>
      <c r="AJ778">
        <v>0.01</v>
      </c>
      <c r="AK778">
        <v>0.01</v>
      </c>
      <c r="AL778">
        <v>0.01</v>
      </c>
      <c r="AM778">
        <v>0.01</v>
      </c>
      <c r="AN778">
        <v>0.01</v>
      </c>
      <c r="AO778">
        <v>0.01</v>
      </c>
      <c r="AP778">
        <v>0.01</v>
      </c>
      <c r="AQ778">
        <v>0.01</v>
      </c>
      <c r="AR778">
        <v>0.01</v>
      </c>
      <c r="AS778">
        <v>0.01</v>
      </c>
      <c r="AT778">
        <v>0.01</v>
      </c>
      <c r="AU778">
        <v>0.01</v>
      </c>
      <c r="AV778">
        <v>0.01</v>
      </c>
      <c r="AW778">
        <v>0.01</v>
      </c>
      <c r="AX778">
        <v>0.01</v>
      </c>
      <c r="AY778">
        <v>0.01</v>
      </c>
    </row>
    <row r="779" spans="1:51" x14ac:dyDescent="0.55000000000000004">
      <c r="A779" t="s">
        <v>4</v>
      </c>
      <c r="B779">
        <v>0.09</v>
      </c>
      <c r="C779">
        <v>0.20250000000000001</v>
      </c>
      <c r="D779">
        <v>0.20250000000000001</v>
      </c>
      <c r="E779" s="10">
        <v>3.0814879110195801E-33</v>
      </c>
      <c r="F779" s="10">
        <v>3.0814879110195801E-33</v>
      </c>
      <c r="G779" s="10">
        <v>3.0814879110195801E-33</v>
      </c>
      <c r="H779" s="10">
        <v>3.0814879110195801E-33</v>
      </c>
      <c r="I779" s="10">
        <v>3.0814879110195801E-33</v>
      </c>
      <c r="J779" s="10">
        <v>3.0814879110195801E-33</v>
      </c>
      <c r="K779" s="10">
        <v>3.0814879110195801E-33</v>
      </c>
      <c r="L779" s="10">
        <v>3.0814879110195801E-33</v>
      </c>
      <c r="M779" s="10">
        <v>3.0814879110195801E-33</v>
      </c>
      <c r="N779" s="10">
        <v>3.0814879110195801E-33</v>
      </c>
      <c r="O779" s="10">
        <v>3.0814879110195801E-33</v>
      </c>
      <c r="P779" s="10">
        <v>3.0814879110195801E-33</v>
      </c>
      <c r="Q779" s="10">
        <v>3.0814879110195801E-33</v>
      </c>
      <c r="R779" s="10">
        <v>3.0814879110195801E-33</v>
      </c>
      <c r="S779" s="10">
        <v>3.0814879110195801E-33</v>
      </c>
      <c r="T779" s="10">
        <v>3.0814879110195801E-33</v>
      </c>
      <c r="U779" s="10">
        <v>3.0814879110195801E-33</v>
      </c>
      <c r="V779" s="10">
        <v>3.0814879110195801E-33</v>
      </c>
      <c r="W779" s="10">
        <v>3.0814879110195801E-33</v>
      </c>
      <c r="X779" s="10">
        <v>3.0814879110195801E-33</v>
      </c>
      <c r="Y779" s="10">
        <v>3.0814879110195801E-33</v>
      </c>
      <c r="Z779" s="10">
        <v>3.0814879110195801E-33</v>
      </c>
      <c r="AA779" s="10">
        <v>3.0814879110195801E-33</v>
      </c>
      <c r="AB779" s="10">
        <v>3.0814879110195801E-33</v>
      </c>
      <c r="AC779" s="10">
        <v>3.0814879110195801E-33</v>
      </c>
      <c r="AD779" s="10">
        <v>3.0814879110195801E-33</v>
      </c>
      <c r="AE779" s="10">
        <v>3.0814879110195801E-33</v>
      </c>
      <c r="AF779" s="10">
        <v>3.0814879110195801E-33</v>
      </c>
      <c r="AG779" s="10">
        <v>3.0814879110195801E-33</v>
      </c>
      <c r="AH779" s="10">
        <v>3.0814879110195801E-33</v>
      </c>
      <c r="AI779" s="10">
        <v>3.0814879110195801E-33</v>
      </c>
      <c r="AJ779" s="10">
        <v>3.0814879110195801E-33</v>
      </c>
      <c r="AK779" s="10">
        <v>3.0814879110195801E-33</v>
      </c>
      <c r="AL779" s="10">
        <v>3.0814879110195801E-33</v>
      </c>
      <c r="AM779" s="10">
        <v>3.0814879110195801E-33</v>
      </c>
      <c r="AN779" s="10">
        <v>3.0814879110195801E-33</v>
      </c>
      <c r="AO779" s="10">
        <v>3.0814879110195801E-33</v>
      </c>
      <c r="AP779" s="10">
        <v>3.0814879110195801E-33</v>
      </c>
      <c r="AQ779" s="10">
        <v>3.0814879110195801E-33</v>
      </c>
      <c r="AR779" s="10">
        <v>3.0814879110195801E-33</v>
      </c>
      <c r="AS779" s="10">
        <v>3.0814879110195801E-33</v>
      </c>
      <c r="AT779" s="10">
        <v>3.0814879110195801E-33</v>
      </c>
      <c r="AU779" s="10">
        <v>3.0814879110195801E-33</v>
      </c>
      <c r="AV779" s="10">
        <v>3.0814879110195801E-33</v>
      </c>
      <c r="AW779" s="10">
        <v>3.0814879110195801E-33</v>
      </c>
      <c r="AX779" s="10">
        <v>3.0814879110195801E-33</v>
      </c>
      <c r="AY779" s="10">
        <v>3.0814879110195801E-33</v>
      </c>
    </row>
    <row r="780" spans="1:51" x14ac:dyDescent="0.55000000000000004">
      <c r="A780" t="s">
        <v>5</v>
      </c>
      <c r="B780">
        <v>0.16</v>
      </c>
      <c r="C780">
        <v>0.1225</v>
      </c>
      <c r="D780">
        <v>0.1225</v>
      </c>
      <c r="E780">
        <v>9.9999999999999794E-3</v>
      </c>
      <c r="F780">
        <v>9.9999999999999794E-3</v>
      </c>
      <c r="G780">
        <v>9.9999999999999794E-3</v>
      </c>
      <c r="H780">
        <v>9.9999999999999794E-3</v>
      </c>
      <c r="I780">
        <v>9.9999999999999794E-3</v>
      </c>
      <c r="J780">
        <v>9.9999999999999794E-3</v>
      </c>
      <c r="K780">
        <v>9.9999999999999794E-3</v>
      </c>
      <c r="L780">
        <v>9.9999999999999794E-3</v>
      </c>
      <c r="M780">
        <v>9.9999999999999794E-3</v>
      </c>
      <c r="N780">
        <v>9.9999999999999794E-3</v>
      </c>
      <c r="O780">
        <v>9.9999999999999794E-3</v>
      </c>
      <c r="P780">
        <v>9.9999999999999794E-3</v>
      </c>
      <c r="Q780">
        <v>9.9999999999999794E-3</v>
      </c>
      <c r="R780">
        <v>9.9999999999999794E-3</v>
      </c>
      <c r="S780">
        <v>9.9999999999999794E-3</v>
      </c>
      <c r="T780">
        <v>9.9999999999999794E-3</v>
      </c>
      <c r="U780">
        <v>9.9999999999999794E-3</v>
      </c>
      <c r="V780">
        <v>9.9999999999999794E-3</v>
      </c>
      <c r="W780">
        <v>9.9999999999999794E-3</v>
      </c>
      <c r="X780">
        <v>9.9999999999999794E-3</v>
      </c>
      <c r="Y780">
        <v>9.9999999999999794E-3</v>
      </c>
      <c r="Z780">
        <v>9.9999999999999794E-3</v>
      </c>
      <c r="AA780">
        <v>9.9999999999999794E-3</v>
      </c>
      <c r="AB780">
        <v>9.9999999999999794E-3</v>
      </c>
      <c r="AC780">
        <v>9.9999999999999794E-3</v>
      </c>
      <c r="AD780">
        <v>9.9999999999999794E-3</v>
      </c>
      <c r="AE780">
        <v>9.9999999999999794E-3</v>
      </c>
      <c r="AF780">
        <v>9.9999999999999794E-3</v>
      </c>
      <c r="AG780">
        <v>9.9999999999999794E-3</v>
      </c>
      <c r="AH780">
        <v>9.9999999999999794E-3</v>
      </c>
      <c r="AI780">
        <v>9.9999999999999794E-3</v>
      </c>
      <c r="AJ780">
        <v>9.9999999999999794E-3</v>
      </c>
      <c r="AK780">
        <v>9.9999999999999794E-3</v>
      </c>
      <c r="AL780">
        <v>9.9999999999999794E-3</v>
      </c>
      <c r="AM780">
        <v>9.9999999999999794E-3</v>
      </c>
      <c r="AN780">
        <v>9.9999999999999794E-3</v>
      </c>
      <c r="AO780">
        <v>9.9999999999999794E-3</v>
      </c>
      <c r="AP780">
        <v>9.9999999999999794E-3</v>
      </c>
      <c r="AQ780">
        <v>9.9999999999999794E-3</v>
      </c>
      <c r="AR780">
        <v>9.9999999999999794E-3</v>
      </c>
      <c r="AS780">
        <v>9.9999999999999794E-3</v>
      </c>
      <c r="AT780">
        <v>9.9999999999999794E-3</v>
      </c>
      <c r="AU780">
        <v>9.9999999999999794E-3</v>
      </c>
      <c r="AV780">
        <v>9.9999999999999794E-3</v>
      </c>
      <c r="AW780">
        <v>9.9999999999999794E-3</v>
      </c>
      <c r="AX780">
        <v>9.9999999999999794E-3</v>
      </c>
      <c r="AY780">
        <v>9.9999999999999794E-3</v>
      </c>
    </row>
    <row r="781" spans="1:51" x14ac:dyDescent="0.55000000000000004">
      <c r="A781" t="s">
        <v>3</v>
      </c>
      <c r="B781">
        <v>0.04</v>
      </c>
      <c r="C781">
        <v>0.30249999999999999</v>
      </c>
      <c r="D781">
        <v>0.30249999999999999</v>
      </c>
      <c r="E781">
        <v>0.01</v>
      </c>
      <c r="F781">
        <v>0.01</v>
      </c>
      <c r="G781">
        <v>0.01</v>
      </c>
      <c r="H781">
        <v>0.01</v>
      </c>
      <c r="I781">
        <v>0.01</v>
      </c>
      <c r="J781">
        <v>0.01</v>
      </c>
      <c r="K781">
        <v>0.01</v>
      </c>
      <c r="L781">
        <v>0.01</v>
      </c>
      <c r="M781">
        <v>0.01</v>
      </c>
      <c r="N781">
        <v>0.01</v>
      </c>
      <c r="O781">
        <v>0.01</v>
      </c>
      <c r="P781">
        <v>0.01</v>
      </c>
      <c r="Q781">
        <v>0.01</v>
      </c>
      <c r="R781">
        <v>0.01</v>
      </c>
      <c r="S781">
        <v>0.01</v>
      </c>
      <c r="T781">
        <v>0.01</v>
      </c>
      <c r="U781">
        <v>0.01</v>
      </c>
      <c r="V781">
        <v>0.01</v>
      </c>
      <c r="W781">
        <v>0.01</v>
      </c>
      <c r="X781">
        <v>0.01</v>
      </c>
      <c r="Y781">
        <v>0.01</v>
      </c>
      <c r="Z781">
        <v>0.01</v>
      </c>
      <c r="AA781">
        <v>0.01</v>
      </c>
      <c r="AB781">
        <v>0.01</v>
      </c>
      <c r="AC781">
        <v>0.01</v>
      </c>
      <c r="AD781">
        <v>0.01</v>
      </c>
      <c r="AE781">
        <v>0.01</v>
      </c>
      <c r="AF781">
        <v>0.01</v>
      </c>
      <c r="AG781">
        <v>0.01</v>
      </c>
      <c r="AH781">
        <v>0.01</v>
      </c>
      <c r="AI781">
        <v>0.01</v>
      </c>
      <c r="AJ781">
        <v>0.01</v>
      </c>
      <c r="AK781">
        <v>0.01</v>
      </c>
      <c r="AL781">
        <v>0.01</v>
      </c>
      <c r="AM781">
        <v>0.01</v>
      </c>
      <c r="AN781">
        <v>0.01</v>
      </c>
      <c r="AO781">
        <v>0.01</v>
      </c>
      <c r="AP781">
        <v>0.01</v>
      </c>
      <c r="AQ781">
        <v>0.01</v>
      </c>
      <c r="AR781">
        <v>0.01</v>
      </c>
      <c r="AS781">
        <v>0.01</v>
      </c>
      <c r="AT781">
        <v>0.01</v>
      </c>
      <c r="AU781">
        <v>0.01</v>
      </c>
      <c r="AV781">
        <v>0.01</v>
      </c>
      <c r="AW781">
        <v>0.01</v>
      </c>
      <c r="AX781">
        <v>0.01</v>
      </c>
      <c r="AY781">
        <v>0.01</v>
      </c>
    </row>
    <row r="782" spans="1:51" x14ac:dyDescent="0.55000000000000004">
      <c r="A782" t="s">
        <v>4</v>
      </c>
      <c r="B782">
        <v>0.04</v>
      </c>
      <c r="C782">
        <v>0.20250000000000001</v>
      </c>
      <c r="D782">
        <v>0.20250000000000001</v>
      </c>
      <c r="E782" s="10">
        <v>3.0814879110195801E-33</v>
      </c>
      <c r="F782" s="10">
        <v>3.0814879110195801E-33</v>
      </c>
      <c r="G782" s="10">
        <v>3.0814879110195801E-33</v>
      </c>
      <c r="H782" s="10">
        <v>3.0814879110195801E-33</v>
      </c>
      <c r="I782" s="10">
        <v>3.0814879110195801E-33</v>
      </c>
      <c r="J782" s="10">
        <v>3.0814879110195801E-33</v>
      </c>
      <c r="K782" s="10">
        <v>3.0814879110195801E-33</v>
      </c>
      <c r="L782" s="10">
        <v>3.0814879110195801E-33</v>
      </c>
      <c r="M782" s="10">
        <v>3.0814879110195801E-33</v>
      </c>
      <c r="N782" s="10">
        <v>3.0814879110195801E-33</v>
      </c>
      <c r="O782" s="10">
        <v>3.0814879110195801E-33</v>
      </c>
      <c r="P782" s="10">
        <v>3.0814879110195801E-33</v>
      </c>
      <c r="Q782" s="10">
        <v>3.0814879110195801E-33</v>
      </c>
      <c r="R782" s="10">
        <v>3.0814879110195801E-33</v>
      </c>
      <c r="S782" s="10">
        <v>3.0814879110195801E-33</v>
      </c>
      <c r="T782" s="10">
        <v>3.0814879110195801E-33</v>
      </c>
      <c r="U782" s="10">
        <v>3.0814879110195801E-33</v>
      </c>
      <c r="V782" s="10">
        <v>3.0814879110195801E-33</v>
      </c>
      <c r="W782" s="10">
        <v>3.0814879110195801E-33</v>
      </c>
      <c r="X782" s="10">
        <v>3.0814879110195801E-33</v>
      </c>
      <c r="Y782" s="10">
        <v>3.0814879110195801E-33</v>
      </c>
      <c r="Z782" s="10">
        <v>3.0814879110195801E-33</v>
      </c>
      <c r="AA782" s="10">
        <v>3.0814879110195801E-33</v>
      </c>
      <c r="AB782" s="10">
        <v>3.0814879110195801E-33</v>
      </c>
      <c r="AC782" s="10">
        <v>3.0814879110195801E-33</v>
      </c>
      <c r="AD782" s="10">
        <v>3.0814879110195801E-33</v>
      </c>
      <c r="AE782" s="10">
        <v>3.0814879110195801E-33</v>
      </c>
      <c r="AF782" s="10">
        <v>3.0814879110195801E-33</v>
      </c>
      <c r="AG782" s="10">
        <v>3.0814879110195801E-33</v>
      </c>
      <c r="AH782" s="10">
        <v>3.0814879110195801E-33</v>
      </c>
      <c r="AI782" s="10">
        <v>3.0814879110195801E-33</v>
      </c>
      <c r="AJ782" s="10">
        <v>3.0814879110195801E-33</v>
      </c>
      <c r="AK782" s="10">
        <v>3.0814879110195801E-33</v>
      </c>
      <c r="AL782" s="10">
        <v>3.0814879110195801E-33</v>
      </c>
      <c r="AM782" s="10">
        <v>3.0814879110195801E-33</v>
      </c>
      <c r="AN782" s="10">
        <v>3.0814879110195801E-33</v>
      </c>
      <c r="AO782" s="10">
        <v>3.0814879110195801E-33</v>
      </c>
      <c r="AP782" s="10">
        <v>3.0814879110195801E-33</v>
      </c>
      <c r="AQ782" s="10">
        <v>3.0814879110195801E-33</v>
      </c>
      <c r="AR782" s="10">
        <v>3.0814879110195801E-33</v>
      </c>
      <c r="AS782" s="10">
        <v>3.0814879110195801E-33</v>
      </c>
      <c r="AT782" s="10">
        <v>3.0814879110195801E-33</v>
      </c>
      <c r="AU782" s="10">
        <v>3.0814879110195801E-33</v>
      </c>
      <c r="AV782" s="10">
        <v>3.0814879110195801E-33</v>
      </c>
      <c r="AW782" s="10">
        <v>3.0814879110195801E-33</v>
      </c>
      <c r="AX782" s="10">
        <v>3.0814879110195801E-33</v>
      </c>
      <c r="AY782" s="10">
        <v>3.0814879110195801E-33</v>
      </c>
    </row>
    <row r="783" spans="1:51" x14ac:dyDescent="0.55000000000000004">
      <c r="A783" t="s">
        <v>5</v>
      </c>
      <c r="B783">
        <v>0.09</v>
      </c>
      <c r="C783">
        <v>0.1225</v>
      </c>
      <c r="D783">
        <v>0.1225</v>
      </c>
      <c r="E783">
        <v>9.9999999999999794E-3</v>
      </c>
      <c r="F783">
        <v>9.9999999999999794E-3</v>
      </c>
      <c r="G783">
        <v>9.9999999999999794E-3</v>
      </c>
      <c r="H783">
        <v>0.04</v>
      </c>
      <c r="I783">
        <v>0.04</v>
      </c>
      <c r="J783">
        <v>0.04</v>
      </c>
      <c r="K783">
        <v>0.04</v>
      </c>
      <c r="L783">
        <v>0.04</v>
      </c>
      <c r="M783">
        <v>0.04</v>
      </c>
      <c r="N783">
        <v>0.04</v>
      </c>
      <c r="O783">
        <v>0.04</v>
      </c>
      <c r="P783">
        <v>0.04</v>
      </c>
      <c r="Q783">
        <v>0.04</v>
      </c>
      <c r="R783">
        <v>0.04</v>
      </c>
      <c r="S783">
        <v>0.04</v>
      </c>
      <c r="T783">
        <v>0.04</v>
      </c>
      <c r="U783">
        <v>0.04</v>
      </c>
      <c r="V783">
        <v>0.04</v>
      </c>
      <c r="W783">
        <v>0.04</v>
      </c>
      <c r="X783">
        <v>0.04</v>
      </c>
      <c r="Y783">
        <v>0.04</v>
      </c>
      <c r="Z783">
        <v>0.04</v>
      </c>
      <c r="AA783">
        <v>0.04</v>
      </c>
      <c r="AB783">
        <v>0.04</v>
      </c>
      <c r="AC783">
        <v>0.04</v>
      </c>
      <c r="AD783">
        <v>0.04</v>
      </c>
      <c r="AE783">
        <v>0.04</v>
      </c>
      <c r="AF783">
        <v>0.04</v>
      </c>
      <c r="AG783">
        <v>0.04</v>
      </c>
      <c r="AH783">
        <v>0.04</v>
      </c>
      <c r="AI783">
        <v>0.04</v>
      </c>
      <c r="AJ783">
        <v>0.04</v>
      </c>
      <c r="AK783">
        <v>0.04</v>
      </c>
      <c r="AL783">
        <v>0.04</v>
      </c>
      <c r="AM783">
        <v>0.04</v>
      </c>
      <c r="AN783">
        <v>0.04</v>
      </c>
      <c r="AO783">
        <v>0.04</v>
      </c>
      <c r="AP783">
        <v>0.04</v>
      </c>
      <c r="AQ783">
        <v>0.04</v>
      </c>
      <c r="AR783">
        <v>0.04</v>
      </c>
      <c r="AS783">
        <v>0.04</v>
      </c>
      <c r="AT783">
        <v>0.04</v>
      </c>
      <c r="AU783">
        <v>0.04</v>
      </c>
      <c r="AV783">
        <v>0.04</v>
      </c>
      <c r="AW783">
        <v>0.04</v>
      </c>
      <c r="AX783">
        <v>0.04</v>
      </c>
      <c r="AY783">
        <v>0.04</v>
      </c>
    </row>
    <row r="784" spans="1:51" x14ac:dyDescent="0.55000000000000004">
      <c r="A784" t="s">
        <v>3</v>
      </c>
      <c r="B784">
        <v>0.01</v>
      </c>
      <c r="C784">
        <v>0.30249999999999999</v>
      </c>
      <c r="D784">
        <v>0.09</v>
      </c>
      <c r="E784">
        <v>0.09</v>
      </c>
      <c r="F784">
        <v>0.01</v>
      </c>
      <c r="G784">
        <v>0.01</v>
      </c>
      <c r="H784">
        <v>0.01</v>
      </c>
      <c r="I784">
        <v>0.01</v>
      </c>
      <c r="J784">
        <v>0.01</v>
      </c>
      <c r="K784">
        <v>0.01</v>
      </c>
      <c r="L784">
        <v>0.01</v>
      </c>
      <c r="M784">
        <v>0.01</v>
      </c>
      <c r="N784">
        <v>0.01</v>
      </c>
      <c r="O784">
        <v>0.01</v>
      </c>
      <c r="P784">
        <v>0.01</v>
      </c>
      <c r="Q784">
        <v>0.01</v>
      </c>
      <c r="R784">
        <v>0.01</v>
      </c>
      <c r="S784">
        <v>0.01</v>
      </c>
      <c r="T784">
        <v>0.01</v>
      </c>
      <c r="U784">
        <v>0.01</v>
      </c>
      <c r="V784">
        <v>0.01</v>
      </c>
      <c r="W784">
        <v>0.01</v>
      </c>
      <c r="X784">
        <v>0.01</v>
      </c>
      <c r="Y784">
        <v>0.01</v>
      </c>
      <c r="Z784">
        <v>0.01</v>
      </c>
      <c r="AA784">
        <v>0.01</v>
      </c>
      <c r="AB784">
        <v>0.01</v>
      </c>
      <c r="AC784">
        <v>0.01</v>
      </c>
      <c r="AD784">
        <v>0.01</v>
      </c>
      <c r="AE784">
        <v>0.01</v>
      </c>
      <c r="AF784">
        <v>0.01</v>
      </c>
      <c r="AG784">
        <v>0.01</v>
      </c>
      <c r="AH784">
        <v>0.01</v>
      </c>
      <c r="AI784">
        <v>0.01</v>
      </c>
      <c r="AJ784">
        <v>0.01</v>
      </c>
      <c r="AK784">
        <v>0.01</v>
      </c>
      <c r="AL784">
        <v>0.01</v>
      </c>
      <c r="AM784">
        <v>0.01</v>
      </c>
      <c r="AN784">
        <v>0.01</v>
      </c>
      <c r="AO784">
        <v>0.01</v>
      </c>
      <c r="AP784">
        <v>0.01</v>
      </c>
      <c r="AQ784">
        <v>0.01</v>
      </c>
      <c r="AR784">
        <v>0.01</v>
      </c>
      <c r="AS784">
        <v>0.01</v>
      </c>
      <c r="AT784">
        <v>0.01</v>
      </c>
      <c r="AU784">
        <v>0.01</v>
      </c>
      <c r="AV784">
        <v>0.01</v>
      </c>
      <c r="AW784">
        <v>0.01</v>
      </c>
      <c r="AX784">
        <v>0.01</v>
      </c>
      <c r="AY784">
        <v>0.01</v>
      </c>
    </row>
    <row r="785" spans="1:51" x14ac:dyDescent="0.55000000000000004">
      <c r="A785" t="s">
        <v>4</v>
      </c>
      <c r="B785">
        <v>0.01</v>
      </c>
      <c r="C785">
        <v>0.20250000000000001</v>
      </c>
      <c r="D785">
        <v>0.04</v>
      </c>
      <c r="E785">
        <v>0.04</v>
      </c>
      <c r="F785" s="10">
        <v>3.0814879110195801E-33</v>
      </c>
      <c r="G785" s="10">
        <v>3.0814879110195801E-33</v>
      </c>
      <c r="H785" s="10">
        <v>3.0814879110195801E-33</v>
      </c>
      <c r="I785" s="10">
        <v>3.0814879110195801E-33</v>
      </c>
      <c r="J785" s="10">
        <v>3.0814879110195801E-33</v>
      </c>
      <c r="K785" s="10">
        <v>3.0814879110195801E-33</v>
      </c>
      <c r="L785" s="10">
        <v>3.0814879110195801E-33</v>
      </c>
      <c r="M785" s="10">
        <v>3.0814879110195801E-33</v>
      </c>
      <c r="N785" s="10">
        <v>3.0814879110195801E-33</v>
      </c>
      <c r="O785" s="10">
        <v>3.0814879110195801E-33</v>
      </c>
      <c r="P785" s="10">
        <v>3.0814879110195801E-33</v>
      </c>
      <c r="Q785" s="10">
        <v>3.0814879110195801E-33</v>
      </c>
      <c r="R785" s="10">
        <v>3.0814879110195801E-33</v>
      </c>
      <c r="S785" s="10">
        <v>3.0814879110195801E-33</v>
      </c>
      <c r="T785" s="10">
        <v>3.0814879110195801E-33</v>
      </c>
      <c r="U785" s="10">
        <v>3.0814879110195801E-33</v>
      </c>
      <c r="V785" s="10">
        <v>3.0814879110195801E-33</v>
      </c>
      <c r="W785" s="10">
        <v>3.0814879110195801E-33</v>
      </c>
      <c r="X785" s="10">
        <v>3.0814879110195801E-33</v>
      </c>
      <c r="Y785" s="10">
        <v>3.0814879110195801E-33</v>
      </c>
      <c r="Z785" s="10">
        <v>3.0814879110195801E-33</v>
      </c>
      <c r="AA785" s="10">
        <v>3.0814879110195801E-33</v>
      </c>
      <c r="AB785" s="10">
        <v>3.0814879110195801E-33</v>
      </c>
      <c r="AC785" s="10">
        <v>3.0814879110195801E-33</v>
      </c>
      <c r="AD785" s="10">
        <v>3.0814879110195801E-33</v>
      </c>
      <c r="AE785" s="10">
        <v>3.0814879110195801E-33</v>
      </c>
      <c r="AF785" s="10">
        <v>3.0814879110195801E-33</v>
      </c>
      <c r="AG785" s="10">
        <v>3.0814879110195801E-33</v>
      </c>
      <c r="AH785" s="10">
        <v>3.0814879110195801E-33</v>
      </c>
      <c r="AI785" s="10">
        <v>3.0814879110195801E-33</v>
      </c>
      <c r="AJ785" s="10">
        <v>3.0814879110195801E-33</v>
      </c>
      <c r="AK785" s="10">
        <v>3.0814879110195801E-33</v>
      </c>
      <c r="AL785" s="10">
        <v>3.0814879110195801E-33</v>
      </c>
      <c r="AM785" s="10">
        <v>3.0814879110195801E-33</v>
      </c>
      <c r="AN785" s="10">
        <v>3.0814879110195801E-33</v>
      </c>
      <c r="AO785" s="10">
        <v>3.0814879110195801E-33</v>
      </c>
      <c r="AP785" s="10">
        <v>3.0814879110195801E-33</v>
      </c>
      <c r="AQ785" s="10">
        <v>3.0814879110195801E-33</v>
      </c>
      <c r="AR785" s="10">
        <v>3.0814879110195801E-33</v>
      </c>
      <c r="AS785" s="10">
        <v>3.0814879110195801E-33</v>
      </c>
      <c r="AT785" s="10">
        <v>3.0814879110195801E-33</v>
      </c>
      <c r="AU785" s="10">
        <v>3.0814879110195801E-33</v>
      </c>
      <c r="AV785" s="10">
        <v>3.0814879110195801E-33</v>
      </c>
      <c r="AW785" s="10">
        <v>3.0814879110195801E-33</v>
      </c>
      <c r="AX785" s="10">
        <v>3.0814879110195801E-33</v>
      </c>
      <c r="AY785" s="10">
        <v>3.0814879110195801E-33</v>
      </c>
    </row>
    <row r="786" spans="1:51" x14ac:dyDescent="0.55000000000000004">
      <c r="A786" t="s">
        <v>5</v>
      </c>
      <c r="B786">
        <v>0.04</v>
      </c>
      <c r="C786">
        <v>0.1225</v>
      </c>
      <c r="D786">
        <v>0.01</v>
      </c>
      <c r="E786">
        <v>0.01</v>
      </c>
      <c r="F786">
        <v>9.9999999999999794E-3</v>
      </c>
      <c r="G786">
        <v>9.9999999999999794E-3</v>
      </c>
      <c r="H786">
        <v>9.9999999999999794E-3</v>
      </c>
      <c r="I786">
        <v>9.9999999999999794E-3</v>
      </c>
      <c r="J786">
        <v>9.9999999999999794E-3</v>
      </c>
      <c r="K786">
        <v>9.9999999999999794E-3</v>
      </c>
      <c r="L786">
        <v>9.9999999999999794E-3</v>
      </c>
      <c r="M786">
        <v>9.9999999999999794E-3</v>
      </c>
      <c r="N786">
        <v>9.9999999999999794E-3</v>
      </c>
      <c r="O786">
        <v>9.9999999999999794E-3</v>
      </c>
      <c r="P786">
        <v>9.9999999999999794E-3</v>
      </c>
      <c r="Q786">
        <v>9.9999999999999794E-3</v>
      </c>
      <c r="R786">
        <v>9.9999999999999794E-3</v>
      </c>
      <c r="S786">
        <v>9.9999999999999794E-3</v>
      </c>
      <c r="T786">
        <v>9.9999999999999794E-3</v>
      </c>
      <c r="U786">
        <v>9.9999999999999794E-3</v>
      </c>
      <c r="V786">
        <v>9.9999999999999794E-3</v>
      </c>
      <c r="W786">
        <v>9.9999999999999794E-3</v>
      </c>
      <c r="X786">
        <v>9.9999999999999794E-3</v>
      </c>
      <c r="Y786">
        <v>9.9999999999999794E-3</v>
      </c>
      <c r="Z786">
        <v>9.9999999999999794E-3</v>
      </c>
      <c r="AA786">
        <v>9.9999999999999794E-3</v>
      </c>
      <c r="AB786">
        <v>9.9999999999999794E-3</v>
      </c>
      <c r="AC786">
        <v>9.9999999999999794E-3</v>
      </c>
      <c r="AD786">
        <v>9.9999999999999794E-3</v>
      </c>
      <c r="AE786">
        <v>9.9999999999999794E-3</v>
      </c>
      <c r="AF786">
        <v>9.9999999999999794E-3</v>
      </c>
      <c r="AG786">
        <v>9.9999999999999794E-3</v>
      </c>
      <c r="AH786">
        <v>9.9999999999999794E-3</v>
      </c>
      <c r="AI786">
        <v>9.9999999999999794E-3</v>
      </c>
      <c r="AJ786">
        <v>9.9999999999999794E-3</v>
      </c>
      <c r="AK786">
        <v>9.9999999999999794E-3</v>
      </c>
      <c r="AL786">
        <v>9.9999999999999794E-3</v>
      </c>
      <c r="AM786">
        <v>9.9999999999999794E-3</v>
      </c>
      <c r="AN786">
        <v>9.9999999999999794E-3</v>
      </c>
      <c r="AO786">
        <v>9.9999999999999794E-3</v>
      </c>
      <c r="AP786">
        <v>9.9999999999999794E-3</v>
      </c>
      <c r="AQ786">
        <v>9.9999999999999794E-3</v>
      </c>
      <c r="AR786">
        <v>9.9999999999999794E-3</v>
      </c>
      <c r="AS786">
        <v>9.9999999999999794E-3</v>
      </c>
      <c r="AT786">
        <v>9.9999999999999794E-3</v>
      </c>
      <c r="AU786">
        <v>9.9999999999999794E-3</v>
      </c>
      <c r="AV786">
        <v>9.9999999999999794E-3</v>
      </c>
      <c r="AW786">
        <v>9.9999999999999794E-3</v>
      </c>
      <c r="AX786">
        <v>9.9999999999999794E-3</v>
      </c>
      <c r="AY786">
        <v>9.9999999999999794E-3</v>
      </c>
    </row>
    <row r="787" spans="1:51" x14ac:dyDescent="0.55000000000000004">
      <c r="A787" t="s">
        <v>3</v>
      </c>
      <c r="B787" s="10">
        <v>3.0814879110195801E-33</v>
      </c>
      <c r="C787">
        <v>0.30249999999999999</v>
      </c>
      <c r="D787">
        <v>0.09</v>
      </c>
      <c r="E787">
        <v>0.09</v>
      </c>
      <c r="F787">
        <v>0.01</v>
      </c>
      <c r="G787">
        <v>0.01</v>
      </c>
      <c r="H787">
        <v>0.01</v>
      </c>
      <c r="I787">
        <v>0.01</v>
      </c>
      <c r="J787">
        <v>0.01</v>
      </c>
      <c r="K787">
        <v>0.01</v>
      </c>
      <c r="L787">
        <v>0.01</v>
      </c>
      <c r="M787">
        <v>0.01</v>
      </c>
      <c r="N787">
        <v>0.01</v>
      </c>
      <c r="O787">
        <v>0.01</v>
      </c>
      <c r="P787">
        <v>0.01</v>
      </c>
      <c r="Q787">
        <v>0.01</v>
      </c>
      <c r="R787">
        <v>0.01</v>
      </c>
      <c r="S787">
        <v>0.01</v>
      </c>
      <c r="T787">
        <v>0.01</v>
      </c>
      <c r="U787">
        <v>0.01</v>
      </c>
      <c r="V787">
        <v>0.01</v>
      </c>
      <c r="W787">
        <v>0.01</v>
      </c>
      <c r="X787">
        <v>0.01</v>
      </c>
      <c r="Y787">
        <v>0.01</v>
      </c>
      <c r="Z787">
        <v>0.01</v>
      </c>
      <c r="AA787">
        <v>0.01</v>
      </c>
      <c r="AB787">
        <v>0.01</v>
      </c>
      <c r="AC787">
        <v>0.01</v>
      </c>
      <c r="AD787">
        <v>0.01</v>
      </c>
      <c r="AE787">
        <v>0.01</v>
      </c>
      <c r="AF787">
        <v>0.01</v>
      </c>
      <c r="AG787">
        <v>0.01</v>
      </c>
      <c r="AH787">
        <v>0.01</v>
      </c>
      <c r="AI787">
        <v>0.01</v>
      </c>
      <c r="AJ787">
        <v>0.01</v>
      </c>
      <c r="AK787">
        <v>0.01</v>
      </c>
      <c r="AL787">
        <v>0.01</v>
      </c>
      <c r="AM787">
        <v>0.01</v>
      </c>
      <c r="AN787">
        <v>0.01</v>
      </c>
      <c r="AO787">
        <v>0.01</v>
      </c>
      <c r="AP787">
        <v>0.01</v>
      </c>
      <c r="AQ787">
        <v>0.01</v>
      </c>
      <c r="AR787">
        <v>0.01</v>
      </c>
      <c r="AS787">
        <v>0.01</v>
      </c>
      <c r="AT787">
        <v>0.01</v>
      </c>
      <c r="AU787">
        <v>0.01</v>
      </c>
      <c r="AV787">
        <v>0.01</v>
      </c>
      <c r="AW787">
        <v>0.01</v>
      </c>
      <c r="AX787">
        <v>0.01</v>
      </c>
      <c r="AY787">
        <v>0.01</v>
      </c>
    </row>
    <row r="788" spans="1:51" x14ac:dyDescent="0.55000000000000004">
      <c r="A788" t="s">
        <v>4</v>
      </c>
      <c r="B788" s="10">
        <v>1.23259516440783E-32</v>
      </c>
      <c r="C788">
        <v>0.20250000000000001</v>
      </c>
      <c r="D788">
        <v>0.04</v>
      </c>
      <c r="E788">
        <v>0.04</v>
      </c>
      <c r="F788" s="10">
        <v>3.0814879110195801E-33</v>
      </c>
      <c r="G788" s="10">
        <v>3.0814879110195801E-33</v>
      </c>
      <c r="H788" s="10">
        <v>3.0814879110195801E-33</v>
      </c>
      <c r="I788" s="10">
        <v>3.0814879110195801E-33</v>
      </c>
      <c r="J788" s="10">
        <v>3.0814879110195801E-33</v>
      </c>
      <c r="K788" s="10">
        <v>3.0814879110195801E-33</v>
      </c>
      <c r="L788" s="10">
        <v>3.0814879110195801E-33</v>
      </c>
      <c r="M788" s="10">
        <v>3.0814879110195801E-33</v>
      </c>
      <c r="N788" s="10">
        <v>3.0814879110195801E-33</v>
      </c>
      <c r="O788" s="10">
        <v>3.0814879110195801E-33</v>
      </c>
      <c r="P788" s="10">
        <v>3.0814879110195801E-33</v>
      </c>
      <c r="Q788" s="10">
        <v>3.0814879110195801E-33</v>
      </c>
      <c r="R788" s="10">
        <v>3.0814879110195801E-33</v>
      </c>
      <c r="S788" s="10">
        <v>3.0814879110195801E-33</v>
      </c>
      <c r="T788" s="10">
        <v>3.0814879110195801E-33</v>
      </c>
      <c r="U788" s="10">
        <v>3.0814879110195801E-33</v>
      </c>
      <c r="V788" s="10">
        <v>3.0814879110195801E-33</v>
      </c>
      <c r="W788" s="10">
        <v>3.0814879110195801E-33</v>
      </c>
      <c r="X788" s="10">
        <v>3.0814879110195801E-33</v>
      </c>
      <c r="Y788" s="10">
        <v>3.0814879110195801E-33</v>
      </c>
      <c r="Z788" s="10">
        <v>3.0814879110195801E-33</v>
      </c>
      <c r="AA788" s="10">
        <v>3.0814879110195801E-33</v>
      </c>
      <c r="AB788" s="10">
        <v>3.0814879110195801E-33</v>
      </c>
      <c r="AC788" s="10">
        <v>3.0814879110195801E-33</v>
      </c>
      <c r="AD788" s="10">
        <v>3.0814879110195801E-33</v>
      </c>
      <c r="AE788" s="10">
        <v>3.0814879110195801E-33</v>
      </c>
      <c r="AF788" s="10">
        <v>3.0814879110195801E-33</v>
      </c>
      <c r="AG788" s="10">
        <v>3.0814879110195801E-33</v>
      </c>
      <c r="AH788" s="10">
        <v>3.0814879110195801E-33</v>
      </c>
      <c r="AI788" s="10">
        <v>3.0814879110195801E-33</v>
      </c>
      <c r="AJ788" s="10">
        <v>3.0814879110195801E-33</v>
      </c>
      <c r="AK788" s="10">
        <v>3.0814879110195801E-33</v>
      </c>
      <c r="AL788" s="10">
        <v>3.0814879110195801E-33</v>
      </c>
      <c r="AM788" s="10">
        <v>3.0814879110195801E-33</v>
      </c>
      <c r="AN788" s="10">
        <v>3.0814879110195801E-33</v>
      </c>
      <c r="AO788" s="10">
        <v>3.0814879110195801E-33</v>
      </c>
      <c r="AP788" s="10">
        <v>3.0814879110195801E-33</v>
      </c>
      <c r="AQ788" s="10">
        <v>3.0814879110195801E-33</v>
      </c>
      <c r="AR788" s="10">
        <v>3.0814879110195801E-33</v>
      </c>
      <c r="AS788" s="10">
        <v>3.0814879110195801E-33</v>
      </c>
      <c r="AT788" s="10">
        <v>3.0814879110195801E-33</v>
      </c>
      <c r="AU788" s="10">
        <v>3.0814879110195801E-33</v>
      </c>
      <c r="AV788" s="10">
        <v>3.0814879110195801E-33</v>
      </c>
      <c r="AW788" s="10">
        <v>3.0814879110195801E-33</v>
      </c>
      <c r="AX788" s="10">
        <v>3.0814879110195801E-33</v>
      </c>
      <c r="AY788" s="10">
        <v>3.0814879110195801E-33</v>
      </c>
    </row>
    <row r="789" spans="1:51" x14ac:dyDescent="0.55000000000000004">
      <c r="A789" t="s">
        <v>5</v>
      </c>
      <c r="B789">
        <v>0.01</v>
      </c>
      <c r="C789">
        <v>0.1225</v>
      </c>
      <c r="D789">
        <v>0.01</v>
      </c>
      <c r="E789">
        <v>0.01</v>
      </c>
      <c r="F789">
        <v>9.9999999999999794E-3</v>
      </c>
      <c r="G789">
        <v>9.9999999999999794E-3</v>
      </c>
      <c r="H789">
        <v>9.9999999999999794E-3</v>
      </c>
      <c r="I789">
        <v>9.9999999999999794E-3</v>
      </c>
      <c r="J789">
        <v>9.9999999999999794E-3</v>
      </c>
      <c r="K789">
        <v>9.9999999999999794E-3</v>
      </c>
      <c r="L789">
        <v>9.9999999999999794E-3</v>
      </c>
      <c r="M789">
        <v>9.9999999999999794E-3</v>
      </c>
      <c r="N789">
        <v>9.9999999999999794E-3</v>
      </c>
      <c r="O789">
        <v>9.9999999999999794E-3</v>
      </c>
      <c r="P789">
        <v>9.9999999999999794E-3</v>
      </c>
      <c r="Q789">
        <v>9.9999999999999794E-3</v>
      </c>
      <c r="R789">
        <v>9.9999999999999794E-3</v>
      </c>
      <c r="S789">
        <v>9.9999999999999794E-3</v>
      </c>
      <c r="T789">
        <v>9.9999999999999794E-3</v>
      </c>
      <c r="U789">
        <v>9.9999999999999794E-3</v>
      </c>
      <c r="V789">
        <v>9.9999999999999794E-3</v>
      </c>
      <c r="W789">
        <v>9.9999999999999794E-3</v>
      </c>
      <c r="X789">
        <v>9.9999999999999794E-3</v>
      </c>
      <c r="Y789">
        <v>9.9999999999999794E-3</v>
      </c>
      <c r="Z789">
        <v>9.9999999999999794E-3</v>
      </c>
      <c r="AA789">
        <v>9.9999999999999794E-3</v>
      </c>
      <c r="AB789">
        <v>9.9999999999999794E-3</v>
      </c>
      <c r="AC789">
        <v>9.9999999999999794E-3</v>
      </c>
      <c r="AD789">
        <v>9.9999999999999794E-3</v>
      </c>
      <c r="AE789">
        <v>9.9999999999999794E-3</v>
      </c>
      <c r="AF789">
        <v>9.9999999999999794E-3</v>
      </c>
      <c r="AG789">
        <v>9.9999999999999794E-3</v>
      </c>
      <c r="AH789">
        <v>9.9999999999999794E-3</v>
      </c>
      <c r="AI789">
        <v>9.9999999999999794E-3</v>
      </c>
      <c r="AJ789">
        <v>9.9999999999999794E-3</v>
      </c>
      <c r="AK789">
        <v>9.9999999999999794E-3</v>
      </c>
      <c r="AL789">
        <v>9.9999999999999794E-3</v>
      </c>
      <c r="AM789">
        <v>9.9999999999999794E-3</v>
      </c>
      <c r="AN789">
        <v>9.9999999999999794E-3</v>
      </c>
      <c r="AO789">
        <v>9.9999999999999794E-3</v>
      </c>
      <c r="AP789">
        <v>9.9999999999999794E-3</v>
      </c>
      <c r="AQ789">
        <v>9.9999999999999794E-3</v>
      </c>
      <c r="AR789">
        <v>9.9999999999999794E-3</v>
      </c>
      <c r="AS789">
        <v>9.9999999999999794E-3</v>
      </c>
      <c r="AT789">
        <v>9.9999999999999794E-3</v>
      </c>
      <c r="AU789">
        <v>9.9999999999999794E-3</v>
      </c>
      <c r="AV789">
        <v>9.9999999999999794E-3</v>
      </c>
      <c r="AW789">
        <v>9.9999999999999794E-3</v>
      </c>
      <c r="AX789">
        <v>9.9999999999999794E-3</v>
      </c>
      <c r="AY789">
        <v>9.9999999999999794E-3</v>
      </c>
    </row>
    <row r="790" spans="1:51" x14ac:dyDescent="0.55000000000000004">
      <c r="A790" t="s">
        <v>3</v>
      </c>
      <c r="B790">
        <v>0.49</v>
      </c>
      <c r="C790">
        <v>0.30249999999999999</v>
      </c>
      <c r="D790">
        <v>0.30249999999999999</v>
      </c>
      <c r="E790">
        <v>0.01</v>
      </c>
      <c r="F790">
        <v>0.01</v>
      </c>
      <c r="G790">
        <v>0.01</v>
      </c>
      <c r="H790">
        <v>0.01</v>
      </c>
      <c r="I790">
        <v>0.01</v>
      </c>
      <c r="J790">
        <v>0.01</v>
      </c>
      <c r="K790">
        <v>0.01</v>
      </c>
      <c r="L790">
        <v>0.01</v>
      </c>
      <c r="M790">
        <v>0.01</v>
      </c>
      <c r="N790">
        <v>0.01</v>
      </c>
      <c r="O790">
        <v>0.01</v>
      </c>
      <c r="P790">
        <v>0.01</v>
      </c>
      <c r="Q790">
        <v>0.01</v>
      </c>
      <c r="R790">
        <v>0.01</v>
      </c>
      <c r="S790">
        <v>0.01</v>
      </c>
      <c r="T790">
        <v>0.01</v>
      </c>
      <c r="U790">
        <v>0.01</v>
      </c>
      <c r="V790">
        <v>0.01</v>
      </c>
      <c r="W790">
        <v>0.01</v>
      </c>
      <c r="X790">
        <v>0.01</v>
      </c>
      <c r="Y790">
        <v>0.01</v>
      </c>
      <c r="Z790">
        <v>0.01</v>
      </c>
      <c r="AA790">
        <v>0.01</v>
      </c>
      <c r="AB790">
        <v>0.01</v>
      </c>
      <c r="AC790">
        <v>0.01</v>
      </c>
      <c r="AD790">
        <v>0.01</v>
      </c>
      <c r="AE790">
        <v>0.01</v>
      </c>
      <c r="AF790">
        <v>0.01</v>
      </c>
      <c r="AG790">
        <v>0.01</v>
      </c>
      <c r="AH790">
        <v>0.01</v>
      </c>
      <c r="AI790">
        <v>0.01</v>
      </c>
      <c r="AJ790">
        <v>0.01</v>
      </c>
      <c r="AK790">
        <v>0.01</v>
      </c>
      <c r="AL790">
        <v>0.01</v>
      </c>
      <c r="AM790">
        <v>0.01</v>
      </c>
      <c r="AN790">
        <v>0.01</v>
      </c>
      <c r="AO790">
        <v>0.01</v>
      </c>
      <c r="AP790">
        <v>0.01</v>
      </c>
      <c r="AQ790">
        <v>0.01</v>
      </c>
      <c r="AR790">
        <v>0.01</v>
      </c>
      <c r="AS790">
        <v>0.01</v>
      </c>
      <c r="AT790">
        <v>0.01</v>
      </c>
      <c r="AU790">
        <v>0.01</v>
      </c>
      <c r="AV790">
        <v>0.01</v>
      </c>
      <c r="AW790">
        <v>0.01</v>
      </c>
      <c r="AX790">
        <v>0.01</v>
      </c>
      <c r="AY790">
        <v>0.01</v>
      </c>
    </row>
    <row r="791" spans="1:51" x14ac:dyDescent="0.55000000000000004">
      <c r="A791" t="s">
        <v>4</v>
      </c>
      <c r="B791">
        <v>0.09</v>
      </c>
      <c r="C791">
        <v>0.20250000000000001</v>
      </c>
      <c r="D791">
        <v>0.20250000000000001</v>
      </c>
      <c r="E791" s="10">
        <v>3.0814879110195801E-33</v>
      </c>
      <c r="F791" s="10">
        <v>3.0814879110195801E-33</v>
      </c>
      <c r="G791" s="10">
        <v>3.0814879110195801E-33</v>
      </c>
      <c r="H791" s="10">
        <v>3.0814879110195801E-33</v>
      </c>
      <c r="I791" s="10">
        <v>3.0814879110195801E-33</v>
      </c>
      <c r="J791" s="10">
        <v>3.0814879110195801E-33</v>
      </c>
      <c r="K791" s="10">
        <v>3.0814879110195801E-33</v>
      </c>
      <c r="L791" s="10">
        <v>3.0814879110195801E-33</v>
      </c>
      <c r="M791" s="10">
        <v>3.0814879110195801E-33</v>
      </c>
      <c r="N791" s="10">
        <v>3.0814879110195801E-33</v>
      </c>
      <c r="O791" s="10">
        <v>3.0814879110195801E-33</v>
      </c>
      <c r="P791" s="10">
        <v>3.0814879110195801E-33</v>
      </c>
      <c r="Q791" s="10">
        <v>3.0814879110195801E-33</v>
      </c>
      <c r="R791" s="10">
        <v>3.0814879110195801E-33</v>
      </c>
      <c r="S791" s="10">
        <v>3.0814879110195801E-33</v>
      </c>
      <c r="T791" s="10">
        <v>3.0814879110195801E-33</v>
      </c>
      <c r="U791" s="10">
        <v>3.0814879110195801E-33</v>
      </c>
      <c r="V791" s="10">
        <v>3.0814879110195801E-33</v>
      </c>
      <c r="W791" s="10">
        <v>3.0814879110195801E-33</v>
      </c>
      <c r="X791" s="10">
        <v>3.0814879110195801E-33</v>
      </c>
      <c r="Y791" s="10">
        <v>3.0814879110195801E-33</v>
      </c>
      <c r="Z791" s="10">
        <v>3.0814879110195801E-33</v>
      </c>
      <c r="AA791" s="10">
        <v>3.0814879110195801E-33</v>
      </c>
      <c r="AB791" s="10">
        <v>3.0814879110195801E-33</v>
      </c>
      <c r="AC791" s="10">
        <v>3.0814879110195801E-33</v>
      </c>
      <c r="AD791" s="10">
        <v>3.0814879110195801E-33</v>
      </c>
      <c r="AE791" s="10">
        <v>3.0814879110195801E-33</v>
      </c>
      <c r="AF791" s="10">
        <v>3.0814879110195801E-33</v>
      </c>
      <c r="AG791" s="10">
        <v>3.0814879110195801E-33</v>
      </c>
      <c r="AH791" s="10">
        <v>3.0814879110195801E-33</v>
      </c>
      <c r="AI791" s="10">
        <v>3.0814879110195801E-33</v>
      </c>
      <c r="AJ791" s="10">
        <v>3.0814879110195801E-33</v>
      </c>
      <c r="AK791" s="10">
        <v>3.0814879110195801E-33</v>
      </c>
      <c r="AL791" s="10">
        <v>3.0814879110195801E-33</v>
      </c>
      <c r="AM791" s="10">
        <v>3.0814879110195801E-33</v>
      </c>
      <c r="AN791" s="10">
        <v>3.0814879110195801E-33</v>
      </c>
      <c r="AO791" s="10">
        <v>3.0814879110195801E-33</v>
      </c>
      <c r="AP791" s="10">
        <v>3.0814879110195801E-33</v>
      </c>
      <c r="AQ791" s="10">
        <v>3.0814879110195801E-33</v>
      </c>
      <c r="AR791" s="10">
        <v>3.0814879110195801E-33</v>
      </c>
      <c r="AS791" s="10">
        <v>3.0814879110195801E-33</v>
      </c>
      <c r="AT791" s="10">
        <v>3.0814879110195801E-33</v>
      </c>
      <c r="AU791" s="10">
        <v>3.0814879110195801E-33</v>
      </c>
      <c r="AV791" s="10">
        <v>3.0814879110195801E-33</v>
      </c>
      <c r="AW791" s="10">
        <v>3.0814879110195801E-33</v>
      </c>
      <c r="AX791" s="10">
        <v>3.0814879110195801E-33</v>
      </c>
      <c r="AY791" s="10">
        <v>3.0814879110195801E-33</v>
      </c>
    </row>
    <row r="792" spans="1:51" x14ac:dyDescent="0.55000000000000004">
      <c r="A792" t="s">
        <v>5</v>
      </c>
      <c r="B792">
        <v>0.16</v>
      </c>
      <c r="C792">
        <v>0.1225</v>
      </c>
      <c r="D792">
        <v>0.1225</v>
      </c>
      <c r="E792">
        <v>9.9999999999999794E-3</v>
      </c>
      <c r="F792">
        <v>9.9999999999999794E-3</v>
      </c>
      <c r="G792">
        <v>9.9999999999999794E-3</v>
      </c>
      <c r="H792">
        <v>9.9999999999999794E-3</v>
      </c>
      <c r="I792">
        <v>9.9999999999999794E-3</v>
      </c>
      <c r="J792">
        <v>9.9999999999999794E-3</v>
      </c>
      <c r="K792">
        <v>9.9999999999999794E-3</v>
      </c>
      <c r="L792">
        <v>9.9999999999999794E-3</v>
      </c>
      <c r="M792">
        <v>9.9999999999999794E-3</v>
      </c>
      <c r="N792">
        <v>9.9999999999999794E-3</v>
      </c>
      <c r="O792">
        <v>9.9999999999999794E-3</v>
      </c>
      <c r="P792">
        <v>9.9999999999999794E-3</v>
      </c>
      <c r="Q792">
        <v>9.9999999999999794E-3</v>
      </c>
      <c r="R792">
        <v>9.9999999999999794E-3</v>
      </c>
      <c r="S792">
        <v>9.9999999999999794E-3</v>
      </c>
      <c r="T792">
        <v>9.9999999999999794E-3</v>
      </c>
      <c r="U792">
        <v>9.9999999999999794E-3</v>
      </c>
      <c r="V792">
        <v>9.9999999999999794E-3</v>
      </c>
      <c r="W792">
        <v>9.9999999999999794E-3</v>
      </c>
      <c r="X792">
        <v>9.9999999999999794E-3</v>
      </c>
      <c r="Y792">
        <v>9.9999999999999794E-3</v>
      </c>
      <c r="Z792">
        <v>9.9999999999999794E-3</v>
      </c>
      <c r="AA792">
        <v>9.9999999999999794E-3</v>
      </c>
      <c r="AB792">
        <v>9.9999999999999794E-3</v>
      </c>
      <c r="AC792">
        <v>9.9999999999999794E-3</v>
      </c>
      <c r="AD792">
        <v>9.9999999999999794E-3</v>
      </c>
      <c r="AE792">
        <v>9.9999999999999794E-3</v>
      </c>
      <c r="AF792">
        <v>9.9999999999999794E-3</v>
      </c>
      <c r="AG792">
        <v>9.9999999999999794E-3</v>
      </c>
      <c r="AH792">
        <v>9.9999999999999794E-3</v>
      </c>
      <c r="AI792">
        <v>9.9999999999999794E-3</v>
      </c>
      <c r="AJ792">
        <v>9.9999999999999794E-3</v>
      </c>
      <c r="AK792">
        <v>9.9999999999999794E-3</v>
      </c>
      <c r="AL792">
        <v>9.9999999999999794E-3</v>
      </c>
      <c r="AM792">
        <v>9.9999999999999794E-3</v>
      </c>
      <c r="AN792">
        <v>9.9999999999999794E-3</v>
      </c>
      <c r="AO792">
        <v>9.9999999999999794E-3</v>
      </c>
      <c r="AP792">
        <v>9.9999999999999794E-3</v>
      </c>
      <c r="AQ792">
        <v>9.9999999999999794E-3</v>
      </c>
      <c r="AR792">
        <v>9.9999999999999794E-3</v>
      </c>
      <c r="AS792">
        <v>9.9999999999999794E-3</v>
      </c>
      <c r="AT792">
        <v>9.9999999999999794E-3</v>
      </c>
      <c r="AU792">
        <v>9.9999999999999794E-3</v>
      </c>
      <c r="AV792">
        <v>9.9999999999999794E-3</v>
      </c>
      <c r="AW792">
        <v>9.9999999999999794E-3</v>
      </c>
      <c r="AX792">
        <v>9.9999999999999794E-3</v>
      </c>
      <c r="AY792">
        <v>9.9999999999999794E-3</v>
      </c>
    </row>
    <row r="793" spans="1:51" x14ac:dyDescent="0.55000000000000004">
      <c r="A793" t="s">
        <v>3</v>
      </c>
      <c r="B793">
        <v>0.04</v>
      </c>
      <c r="C793">
        <v>0.30249999999999999</v>
      </c>
      <c r="D793">
        <v>0.30249999999999999</v>
      </c>
      <c r="E793">
        <v>0.01</v>
      </c>
      <c r="F793">
        <v>0.01</v>
      </c>
      <c r="G793">
        <v>0.01</v>
      </c>
      <c r="H793">
        <v>0.01</v>
      </c>
      <c r="I793">
        <v>0.01</v>
      </c>
      <c r="J793">
        <v>0.01</v>
      </c>
      <c r="K793">
        <v>0.01</v>
      </c>
      <c r="L793">
        <v>0.01</v>
      </c>
      <c r="M793">
        <v>0.01</v>
      </c>
      <c r="N793">
        <v>0.01</v>
      </c>
      <c r="O793">
        <v>0.01</v>
      </c>
      <c r="P793">
        <v>0.01</v>
      </c>
      <c r="Q793">
        <v>0.01</v>
      </c>
      <c r="R793">
        <v>0.01</v>
      </c>
      <c r="S793">
        <v>0.01</v>
      </c>
      <c r="T793">
        <v>0.01</v>
      </c>
      <c r="U793">
        <v>0.01</v>
      </c>
      <c r="V793">
        <v>0.01</v>
      </c>
      <c r="W793">
        <v>0.01</v>
      </c>
      <c r="X793">
        <v>0.01</v>
      </c>
      <c r="Y793">
        <v>0.01</v>
      </c>
      <c r="Z793">
        <v>0.01</v>
      </c>
      <c r="AA793">
        <v>0.01</v>
      </c>
      <c r="AB793">
        <v>0.01</v>
      </c>
      <c r="AC793">
        <v>0.01</v>
      </c>
      <c r="AD793">
        <v>0.01</v>
      </c>
      <c r="AE793">
        <v>0.01</v>
      </c>
      <c r="AF793">
        <v>0.01</v>
      </c>
      <c r="AG793">
        <v>0.01</v>
      </c>
      <c r="AH793">
        <v>0.01</v>
      </c>
      <c r="AI793">
        <v>0.01</v>
      </c>
      <c r="AJ793">
        <v>0.01</v>
      </c>
      <c r="AK793">
        <v>0.01</v>
      </c>
      <c r="AL793">
        <v>0.01</v>
      </c>
      <c r="AM793">
        <v>0.01</v>
      </c>
      <c r="AN793">
        <v>0.01</v>
      </c>
      <c r="AO793">
        <v>0.01</v>
      </c>
      <c r="AP793">
        <v>0.01</v>
      </c>
      <c r="AQ793">
        <v>0.01</v>
      </c>
      <c r="AR793">
        <v>0.01</v>
      </c>
      <c r="AS793">
        <v>0.01</v>
      </c>
      <c r="AT793">
        <v>0.01</v>
      </c>
      <c r="AU793">
        <v>0.01</v>
      </c>
      <c r="AV793">
        <v>0.01</v>
      </c>
      <c r="AW793">
        <v>0.01</v>
      </c>
      <c r="AX793">
        <v>0.01</v>
      </c>
      <c r="AY793">
        <v>0.01</v>
      </c>
    </row>
    <row r="794" spans="1:51" x14ac:dyDescent="0.55000000000000004">
      <c r="A794" t="s">
        <v>4</v>
      </c>
      <c r="B794">
        <v>0.04</v>
      </c>
      <c r="C794">
        <v>0.20250000000000001</v>
      </c>
      <c r="D794">
        <v>0.20250000000000001</v>
      </c>
      <c r="E794" s="10">
        <v>3.0814879110195801E-33</v>
      </c>
      <c r="F794" s="10">
        <v>3.0814879110195801E-33</v>
      </c>
      <c r="G794" s="10">
        <v>3.0814879110195801E-33</v>
      </c>
      <c r="H794" s="10">
        <v>3.0814879110195801E-33</v>
      </c>
      <c r="I794" s="10">
        <v>3.0814879110195801E-33</v>
      </c>
      <c r="J794" s="10">
        <v>3.0814879110195801E-33</v>
      </c>
      <c r="K794" s="10">
        <v>3.0814879110195801E-33</v>
      </c>
      <c r="L794" s="10">
        <v>3.0814879110195801E-33</v>
      </c>
      <c r="M794" s="10">
        <v>3.0814879110195801E-33</v>
      </c>
      <c r="N794" s="10">
        <v>3.0814879110195801E-33</v>
      </c>
      <c r="O794" s="10">
        <v>3.0814879110195801E-33</v>
      </c>
      <c r="P794" s="10">
        <v>3.0814879110195801E-33</v>
      </c>
      <c r="Q794" s="10">
        <v>3.0814879110195801E-33</v>
      </c>
      <c r="R794" s="10">
        <v>3.0814879110195801E-33</v>
      </c>
      <c r="S794" s="10">
        <v>3.0814879110195801E-33</v>
      </c>
      <c r="T794" s="10">
        <v>3.0814879110195801E-33</v>
      </c>
      <c r="U794" s="10">
        <v>3.0814879110195801E-33</v>
      </c>
      <c r="V794" s="10">
        <v>3.0814879110195801E-33</v>
      </c>
      <c r="W794" s="10">
        <v>3.0814879110195801E-33</v>
      </c>
      <c r="X794" s="10">
        <v>3.0814879110195801E-33</v>
      </c>
      <c r="Y794" s="10">
        <v>3.0814879110195801E-33</v>
      </c>
      <c r="Z794" s="10">
        <v>3.0814879110195801E-33</v>
      </c>
      <c r="AA794" s="10">
        <v>3.0814879110195801E-33</v>
      </c>
      <c r="AB794" s="10">
        <v>3.0814879110195801E-33</v>
      </c>
      <c r="AC794" s="10">
        <v>3.0814879110195801E-33</v>
      </c>
      <c r="AD794" s="10">
        <v>3.0814879110195801E-33</v>
      </c>
      <c r="AE794" s="10">
        <v>3.0814879110195801E-33</v>
      </c>
      <c r="AF794" s="10">
        <v>3.0814879110195801E-33</v>
      </c>
      <c r="AG794" s="10">
        <v>3.0814879110195801E-33</v>
      </c>
      <c r="AH794" s="10">
        <v>3.0814879110195801E-33</v>
      </c>
      <c r="AI794" s="10">
        <v>3.0814879110195801E-33</v>
      </c>
      <c r="AJ794" s="10">
        <v>3.0814879110195801E-33</v>
      </c>
      <c r="AK794" s="10">
        <v>3.0814879110195801E-33</v>
      </c>
      <c r="AL794" s="10">
        <v>3.0814879110195801E-33</v>
      </c>
      <c r="AM794" s="10">
        <v>3.0814879110195801E-33</v>
      </c>
      <c r="AN794" s="10">
        <v>3.0814879110195801E-33</v>
      </c>
      <c r="AO794" s="10">
        <v>3.0814879110195801E-33</v>
      </c>
      <c r="AP794" s="10">
        <v>3.0814879110195801E-33</v>
      </c>
      <c r="AQ794" s="10">
        <v>3.0814879110195801E-33</v>
      </c>
      <c r="AR794" s="10">
        <v>3.0814879110195801E-33</v>
      </c>
      <c r="AS794" s="10">
        <v>3.0814879110195801E-33</v>
      </c>
      <c r="AT794" s="10">
        <v>3.0814879110195801E-33</v>
      </c>
      <c r="AU794" s="10">
        <v>3.0814879110195801E-33</v>
      </c>
      <c r="AV794" s="10">
        <v>3.0814879110195801E-33</v>
      </c>
      <c r="AW794" s="10">
        <v>3.0814879110195801E-33</v>
      </c>
      <c r="AX794" s="10">
        <v>3.0814879110195801E-33</v>
      </c>
      <c r="AY794" s="10">
        <v>3.0814879110195801E-33</v>
      </c>
    </row>
    <row r="795" spans="1:51" x14ac:dyDescent="0.55000000000000004">
      <c r="A795" t="s">
        <v>5</v>
      </c>
      <c r="B795">
        <v>0.09</v>
      </c>
      <c r="C795">
        <v>0.1225</v>
      </c>
      <c r="D795">
        <v>0.1225</v>
      </c>
      <c r="E795">
        <v>9.9999999999999794E-3</v>
      </c>
      <c r="F795">
        <v>9.9999999999999794E-3</v>
      </c>
      <c r="G795">
        <v>9.9999999999999794E-3</v>
      </c>
      <c r="H795">
        <v>0.04</v>
      </c>
      <c r="I795">
        <v>0.04</v>
      </c>
      <c r="J795">
        <v>0.04</v>
      </c>
      <c r="K795">
        <v>0.04</v>
      </c>
      <c r="L795">
        <v>0.04</v>
      </c>
      <c r="M795">
        <v>0.04</v>
      </c>
      <c r="N795">
        <v>0.04</v>
      </c>
      <c r="O795">
        <v>0.04</v>
      </c>
      <c r="P795">
        <v>0.04</v>
      </c>
      <c r="Q795">
        <v>0.04</v>
      </c>
      <c r="R795">
        <v>0.04</v>
      </c>
      <c r="S795">
        <v>0.04</v>
      </c>
      <c r="T795">
        <v>0.04</v>
      </c>
      <c r="U795">
        <v>0.04</v>
      </c>
      <c r="V795">
        <v>0.04</v>
      </c>
      <c r="W795">
        <v>0.04</v>
      </c>
      <c r="X795">
        <v>0.04</v>
      </c>
      <c r="Y795">
        <v>0.04</v>
      </c>
      <c r="Z795">
        <v>0.04</v>
      </c>
      <c r="AA795">
        <v>0.04</v>
      </c>
      <c r="AB795">
        <v>0.04</v>
      </c>
      <c r="AC795">
        <v>0.04</v>
      </c>
      <c r="AD795">
        <v>0.04</v>
      </c>
      <c r="AE795">
        <v>0.04</v>
      </c>
      <c r="AF795">
        <v>0.04</v>
      </c>
      <c r="AG795">
        <v>0.04</v>
      </c>
      <c r="AH795">
        <v>0.04</v>
      </c>
      <c r="AI795">
        <v>0.04</v>
      </c>
      <c r="AJ795">
        <v>0.04</v>
      </c>
      <c r="AK795">
        <v>0.04</v>
      </c>
      <c r="AL795">
        <v>0.04</v>
      </c>
      <c r="AM795">
        <v>0.04</v>
      </c>
      <c r="AN795">
        <v>0.04</v>
      </c>
      <c r="AO795">
        <v>0.04</v>
      </c>
      <c r="AP795">
        <v>0.04</v>
      </c>
      <c r="AQ795">
        <v>0.04</v>
      </c>
      <c r="AR795">
        <v>0.04</v>
      </c>
      <c r="AS795">
        <v>0.04</v>
      </c>
      <c r="AT795">
        <v>0.04</v>
      </c>
      <c r="AU795">
        <v>0.04</v>
      </c>
      <c r="AV795">
        <v>0.04</v>
      </c>
      <c r="AW795">
        <v>0.04</v>
      </c>
      <c r="AX795">
        <v>0.04</v>
      </c>
      <c r="AY795">
        <v>0.04</v>
      </c>
    </row>
    <row r="796" spans="1:51" x14ac:dyDescent="0.55000000000000004">
      <c r="A796" t="s">
        <v>3</v>
      </c>
      <c r="B796">
        <v>0.01</v>
      </c>
      <c r="C796">
        <v>0.30249999999999999</v>
      </c>
      <c r="D796">
        <v>0.09</v>
      </c>
      <c r="E796">
        <v>0.09</v>
      </c>
      <c r="F796">
        <v>0.01</v>
      </c>
      <c r="G796">
        <v>0.01</v>
      </c>
      <c r="H796">
        <v>0.01</v>
      </c>
      <c r="I796">
        <v>0.01</v>
      </c>
      <c r="J796">
        <v>0.01</v>
      </c>
      <c r="K796">
        <v>0.01</v>
      </c>
      <c r="L796">
        <v>0.01</v>
      </c>
      <c r="M796">
        <v>0.01</v>
      </c>
      <c r="N796">
        <v>0.01</v>
      </c>
      <c r="O796">
        <v>0.01</v>
      </c>
      <c r="P796">
        <v>0.01</v>
      </c>
      <c r="Q796">
        <v>0.01</v>
      </c>
      <c r="R796">
        <v>0.01</v>
      </c>
      <c r="S796">
        <v>0.01</v>
      </c>
      <c r="T796">
        <v>0.01</v>
      </c>
      <c r="U796">
        <v>0.01</v>
      </c>
      <c r="V796">
        <v>0.01</v>
      </c>
      <c r="W796">
        <v>0.01</v>
      </c>
      <c r="X796">
        <v>0.01</v>
      </c>
      <c r="Y796">
        <v>0.01</v>
      </c>
      <c r="Z796">
        <v>0.01</v>
      </c>
      <c r="AA796">
        <v>0.01</v>
      </c>
      <c r="AB796">
        <v>0.01</v>
      </c>
      <c r="AC796">
        <v>0.01</v>
      </c>
      <c r="AD796">
        <v>0.01</v>
      </c>
      <c r="AE796">
        <v>0.01</v>
      </c>
      <c r="AF796">
        <v>0.01</v>
      </c>
      <c r="AG796">
        <v>0.01</v>
      </c>
      <c r="AH796">
        <v>0.01</v>
      </c>
      <c r="AI796">
        <v>0.01</v>
      </c>
      <c r="AJ796">
        <v>0.01</v>
      </c>
      <c r="AK796">
        <v>0.01</v>
      </c>
      <c r="AL796">
        <v>0.01</v>
      </c>
      <c r="AM796">
        <v>0.01</v>
      </c>
      <c r="AN796">
        <v>0.01</v>
      </c>
      <c r="AO796">
        <v>0.01</v>
      </c>
      <c r="AP796">
        <v>0.01</v>
      </c>
      <c r="AQ796">
        <v>0.01</v>
      </c>
      <c r="AR796">
        <v>0.01</v>
      </c>
      <c r="AS796">
        <v>0.01</v>
      </c>
      <c r="AT796">
        <v>0.01</v>
      </c>
      <c r="AU796">
        <v>0.01</v>
      </c>
      <c r="AV796">
        <v>0.01</v>
      </c>
      <c r="AW796">
        <v>0.01</v>
      </c>
      <c r="AX796">
        <v>0.01</v>
      </c>
      <c r="AY796">
        <v>0.01</v>
      </c>
    </row>
    <row r="797" spans="1:51" x14ac:dyDescent="0.55000000000000004">
      <c r="A797" t="s">
        <v>4</v>
      </c>
      <c r="B797">
        <v>0.01</v>
      </c>
      <c r="C797">
        <v>0.20250000000000001</v>
      </c>
      <c r="D797">
        <v>0.04</v>
      </c>
      <c r="E797">
        <v>0.04</v>
      </c>
      <c r="F797" s="10">
        <v>3.0814879110195801E-33</v>
      </c>
      <c r="G797" s="10">
        <v>3.0814879110195801E-33</v>
      </c>
      <c r="H797" s="10">
        <v>3.0814879110195801E-33</v>
      </c>
      <c r="I797" s="10">
        <v>3.0814879110195801E-33</v>
      </c>
      <c r="J797" s="10">
        <v>3.0814879110195801E-33</v>
      </c>
      <c r="K797" s="10">
        <v>3.0814879110195801E-33</v>
      </c>
      <c r="L797" s="10">
        <v>3.0814879110195801E-33</v>
      </c>
      <c r="M797" s="10">
        <v>3.0814879110195801E-33</v>
      </c>
      <c r="N797" s="10">
        <v>3.0814879110195801E-33</v>
      </c>
      <c r="O797" s="10">
        <v>3.0814879110195801E-33</v>
      </c>
      <c r="P797" s="10">
        <v>3.0814879110195801E-33</v>
      </c>
      <c r="Q797" s="10">
        <v>3.0814879110195801E-33</v>
      </c>
      <c r="R797" s="10">
        <v>3.0814879110195801E-33</v>
      </c>
      <c r="S797" s="10">
        <v>3.0814879110195801E-33</v>
      </c>
      <c r="T797" s="10">
        <v>3.0814879110195801E-33</v>
      </c>
      <c r="U797" s="10">
        <v>3.0814879110195801E-33</v>
      </c>
      <c r="V797" s="10">
        <v>3.0814879110195801E-33</v>
      </c>
      <c r="W797" s="10">
        <v>3.0814879110195801E-33</v>
      </c>
      <c r="X797" s="10">
        <v>3.0814879110195801E-33</v>
      </c>
      <c r="Y797" s="10">
        <v>3.0814879110195801E-33</v>
      </c>
      <c r="Z797" s="10">
        <v>3.0814879110195801E-33</v>
      </c>
      <c r="AA797" s="10">
        <v>3.0814879110195801E-33</v>
      </c>
      <c r="AB797" s="10">
        <v>3.0814879110195801E-33</v>
      </c>
      <c r="AC797" s="10">
        <v>3.0814879110195801E-33</v>
      </c>
      <c r="AD797" s="10">
        <v>3.0814879110195801E-33</v>
      </c>
      <c r="AE797" s="10">
        <v>3.0814879110195801E-33</v>
      </c>
      <c r="AF797" s="10">
        <v>3.0814879110195801E-33</v>
      </c>
      <c r="AG797" s="10">
        <v>3.0814879110195801E-33</v>
      </c>
      <c r="AH797" s="10">
        <v>3.0814879110195801E-33</v>
      </c>
      <c r="AI797" s="10">
        <v>3.0814879110195801E-33</v>
      </c>
      <c r="AJ797" s="10">
        <v>3.0814879110195801E-33</v>
      </c>
      <c r="AK797" s="10">
        <v>3.0814879110195801E-33</v>
      </c>
      <c r="AL797" s="10">
        <v>3.0814879110195801E-33</v>
      </c>
      <c r="AM797" s="10">
        <v>3.0814879110195801E-33</v>
      </c>
      <c r="AN797" s="10">
        <v>3.0814879110195801E-33</v>
      </c>
      <c r="AO797" s="10">
        <v>3.0814879110195801E-33</v>
      </c>
      <c r="AP797" s="10">
        <v>3.0814879110195801E-33</v>
      </c>
      <c r="AQ797" s="10">
        <v>3.0814879110195801E-33</v>
      </c>
      <c r="AR797" s="10">
        <v>3.0814879110195801E-33</v>
      </c>
      <c r="AS797" s="10">
        <v>3.0814879110195801E-33</v>
      </c>
      <c r="AT797" s="10">
        <v>3.0814879110195801E-33</v>
      </c>
      <c r="AU797" s="10">
        <v>3.0814879110195801E-33</v>
      </c>
      <c r="AV797" s="10">
        <v>3.0814879110195801E-33</v>
      </c>
      <c r="AW797" s="10">
        <v>3.0814879110195801E-33</v>
      </c>
      <c r="AX797" s="10">
        <v>3.0814879110195801E-33</v>
      </c>
      <c r="AY797" s="10">
        <v>3.0814879110195801E-33</v>
      </c>
    </row>
    <row r="798" spans="1:51" x14ac:dyDescent="0.55000000000000004">
      <c r="A798" t="s">
        <v>5</v>
      </c>
      <c r="B798">
        <v>0.04</v>
      </c>
      <c r="C798">
        <v>0.1225</v>
      </c>
      <c r="D798">
        <v>0.01</v>
      </c>
      <c r="E798">
        <v>0.01</v>
      </c>
      <c r="F798">
        <v>9.9999999999999794E-3</v>
      </c>
      <c r="G798">
        <v>9.9999999999999794E-3</v>
      </c>
      <c r="H798">
        <v>9.9999999999999794E-3</v>
      </c>
      <c r="I798">
        <v>9.9999999999999794E-3</v>
      </c>
      <c r="J798">
        <v>9.9999999999999794E-3</v>
      </c>
      <c r="K798">
        <v>9.9999999999999794E-3</v>
      </c>
      <c r="L798">
        <v>9.9999999999999794E-3</v>
      </c>
      <c r="M798">
        <v>9.9999999999999794E-3</v>
      </c>
      <c r="N798">
        <v>9.9999999999999794E-3</v>
      </c>
      <c r="O798">
        <v>9.9999999999999794E-3</v>
      </c>
      <c r="P798">
        <v>9.9999999999999794E-3</v>
      </c>
      <c r="Q798">
        <v>9.9999999999999794E-3</v>
      </c>
      <c r="R798">
        <v>9.9999999999999794E-3</v>
      </c>
      <c r="S798">
        <v>9.9999999999999794E-3</v>
      </c>
      <c r="T798">
        <v>9.9999999999999794E-3</v>
      </c>
      <c r="U798">
        <v>9.9999999999999794E-3</v>
      </c>
      <c r="V798">
        <v>9.9999999999999794E-3</v>
      </c>
      <c r="W798">
        <v>9.9999999999999794E-3</v>
      </c>
      <c r="X798">
        <v>9.9999999999999794E-3</v>
      </c>
      <c r="Y798">
        <v>9.9999999999999794E-3</v>
      </c>
      <c r="Z798">
        <v>9.9999999999999794E-3</v>
      </c>
      <c r="AA798">
        <v>9.9999999999999794E-3</v>
      </c>
      <c r="AB798">
        <v>9.9999999999999794E-3</v>
      </c>
      <c r="AC798">
        <v>9.9999999999999794E-3</v>
      </c>
      <c r="AD798">
        <v>9.9999999999999794E-3</v>
      </c>
      <c r="AE798">
        <v>9.9999999999999794E-3</v>
      </c>
      <c r="AF798">
        <v>9.9999999999999794E-3</v>
      </c>
      <c r="AG798">
        <v>9.9999999999999794E-3</v>
      </c>
      <c r="AH798">
        <v>9.9999999999999794E-3</v>
      </c>
      <c r="AI798">
        <v>9.9999999999999794E-3</v>
      </c>
      <c r="AJ798">
        <v>9.9999999999999794E-3</v>
      </c>
      <c r="AK798">
        <v>9.9999999999999794E-3</v>
      </c>
      <c r="AL798">
        <v>9.9999999999999794E-3</v>
      </c>
      <c r="AM798">
        <v>9.9999999999999794E-3</v>
      </c>
      <c r="AN798">
        <v>9.9999999999999794E-3</v>
      </c>
      <c r="AO798">
        <v>9.9999999999999794E-3</v>
      </c>
      <c r="AP798">
        <v>9.9999999999999794E-3</v>
      </c>
      <c r="AQ798">
        <v>9.9999999999999794E-3</v>
      </c>
      <c r="AR798">
        <v>9.9999999999999794E-3</v>
      </c>
      <c r="AS798">
        <v>9.9999999999999794E-3</v>
      </c>
      <c r="AT798">
        <v>9.9999999999999794E-3</v>
      </c>
      <c r="AU798">
        <v>9.9999999999999794E-3</v>
      </c>
      <c r="AV798">
        <v>9.9999999999999794E-3</v>
      </c>
      <c r="AW798">
        <v>9.9999999999999794E-3</v>
      </c>
      <c r="AX798">
        <v>9.9999999999999794E-3</v>
      </c>
      <c r="AY798">
        <v>9.9999999999999794E-3</v>
      </c>
    </row>
    <row r="799" spans="1:51" x14ac:dyDescent="0.55000000000000004">
      <c r="A799" t="s">
        <v>3</v>
      </c>
      <c r="B799" s="10">
        <v>3.0814879110195801E-33</v>
      </c>
      <c r="C799">
        <v>0.30249999999999999</v>
      </c>
      <c r="D799">
        <v>0.09</v>
      </c>
      <c r="E799">
        <v>0.09</v>
      </c>
      <c r="F799">
        <v>0.09</v>
      </c>
      <c r="G799">
        <v>0.09</v>
      </c>
      <c r="H799">
        <v>0.09</v>
      </c>
      <c r="I799">
        <v>0.09</v>
      </c>
      <c r="J799">
        <v>0.09</v>
      </c>
      <c r="K799">
        <v>0.09</v>
      </c>
      <c r="L799">
        <v>0.09</v>
      </c>
      <c r="M799">
        <v>0.09</v>
      </c>
      <c r="N799">
        <v>0.09</v>
      </c>
      <c r="O799">
        <v>0.09</v>
      </c>
      <c r="P799">
        <v>0.09</v>
      </c>
      <c r="Q799">
        <v>0.09</v>
      </c>
      <c r="R799">
        <v>0.09</v>
      </c>
      <c r="S799">
        <v>0.09</v>
      </c>
      <c r="T799">
        <v>0.09</v>
      </c>
      <c r="U799">
        <v>0.09</v>
      </c>
      <c r="V799">
        <v>0.09</v>
      </c>
      <c r="W799">
        <v>0.09</v>
      </c>
      <c r="X799">
        <v>0.09</v>
      </c>
      <c r="Y799">
        <v>0.09</v>
      </c>
      <c r="Z799">
        <v>0.09</v>
      </c>
      <c r="AA799">
        <v>0.09</v>
      </c>
      <c r="AB799">
        <v>0.09</v>
      </c>
      <c r="AC799">
        <v>0.09</v>
      </c>
      <c r="AD799">
        <v>0.09</v>
      </c>
      <c r="AE799">
        <v>0.09</v>
      </c>
      <c r="AF799">
        <v>0.09</v>
      </c>
      <c r="AG799">
        <v>0.09</v>
      </c>
      <c r="AH799">
        <v>0.09</v>
      </c>
      <c r="AI799">
        <v>0.09</v>
      </c>
      <c r="AJ799">
        <v>0.09</v>
      </c>
      <c r="AK799">
        <v>0.09</v>
      </c>
      <c r="AL799">
        <v>0.09</v>
      </c>
      <c r="AM799">
        <v>0.09</v>
      </c>
      <c r="AN799">
        <v>0.09</v>
      </c>
      <c r="AO799">
        <v>0.09</v>
      </c>
      <c r="AP799">
        <v>0.09</v>
      </c>
      <c r="AQ799">
        <v>0.09</v>
      </c>
      <c r="AR799">
        <v>0.09</v>
      </c>
      <c r="AS799">
        <v>0.09</v>
      </c>
      <c r="AT799">
        <v>0.09</v>
      </c>
      <c r="AU799">
        <v>0.09</v>
      </c>
      <c r="AV799">
        <v>0.09</v>
      </c>
      <c r="AW799">
        <v>0.09</v>
      </c>
      <c r="AX799">
        <v>0.09</v>
      </c>
      <c r="AY799">
        <v>0.09</v>
      </c>
    </row>
    <row r="800" spans="1:51" x14ac:dyDescent="0.55000000000000004">
      <c r="A800" t="s">
        <v>4</v>
      </c>
      <c r="B800" s="10">
        <v>1.23259516440783E-32</v>
      </c>
      <c r="C800">
        <v>0.20250000000000001</v>
      </c>
      <c r="D800">
        <v>0.04</v>
      </c>
      <c r="E800">
        <v>0.04</v>
      </c>
      <c r="F800" s="10">
        <v>3.0814879110195801E-33</v>
      </c>
      <c r="G800" s="10">
        <v>3.0814879110195801E-33</v>
      </c>
      <c r="H800" s="10">
        <v>3.0814879110195801E-33</v>
      </c>
      <c r="I800" s="10">
        <v>3.0814879110195801E-33</v>
      </c>
      <c r="J800" s="10">
        <v>3.0814879110195801E-33</v>
      </c>
      <c r="K800" s="10">
        <v>3.0814879110195801E-33</v>
      </c>
      <c r="L800" s="10">
        <v>3.0814879110195801E-33</v>
      </c>
      <c r="M800" s="10">
        <v>3.0814879110195801E-33</v>
      </c>
      <c r="N800" s="10">
        <v>3.0814879110195801E-33</v>
      </c>
      <c r="O800" s="10">
        <v>3.0814879110195801E-33</v>
      </c>
      <c r="P800" s="10">
        <v>3.0814879110195801E-33</v>
      </c>
      <c r="Q800" s="10">
        <v>3.0814879110195801E-33</v>
      </c>
      <c r="R800" s="10">
        <v>3.0814879110195801E-33</v>
      </c>
      <c r="S800" s="10">
        <v>3.0814879110195801E-33</v>
      </c>
      <c r="T800" s="10">
        <v>3.0814879110195801E-33</v>
      </c>
      <c r="U800" s="10">
        <v>3.0814879110195801E-33</v>
      </c>
      <c r="V800" s="10">
        <v>3.0814879110195801E-33</v>
      </c>
      <c r="W800" s="10">
        <v>3.0814879110195801E-33</v>
      </c>
      <c r="X800" s="10">
        <v>3.0814879110195801E-33</v>
      </c>
      <c r="Y800" s="10">
        <v>3.0814879110195801E-33</v>
      </c>
      <c r="Z800" s="10">
        <v>3.0814879110195801E-33</v>
      </c>
      <c r="AA800" s="10">
        <v>3.0814879110195801E-33</v>
      </c>
      <c r="AB800" s="10">
        <v>3.0814879110195801E-33</v>
      </c>
      <c r="AC800" s="10">
        <v>3.0814879110195801E-33</v>
      </c>
      <c r="AD800" s="10">
        <v>3.0814879110195801E-33</v>
      </c>
      <c r="AE800" s="10">
        <v>3.0814879110195801E-33</v>
      </c>
      <c r="AF800" s="10">
        <v>3.0814879110195801E-33</v>
      </c>
      <c r="AG800" s="10">
        <v>3.0814879110195801E-33</v>
      </c>
      <c r="AH800" s="10">
        <v>3.0814879110195801E-33</v>
      </c>
      <c r="AI800" s="10">
        <v>3.0814879110195801E-33</v>
      </c>
      <c r="AJ800" s="10">
        <v>3.0814879110195801E-33</v>
      </c>
      <c r="AK800" s="10">
        <v>3.0814879110195801E-33</v>
      </c>
      <c r="AL800" s="10">
        <v>3.0814879110195801E-33</v>
      </c>
      <c r="AM800" s="10">
        <v>3.0814879110195801E-33</v>
      </c>
      <c r="AN800" s="10">
        <v>3.0814879110195801E-33</v>
      </c>
      <c r="AO800" s="10">
        <v>3.0814879110195801E-33</v>
      </c>
      <c r="AP800" s="10">
        <v>3.0814879110195801E-33</v>
      </c>
      <c r="AQ800" s="10">
        <v>3.0814879110195801E-33</v>
      </c>
      <c r="AR800" s="10">
        <v>3.0814879110195801E-33</v>
      </c>
      <c r="AS800" s="10">
        <v>3.0814879110195801E-33</v>
      </c>
      <c r="AT800" s="10">
        <v>3.0814879110195801E-33</v>
      </c>
      <c r="AU800" s="10">
        <v>3.0814879110195801E-33</v>
      </c>
      <c r="AV800" s="10">
        <v>3.0814879110195801E-33</v>
      </c>
      <c r="AW800" s="10">
        <v>3.0814879110195801E-33</v>
      </c>
      <c r="AX800" s="10">
        <v>3.0814879110195801E-33</v>
      </c>
      <c r="AY800" s="10">
        <v>3.0814879110195801E-33</v>
      </c>
    </row>
    <row r="801" spans="1:51" x14ac:dyDescent="0.55000000000000004">
      <c r="A801" t="s">
        <v>5</v>
      </c>
      <c r="B801">
        <v>0.01</v>
      </c>
      <c r="C801">
        <v>0.1225</v>
      </c>
      <c r="D801">
        <v>0.01</v>
      </c>
      <c r="E801">
        <v>0.01</v>
      </c>
      <c r="F801">
        <v>9.9999999999999794E-3</v>
      </c>
      <c r="G801">
        <v>9.9999999999999794E-3</v>
      </c>
      <c r="H801">
        <v>9.9999999999999794E-3</v>
      </c>
      <c r="I801">
        <v>9.9999999999999794E-3</v>
      </c>
      <c r="J801">
        <v>9.9999999999999794E-3</v>
      </c>
      <c r="K801">
        <v>9.9999999999999794E-3</v>
      </c>
      <c r="L801">
        <v>9.9999999999999794E-3</v>
      </c>
      <c r="M801">
        <v>9.9999999999999794E-3</v>
      </c>
      <c r="N801">
        <v>9.9999999999999794E-3</v>
      </c>
      <c r="O801">
        <v>9.9999999999999794E-3</v>
      </c>
      <c r="P801">
        <v>9.9999999999999794E-3</v>
      </c>
      <c r="Q801">
        <v>9.9999999999999794E-3</v>
      </c>
      <c r="R801">
        <v>9.9999999999999794E-3</v>
      </c>
      <c r="S801">
        <v>9.9999999999999794E-3</v>
      </c>
      <c r="T801">
        <v>9.9999999999999794E-3</v>
      </c>
      <c r="U801">
        <v>9.9999999999999794E-3</v>
      </c>
      <c r="V801">
        <v>9.9999999999999794E-3</v>
      </c>
      <c r="W801">
        <v>9.9999999999999794E-3</v>
      </c>
      <c r="X801">
        <v>9.9999999999999794E-3</v>
      </c>
      <c r="Y801">
        <v>9.9999999999999794E-3</v>
      </c>
      <c r="Z801">
        <v>9.9999999999999794E-3</v>
      </c>
      <c r="AA801">
        <v>9.9999999999999794E-3</v>
      </c>
      <c r="AB801">
        <v>9.9999999999999794E-3</v>
      </c>
      <c r="AC801">
        <v>9.9999999999999794E-3</v>
      </c>
      <c r="AD801">
        <v>9.9999999999999794E-3</v>
      </c>
      <c r="AE801">
        <v>9.9999999999999794E-3</v>
      </c>
      <c r="AF801">
        <v>9.9999999999999794E-3</v>
      </c>
      <c r="AG801">
        <v>9.9999999999999794E-3</v>
      </c>
      <c r="AH801">
        <v>9.9999999999999794E-3</v>
      </c>
      <c r="AI801">
        <v>9.9999999999999794E-3</v>
      </c>
      <c r="AJ801">
        <v>9.9999999999999794E-3</v>
      </c>
      <c r="AK801">
        <v>9.9999999999999794E-3</v>
      </c>
      <c r="AL801">
        <v>9.9999999999999794E-3</v>
      </c>
      <c r="AM801">
        <v>9.9999999999999794E-3</v>
      </c>
      <c r="AN801">
        <v>9.9999999999999794E-3</v>
      </c>
      <c r="AO801">
        <v>9.9999999999999794E-3</v>
      </c>
      <c r="AP801">
        <v>9.9999999999999794E-3</v>
      </c>
      <c r="AQ801">
        <v>9.9999999999999794E-3</v>
      </c>
      <c r="AR801">
        <v>9.9999999999999794E-3</v>
      </c>
      <c r="AS801">
        <v>9.9999999999999794E-3</v>
      </c>
      <c r="AT801">
        <v>9.9999999999999794E-3</v>
      </c>
      <c r="AU801">
        <v>9.9999999999999794E-3</v>
      </c>
      <c r="AV801">
        <v>9.9999999999999794E-3</v>
      </c>
      <c r="AW801">
        <v>9.9999999999999794E-3</v>
      </c>
      <c r="AX801">
        <v>9.9999999999999794E-3</v>
      </c>
      <c r="AY801">
        <v>9.9999999999999794E-3</v>
      </c>
    </row>
    <row r="802" spans="1:51" x14ac:dyDescent="0.55000000000000004">
      <c r="A802" t="s">
        <v>3</v>
      </c>
      <c r="B802">
        <v>0.49</v>
      </c>
      <c r="C802">
        <v>0.30249999999999999</v>
      </c>
      <c r="D802">
        <v>0.30249999999999999</v>
      </c>
      <c r="E802">
        <v>0.01</v>
      </c>
      <c r="F802">
        <v>0.01</v>
      </c>
      <c r="G802">
        <v>0.01</v>
      </c>
      <c r="H802">
        <v>0.01</v>
      </c>
      <c r="I802">
        <v>0.01</v>
      </c>
      <c r="J802">
        <v>0.01</v>
      </c>
      <c r="K802">
        <v>0.01</v>
      </c>
      <c r="L802">
        <v>0.01</v>
      </c>
      <c r="M802">
        <v>0.01</v>
      </c>
      <c r="N802">
        <v>0.01</v>
      </c>
      <c r="O802">
        <v>0.01</v>
      </c>
      <c r="P802">
        <v>0.01</v>
      </c>
      <c r="Q802">
        <v>0.01</v>
      </c>
      <c r="R802">
        <v>0.01</v>
      </c>
      <c r="S802">
        <v>0.01</v>
      </c>
      <c r="T802">
        <v>0.01</v>
      </c>
      <c r="U802">
        <v>0.01</v>
      </c>
      <c r="V802">
        <v>0.01</v>
      </c>
      <c r="W802">
        <v>0.01</v>
      </c>
      <c r="X802">
        <v>0.01</v>
      </c>
      <c r="Y802">
        <v>0.01</v>
      </c>
      <c r="Z802">
        <v>0.01</v>
      </c>
      <c r="AA802">
        <v>0.01</v>
      </c>
      <c r="AB802">
        <v>0.01</v>
      </c>
      <c r="AC802">
        <v>0.01</v>
      </c>
      <c r="AD802">
        <v>0.01</v>
      </c>
      <c r="AE802">
        <v>0.01</v>
      </c>
      <c r="AF802">
        <v>0.01</v>
      </c>
      <c r="AG802">
        <v>0.01</v>
      </c>
      <c r="AH802">
        <v>0.01</v>
      </c>
      <c r="AI802">
        <v>0.01</v>
      </c>
      <c r="AJ802">
        <v>0.01</v>
      </c>
      <c r="AK802">
        <v>0.01</v>
      </c>
      <c r="AL802">
        <v>0.01</v>
      </c>
      <c r="AM802">
        <v>0.01</v>
      </c>
      <c r="AN802">
        <v>0.01</v>
      </c>
      <c r="AO802">
        <v>0.01</v>
      </c>
      <c r="AP802">
        <v>0.01</v>
      </c>
      <c r="AQ802">
        <v>0.01</v>
      </c>
      <c r="AR802">
        <v>0.01</v>
      </c>
      <c r="AS802">
        <v>0.01</v>
      </c>
      <c r="AT802">
        <v>0.01</v>
      </c>
      <c r="AU802">
        <v>0.01</v>
      </c>
      <c r="AV802">
        <v>0.01</v>
      </c>
      <c r="AW802">
        <v>0.01</v>
      </c>
      <c r="AX802">
        <v>0.01</v>
      </c>
      <c r="AY802">
        <v>0.01</v>
      </c>
    </row>
    <row r="803" spans="1:51" x14ac:dyDescent="0.55000000000000004">
      <c r="A803" t="s">
        <v>4</v>
      </c>
      <c r="B803">
        <v>0.09</v>
      </c>
      <c r="C803">
        <v>0.20250000000000001</v>
      </c>
      <c r="D803">
        <v>0.20250000000000001</v>
      </c>
      <c r="E803" s="10">
        <v>3.0814879110195801E-33</v>
      </c>
      <c r="F803" s="10">
        <v>3.0814879110195801E-33</v>
      </c>
      <c r="G803" s="10">
        <v>3.0814879110195801E-33</v>
      </c>
      <c r="H803" s="10">
        <v>3.0814879110195801E-33</v>
      </c>
      <c r="I803" s="10">
        <v>3.0814879110195801E-33</v>
      </c>
      <c r="J803" s="10">
        <v>3.0814879110195801E-33</v>
      </c>
      <c r="K803" s="10">
        <v>3.0814879110195801E-33</v>
      </c>
      <c r="L803" s="10">
        <v>3.0814879110195801E-33</v>
      </c>
      <c r="M803" s="10">
        <v>3.0814879110195801E-33</v>
      </c>
      <c r="N803" s="10">
        <v>3.0814879110195801E-33</v>
      </c>
      <c r="O803" s="10">
        <v>3.0814879110195801E-33</v>
      </c>
      <c r="P803" s="10">
        <v>3.0814879110195801E-33</v>
      </c>
      <c r="Q803" s="10">
        <v>3.0814879110195801E-33</v>
      </c>
      <c r="R803" s="10">
        <v>3.0814879110195801E-33</v>
      </c>
      <c r="S803" s="10">
        <v>3.0814879110195801E-33</v>
      </c>
      <c r="T803" s="10">
        <v>3.0814879110195801E-33</v>
      </c>
      <c r="U803" s="10">
        <v>3.0814879110195801E-33</v>
      </c>
      <c r="V803" s="10">
        <v>3.0814879110195801E-33</v>
      </c>
      <c r="W803" s="10">
        <v>3.0814879110195801E-33</v>
      </c>
      <c r="X803" s="10">
        <v>3.0814879110195801E-33</v>
      </c>
      <c r="Y803" s="10">
        <v>3.0814879110195801E-33</v>
      </c>
      <c r="Z803" s="10">
        <v>3.0814879110195801E-33</v>
      </c>
      <c r="AA803" s="10">
        <v>3.0814879110195801E-33</v>
      </c>
      <c r="AB803" s="10">
        <v>3.0814879110195801E-33</v>
      </c>
      <c r="AC803" s="10">
        <v>3.0814879110195801E-33</v>
      </c>
      <c r="AD803" s="10">
        <v>3.0814879110195801E-33</v>
      </c>
      <c r="AE803" s="10">
        <v>3.0814879110195801E-33</v>
      </c>
      <c r="AF803" s="10">
        <v>3.0814879110195801E-33</v>
      </c>
      <c r="AG803" s="10">
        <v>3.0814879110195801E-33</v>
      </c>
      <c r="AH803" s="10">
        <v>3.0814879110195801E-33</v>
      </c>
      <c r="AI803" s="10">
        <v>3.0814879110195801E-33</v>
      </c>
      <c r="AJ803" s="10">
        <v>3.0814879110195801E-33</v>
      </c>
      <c r="AK803" s="10">
        <v>3.0814879110195801E-33</v>
      </c>
      <c r="AL803" s="10">
        <v>3.0814879110195801E-33</v>
      </c>
      <c r="AM803" s="10">
        <v>3.0814879110195801E-33</v>
      </c>
      <c r="AN803" s="10">
        <v>3.0814879110195801E-33</v>
      </c>
      <c r="AO803" s="10">
        <v>3.0814879110195801E-33</v>
      </c>
      <c r="AP803" s="10">
        <v>3.0814879110195801E-33</v>
      </c>
      <c r="AQ803" s="10">
        <v>3.0814879110195801E-33</v>
      </c>
      <c r="AR803" s="10">
        <v>3.0814879110195801E-33</v>
      </c>
      <c r="AS803" s="10">
        <v>3.0814879110195801E-33</v>
      </c>
      <c r="AT803" s="10">
        <v>3.0814879110195801E-33</v>
      </c>
      <c r="AU803" s="10">
        <v>3.0814879110195801E-33</v>
      </c>
      <c r="AV803" s="10">
        <v>3.0814879110195801E-33</v>
      </c>
      <c r="AW803" s="10">
        <v>3.0814879110195801E-33</v>
      </c>
      <c r="AX803" s="10">
        <v>3.0814879110195801E-33</v>
      </c>
      <c r="AY803" s="10">
        <v>3.0814879110195801E-33</v>
      </c>
    </row>
    <row r="804" spans="1:51" x14ac:dyDescent="0.55000000000000004">
      <c r="A804" t="s">
        <v>5</v>
      </c>
      <c r="B804">
        <v>0.16</v>
      </c>
      <c r="C804">
        <v>0.1225</v>
      </c>
      <c r="D804">
        <v>0.1225</v>
      </c>
      <c r="E804">
        <v>9.9999999999999794E-3</v>
      </c>
      <c r="F804">
        <v>9.9999999999999794E-3</v>
      </c>
      <c r="G804">
        <v>9.9999999999999794E-3</v>
      </c>
      <c r="H804">
        <v>9.9999999999999794E-3</v>
      </c>
      <c r="I804">
        <v>9.9999999999999794E-3</v>
      </c>
      <c r="J804">
        <v>2.2499999999999999E-2</v>
      </c>
      <c r="K804">
        <v>2.2499999999999999E-2</v>
      </c>
      <c r="L804">
        <v>2.2499999999999999E-2</v>
      </c>
      <c r="M804">
        <v>2.2499999999999999E-2</v>
      </c>
      <c r="N804">
        <v>2.2499999999999999E-2</v>
      </c>
      <c r="O804">
        <v>2.2499999999999999E-2</v>
      </c>
      <c r="P804">
        <v>2.2499999999999999E-2</v>
      </c>
      <c r="Q804">
        <v>2.2499999999999999E-2</v>
      </c>
      <c r="R804">
        <v>2.2499999999999999E-2</v>
      </c>
      <c r="S804">
        <v>2.2499999999999999E-2</v>
      </c>
      <c r="T804">
        <v>2.2499999999999999E-2</v>
      </c>
      <c r="U804">
        <v>2.2499999999999999E-2</v>
      </c>
      <c r="V804">
        <v>2.2499999999999999E-2</v>
      </c>
      <c r="W804">
        <v>2.2499999999999999E-2</v>
      </c>
      <c r="X804">
        <v>2.2499999999999999E-2</v>
      </c>
      <c r="Y804">
        <v>2.2499999999999999E-2</v>
      </c>
      <c r="Z804">
        <v>2.2499999999999999E-2</v>
      </c>
      <c r="AA804">
        <v>2.2499999999999999E-2</v>
      </c>
      <c r="AB804">
        <v>2.2499999999999999E-2</v>
      </c>
      <c r="AC804">
        <v>2.2499999999999999E-2</v>
      </c>
      <c r="AD804">
        <v>2.2499999999999999E-2</v>
      </c>
      <c r="AE804">
        <v>2.2499999999999999E-2</v>
      </c>
      <c r="AF804">
        <v>2.2499999999999999E-2</v>
      </c>
      <c r="AG804">
        <v>2.2499999999999999E-2</v>
      </c>
      <c r="AH804">
        <v>2.2499999999999999E-2</v>
      </c>
      <c r="AI804">
        <v>2.2499999999999999E-2</v>
      </c>
      <c r="AJ804">
        <v>2.2499999999999999E-2</v>
      </c>
      <c r="AK804">
        <v>2.2499999999999999E-2</v>
      </c>
      <c r="AL804">
        <v>2.2499999999999999E-2</v>
      </c>
      <c r="AM804">
        <v>2.2499999999999999E-2</v>
      </c>
      <c r="AN804">
        <v>2.2499999999999999E-2</v>
      </c>
      <c r="AO804">
        <v>2.2499999999999999E-2</v>
      </c>
      <c r="AP804">
        <v>2.2499999999999999E-2</v>
      </c>
      <c r="AQ804">
        <v>2.2499999999999999E-2</v>
      </c>
      <c r="AR804">
        <v>2.2499999999999999E-2</v>
      </c>
      <c r="AS804">
        <v>2.2499999999999999E-2</v>
      </c>
      <c r="AT804">
        <v>2.2499999999999999E-2</v>
      </c>
      <c r="AU804">
        <v>2.2499999999999999E-2</v>
      </c>
      <c r="AV804">
        <v>2.2499999999999999E-2</v>
      </c>
      <c r="AW804">
        <v>2.2499999999999999E-2</v>
      </c>
      <c r="AX804">
        <v>2.2499999999999999E-2</v>
      </c>
      <c r="AY804">
        <v>2.2499999999999999E-2</v>
      </c>
    </row>
    <row r="805" spans="1:51" x14ac:dyDescent="0.55000000000000004">
      <c r="A805" t="s">
        <v>3</v>
      </c>
      <c r="B805">
        <v>0.04</v>
      </c>
      <c r="C805">
        <v>0.30249999999999999</v>
      </c>
      <c r="D805">
        <v>0.30249999999999999</v>
      </c>
      <c r="E805">
        <v>0.01</v>
      </c>
      <c r="F805">
        <v>0.01</v>
      </c>
      <c r="G805">
        <v>0.01</v>
      </c>
      <c r="H805">
        <v>0.01</v>
      </c>
      <c r="I805">
        <v>0.01</v>
      </c>
      <c r="J805">
        <v>0.01</v>
      </c>
      <c r="K805">
        <v>0.01</v>
      </c>
      <c r="L805">
        <v>0.01</v>
      </c>
      <c r="M805">
        <v>0.01</v>
      </c>
      <c r="N805">
        <v>0.01</v>
      </c>
      <c r="O805">
        <v>0.01</v>
      </c>
      <c r="P805">
        <v>0.01</v>
      </c>
      <c r="Q805">
        <v>0.01</v>
      </c>
      <c r="R805">
        <v>0.01</v>
      </c>
      <c r="S805">
        <v>0.01</v>
      </c>
      <c r="T805">
        <v>0.01</v>
      </c>
      <c r="U805">
        <v>0.01</v>
      </c>
      <c r="V805">
        <v>0.01</v>
      </c>
      <c r="W805">
        <v>0.01</v>
      </c>
      <c r="X805">
        <v>0.01</v>
      </c>
      <c r="Y805">
        <v>0.01</v>
      </c>
      <c r="Z805">
        <v>0.01</v>
      </c>
      <c r="AA805">
        <v>0.01</v>
      </c>
      <c r="AB805">
        <v>0.01</v>
      </c>
      <c r="AC805">
        <v>0.01</v>
      </c>
      <c r="AD805">
        <v>0.01</v>
      </c>
      <c r="AE805">
        <v>0.01</v>
      </c>
      <c r="AF805">
        <v>0.01</v>
      </c>
      <c r="AG805">
        <v>0.01</v>
      </c>
      <c r="AH805">
        <v>0.01</v>
      </c>
      <c r="AI805">
        <v>0.01</v>
      </c>
      <c r="AJ805">
        <v>0.01</v>
      </c>
      <c r="AK805">
        <v>0.01</v>
      </c>
      <c r="AL805">
        <v>0.01</v>
      </c>
      <c r="AM805">
        <v>0.01</v>
      </c>
      <c r="AN805">
        <v>0.01</v>
      </c>
      <c r="AO805">
        <v>0.01</v>
      </c>
      <c r="AP805">
        <v>0.01</v>
      </c>
      <c r="AQ805">
        <v>0.01</v>
      </c>
      <c r="AR805">
        <v>0.01</v>
      </c>
      <c r="AS805">
        <v>0.01</v>
      </c>
      <c r="AT805">
        <v>0.01</v>
      </c>
      <c r="AU805">
        <v>0.01</v>
      </c>
      <c r="AV805">
        <v>0.01</v>
      </c>
      <c r="AW805">
        <v>0.01</v>
      </c>
      <c r="AX805">
        <v>0.01</v>
      </c>
      <c r="AY805">
        <v>0.01</v>
      </c>
    </row>
    <row r="806" spans="1:51" x14ac:dyDescent="0.55000000000000004">
      <c r="A806" t="s">
        <v>4</v>
      </c>
      <c r="B806">
        <v>0.04</v>
      </c>
      <c r="C806">
        <v>0.20250000000000001</v>
      </c>
      <c r="D806">
        <v>0.20250000000000001</v>
      </c>
      <c r="E806" s="10">
        <v>3.0814879110195801E-33</v>
      </c>
      <c r="F806" s="10">
        <v>3.0814879110195801E-33</v>
      </c>
      <c r="G806" s="10">
        <v>3.0814879110195801E-33</v>
      </c>
      <c r="H806">
        <v>0.01</v>
      </c>
      <c r="I806">
        <v>0.01</v>
      </c>
      <c r="J806">
        <v>0.01</v>
      </c>
      <c r="K806">
        <v>0.01</v>
      </c>
      <c r="L806">
        <v>0.01</v>
      </c>
      <c r="M806">
        <v>0.01</v>
      </c>
      <c r="N806">
        <v>0.01</v>
      </c>
      <c r="O806">
        <v>0.01</v>
      </c>
      <c r="P806">
        <v>0.01</v>
      </c>
      <c r="Q806">
        <v>0.01</v>
      </c>
      <c r="R806">
        <v>0.01</v>
      </c>
      <c r="S806">
        <v>0.01</v>
      </c>
      <c r="T806">
        <v>0.01</v>
      </c>
      <c r="U806">
        <v>0.01</v>
      </c>
      <c r="V806">
        <v>0.01</v>
      </c>
      <c r="W806">
        <v>0.01</v>
      </c>
      <c r="X806">
        <v>0.01</v>
      </c>
      <c r="Y806">
        <v>0.01</v>
      </c>
      <c r="Z806">
        <v>0.01</v>
      </c>
      <c r="AA806">
        <v>0.01</v>
      </c>
      <c r="AB806">
        <v>0.01</v>
      </c>
      <c r="AC806">
        <v>0.01</v>
      </c>
      <c r="AD806">
        <v>0.01</v>
      </c>
      <c r="AE806">
        <v>0.01</v>
      </c>
      <c r="AF806">
        <v>0.01</v>
      </c>
      <c r="AG806">
        <v>0.01</v>
      </c>
      <c r="AH806">
        <v>0.01</v>
      </c>
      <c r="AI806">
        <v>0.01</v>
      </c>
      <c r="AJ806">
        <v>0.01</v>
      </c>
      <c r="AK806">
        <v>0.01</v>
      </c>
      <c r="AL806">
        <v>0.01</v>
      </c>
      <c r="AM806">
        <v>0.01</v>
      </c>
      <c r="AN806">
        <v>0.01</v>
      </c>
      <c r="AO806">
        <v>0.01</v>
      </c>
      <c r="AP806">
        <v>0.01</v>
      </c>
      <c r="AQ806">
        <v>0.01</v>
      </c>
      <c r="AR806">
        <v>0.01</v>
      </c>
      <c r="AS806">
        <v>0.01</v>
      </c>
      <c r="AT806">
        <v>0.01</v>
      </c>
      <c r="AU806">
        <v>0.01</v>
      </c>
      <c r="AV806">
        <v>0.01</v>
      </c>
      <c r="AW806">
        <v>0.01</v>
      </c>
      <c r="AX806">
        <v>0.01</v>
      </c>
      <c r="AY806">
        <v>0.01</v>
      </c>
    </row>
    <row r="807" spans="1:51" x14ac:dyDescent="0.55000000000000004">
      <c r="A807" t="s">
        <v>5</v>
      </c>
      <c r="B807">
        <v>0.09</v>
      </c>
      <c r="C807">
        <v>0.1225</v>
      </c>
      <c r="D807">
        <v>0.1225</v>
      </c>
      <c r="E807">
        <v>9.9999999999999794E-3</v>
      </c>
      <c r="F807">
        <v>9.9999999999999794E-3</v>
      </c>
      <c r="G807">
        <v>9.9999999999999794E-3</v>
      </c>
      <c r="H807">
        <v>0.04</v>
      </c>
      <c r="I807">
        <v>9.9999999999999794E-3</v>
      </c>
      <c r="J807">
        <v>9.9999999999999794E-3</v>
      </c>
      <c r="K807">
        <v>2.2499999999999999E-2</v>
      </c>
      <c r="L807">
        <v>2.2499999999999999E-2</v>
      </c>
      <c r="M807">
        <v>2.2499999999999999E-2</v>
      </c>
      <c r="N807">
        <v>2.2499999999999999E-2</v>
      </c>
      <c r="O807">
        <v>2.2499999999999999E-2</v>
      </c>
      <c r="P807">
        <v>2.2499999999999999E-2</v>
      </c>
      <c r="Q807">
        <v>2.2499999999999999E-2</v>
      </c>
      <c r="R807">
        <v>2.2499999999999999E-2</v>
      </c>
      <c r="S807">
        <v>2.2499999999999999E-2</v>
      </c>
      <c r="T807">
        <v>2.2499999999999999E-2</v>
      </c>
      <c r="U807">
        <v>2.2499999999999999E-2</v>
      </c>
      <c r="V807">
        <v>2.2499999999999999E-2</v>
      </c>
      <c r="W807">
        <v>2.2499999999999999E-2</v>
      </c>
      <c r="X807">
        <v>2.2499999999999999E-2</v>
      </c>
      <c r="Y807">
        <v>2.2499999999999999E-2</v>
      </c>
      <c r="Z807">
        <v>2.2499999999999999E-2</v>
      </c>
      <c r="AA807">
        <v>2.2499999999999999E-2</v>
      </c>
      <c r="AB807">
        <v>2.2499999999999999E-2</v>
      </c>
      <c r="AC807">
        <v>2.2499999999999999E-2</v>
      </c>
      <c r="AD807">
        <v>2.2499999999999999E-2</v>
      </c>
      <c r="AE807">
        <v>2.2499999999999999E-2</v>
      </c>
      <c r="AF807">
        <v>2.2499999999999999E-2</v>
      </c>
      <c r="AG807">
        <v>2.2499999999999999E-2</v>
      </c>
      <c r="AH807">
        <v>2.2499999999999999E-2</v>
      </c>
      <c r="AI807">
        <v>2.2499999999999999E-2</v>
      </c>
      <c r="AJ807">
        <v>2.2499999999999999E-2</v>
      </c>
      <c r="AK807">
        <v>2.2499999999999999E-2</v>
      </c>
      <c r="AL807">
        <v>2.2499999999999999E-2</v>
      </c>
      <c r="AM807">
        <v>2.2499999999999999E-2</v>
      </c>
      <c r="AN807">
        <v>2.2499999999999999E-2</v>
      </c>
      <c r="AO807">
        <v>2.2499999999999999E-2</v>
      </c>
      <c r="AP807">
        <v>2.2499999999999999E-2</v>
      </c>
      <c r="AQ807">
        <v>2.2499999999999999E-2</v>
      </c>
      <c r="AR807">
        <v>2.2499999999999999E-2</v>
      </c>
      <c r="AS807">
        <v>2.2499999999999999E-2</v>
      </c>
      <c r="AT807">
        <v>2.2499999999999999E-2</v>
      </c>
      <c r="AU807">
        <v>2.2499999999999999E-2</v>
      </c>
      <c r="AV807">
        <v>2.2499999999999999E-2</v>
      </c>
      <c r="AW807">
        <v>2.2499999999999999E-2</v>
      </c>
      <c r="AX807">
        <v>2.2499999999999999E-2</v>
      </c>
      <c r="AY807">
        <v>2.2499999999999999E-2</v>
      </c>
    </row>
    <row r="808" spans="1:51" x14ac:dyDescent="0.55000000000000004">
      <c r="A808" t="s">
        <v>3</v>
      </c>
      <c r="B808">
        <v>0.01</v>
      </c>
      <c r="C808">
        <v>0.30249999999999999</v>
      </c>
      <c r="D808">
        <v>0.09</v>
      </c>
      <c r="E808">
        <v>0.09</v>
      </c>
      <c r="F808">
        <v>0.01</v>
      </c>
      <c r="G808">
        <v>0.01</v>
      </c>
      <c r="H808">
        <v>0.01</v>
      </c>
      <c r="I808">
        <v>0.01</v>
      </c>
      <c r="J808">
        <v>0.01</v>
      </c>
      <c r="K808">
        <v>0.01</v>
      </c>
      <c r="L808">
        <v>0.01</v>
      </c>
      <c r="M808">
        <v>0.01</v>
      </c>
      <c r="N808">
        <v>0.01</v>
      </c>
      <c r="O808">
        <v>0.01</v>
      </c>
      <c r="P808">
        <v>0.01</v>
      </c>
      <c r="Q808">
        <v>0.01</v>
      </c>
      <c r="R808">
        <v>0.01</v>
      </c>
      <c r="S808">
        <v>0.01</v>
      </c>
      <c r="T808">
        <v>0.01</v>
      </c>
      <c r="U808">
        <v>0.01</v>
      </c>
      <c r="V808">
        <v>0.01</v>
      </c>
      <c r="W808">
        <v>0.01</v>
      </c>
      <c r="X808">
        <v>0.01</v>
      </c>
      <c r="Y808">
        <v>0.01</v>
      </c>
      <c r="Z808">
        <v>0.01</v>
      </c>
      <c r="AA808">
        <v>0.01</v>
      </c>
      <c r="AB808">
        <v>0.01</v>
      </c>
      <c r="AC808">
        <v>0.01</v>
      </c>
      <c r="AD808">
        <v>0.01</v>
      </c>
      <c r="AE808">
        <v>0.01</v>
      </c>
      <c r="AF808">
        <v>0.01</v>
      </c>
      <c r="AG808">
        <v>0.01</v>
      </c>
      <c r="AH808">
        <v>0.01</v>
      </c>
      <c r="AI808">
        <v>0.01</v>
      </c>
      <c r="AJ808">
        <v>0.01</v>
      </c>
      <c r="AK808">
        <v>0.01</v>
      </c>
      <c r="AL808">
        <v>0.01</v>
      </c>
      <c r="AM808">
        <v>0.01</v>
      </c>
      <c r="AN808">
        <v>0.01</v>
      </c>
      <c r="AO808">
        <v>0.01</v>
      </c>
      <c r="AP808">
        <v>0.01</v>
      </c>
      <c r="AQ808">
        <v>0.01</v>
      </c>
      <c r="AR808">
        <v>0.01</v>
      </c>
      <c r="AS808">
        <v>0.01</v>
      </c>
      <c r="AT808">
        <v>0.01</v>
      </c>
      <c r="AU808">
        <v>0.01</v>
      </c>
      <c r="AV808">
        <v>0.01</v>
      </c>
      <c r="AW808">
        <v>0.01</v>
      </c>
      <c r="AX808">
        <v>0.01</v>
      </c>
      <c r="AY808">
        <v>0.01</v>
      </c>
    </row>
    <row r="809" spans="1:51" x14ac:dyDescent="0.55000000000000004">
      <c r="A809" t="s">
        <v>4</v>
      </c>
      <c r="B809">
        <v>0.01</v>
      </c>
      <c r="C809">
        <v>0.20250000000000001</v>
      </c>
      <c r="D809">
        <v>0.20250000000000001</v>
      </c>
      <c r="E809" s="10">
        <v>3.0814879110195801E-33</v>
      </c>
      <c r="F809">
        <v>2.5000000000000001E-3</v>
      </c>
      <c r="G809">
        <v>2.5000000000000001E-3</v>
      </c>
      <c r="H809">
        <v>2.5000000000000001E-3</v>
      </c>
      <c r="I809">
        <v>0.01</v>
      </c>
      <c r="J809">
        <v>0.01</v>
      </c>
      <c r="K809">
        <v>0.01</v>
      </c>
      <c r="L809">
        <v>0.01</v>
      </c>
      <c r="M809">
        <v>0.01</v>
      </c>
      <c r="N809">
        <v>0.01</v>
      </c>
      <c r="O809">
        <v>0.01</v>
      </c>
      <c r="P809">
        <v>0.01</v>
      </c>
      <c r="Q809">
        <v>0.01</v>
      </c>
      <c r="R809">
        <v>0.01</v>
      </c>
      <c r="S809">
        <v>0.01</v>
      </c>
      <c r="T809">
        <v>0.01</v>
      </c>
      <c r="U809">
        <v>0.01</v>
      </c>
      <c r="V809">
        <v>0.01</v>
      </c>
      <c r="W809">
        <v>0.01</v>
      </c>
      <c r="X809">
        <v>0.01</v>
      </c>
      <c r="Y809">
        <v>0.01</v>
      </c>
      <c r="Z809">
        <v>0.01</v>
      </c>
      <c r="AA809">
        <v>0.01</v>
      </c>
      <c r="AB809">
        <v>0.01</v>
      </c>
      <c r="AC809">
        <v>0.01</v>
      </c>
      <c r="AD809">
        <v>0.01</v>
      </c>
      <c r="AE809">
        <v>0.01</v>
      </c>
      <c r="AF809">
        <v>0.01</v>
      </c>
      <c r="AG809">
        <v>0.01</v>
      </c>
      <c r="AH809">
        <v>0.01</v>
      </c>
      <c r="AI809">
        <v>0.01</v>
      </c>
      <c r="AJ809">
        <v>0.01</v>
      </c>
      <c r="AK809">
        <v>0.01</v>
      </c>
      <c r="AL809">
        <v>0.01</v>
      </c>
      <c r="AM809">
        <v>0.01</v>
      </c>
      <c r="AN809">
        <v>0.01</v>
      </c>
      <c r="AO809">
        <v>0.01</v>
      </c>
      <c r="AP809">
        <v>0.01</v>
      </c>
      <c r="AQ809">
        <v>0.01</v>
      </c>
      <c r="AR809">
        <v>0.01</v>
      </c>
      <c r="AS809">
        <v>0.01</v>
      </c>
      <c r="AT809">
        <v>0.01</v>
      </c>
      <c r="AU809">
        <v>0.01</v>
      </c>
      <c r="AV809">
        <v>0.01</v>
      </c>
      <c r="AW809">
        <v>0.01</v>
      </c>
      <c r="AX809">
        <v>0.01</v>
      </c>
      <c r="AY809">
        <v>0.01</v>
      </c>
    </row>
    <row r="810" spans="1:51" x14ac:dyDescent="0.55000000000000004">
      <c r="A810" t="s">
        <v>5</v>
      </c>
      <c r="B810">
        <v>0.04</v>
      </c>
      <c r="C810">
        <v>0.1225</v>
      </c>
      <c r="D810">
        <v>0.1225</v>
      </c>
      <c r="E810">
        <v>9.9999999999999794E-3</v>
      </c>
      <c r="F810">
        <v>2.2499999999999999E-2</v>
      </c>
      <c r="G810">
        <v>2.2499999999999999E-2</v>
      </c>
      <c r="H810">
        <v>2.2499999999999999E-2</v>
      </c>
      <c r="I810">
        <v>2.2499999999999999E-2</v>
      </c>
      <c r="J810">
        <v>2.2499999999999999E-2</v>
      </c>
      <c r="K810">
        <v>2.2499999999999999E-2</v>
      </c>
      <c r="L810">
        <v>2.2499999999999999E-2</v>
      </c>
      <c r="M810">
        <v>2.2499999999999999E-2</v>
      </c>
      <c r="N810">
        <v>2.2499999999999999E-2</v>
      </c>
      <c r="O810">
        <v>2.2499999999999999E-2</v>
      </c>
      <c r="P810">
        <v>2.2499999999999999E-2</v>
      </c>
      <c r="Q810">
        <v>2.2499999999999999E-2</v>
      </c>
      <c r="R810">
        <v>2.2499999999999999E-2</v>
      </c>
      <c r="S810">
        <v>2.2499999999999999E-2</v>
      </c>
      <c r="T810">
        <v>2.2499999999999999E-2</v>
      </c>
      <c r="U810">
        <v>2.2499999999999999E-2</v>
      </c>
      <c r="V810">
        <v>2.2499999999999999E-2</v>
      </c>
      <c r="W810">
        <v>2.2499999999999999E-2</v>
      </c>
      <c r="X810">
        <v>2.2499999999999999E-2</v>
      </c>
      <c r="Y810">
        <v>2.2499999999999999E-2</v>
      </c>
      <c r="Z810">
        <v>2.2499999999999999E-2</v>
      </c>
      <c r="AA810">
        <v>2.2499999999999999E-2</v>
      </c>
      <c r="AB810">
        <v>2.2499999999999999E-2</v>
      </c>
      <c r="AC810">
        <v>2.2499999999999999E-2</v>
      </c>
      <c r="AD810">
        <v>2.2499999999999999E-2</v>
      </c>
      <c r="AE810">
        <v>2.2499999999999999E-2</v>
      </c>
      <c r="AF810">
        <v>2.2499999999999999E-2</v>
      </c>
      <c r="AG810">
        <v>2.2499999999999999E-2</v>
      </c>
      <c r="AH810">
        <v>2.2499999999999999E-2</v>
      </c>
      <c r="AI810">
        <v>2.2499999999999999E-2</v>
      </c>
      <c r="AJ810">
        <v>2.2499999999999999E-2</v>
      </c>
      <c r="AK810">
        <v>2.2499999999999999E-2</v>
      </c>
      <c r="AL810">
        <v>2.2499999999999999E-2</v>
      </c>
      <c r="AM810">
        <v>2.2499999999999999E-2</v>
      </c>
      <c r="AN810">
        <v>2.2499999999999999E-2</v>
      </c>
      <c r="AO810">
        <v>2.2499999999999999E-2</v>
      </c>
      <c r="AP810">
        <v>2.2499999999999999E-2</v>
      </c>
      <c r="AQ810">
        <v>2.2499999999999999E-2</v>
      </c>
      <c r="AR810">
        <v>2.2499999999999999E-2</v>
      </c>
      <c r="AS810">
        <v>2.2499999999999999E-2</v>
      </c>
      <c r="AT810">
        <v>2.2499999999999999E-2</v>
      </c>
      <c r="AU810">
        <v>2.2499999999999999E-2</v>
      </c>
      <c r="AV810">
        <v>2.2499999999999999E-2</v>
      </c>
      <c r="AW810">
        <v>2.2499999999999999E-2</v>
      </c>
      <c r="AX810">
        <v>2.2499999999999999E-2</v>
      </c>
      <c r="AY810">
        <v>2.2499999999999999E-2</v>
      </c>
    </row>
    <row r="811" spans="1:51" x14ac:dyDescent="0.55000000000000004">
      <c r="A811" t="s">
        <v>3</v>
      </c>
      <c r="B811" s="10">
        <v>3.0814879110195801E-33</v>
      </c>
      <c r="C811">
        <v>0.30249999999999999</v>
      </c>
      <c r="D811">
        <v>0.09</v>
      </c>
      <c r="E811">
        <v>0.09</v>
      </c>
      <c r="F811">
        <v>0.01</v>
      </c>
      <c r="G811">
        <v>0.01</v>
      </c>
      <c r="H811">
        <v>0.01</v>
      </c>
      <c r="I811">
        <v>0.01</v>
      </c>
      <c r="J811">
        <v>0.01</v>
      </c>
      <c r="K811">
        <v>0.01</v>
      </c>
      <c r="L811">
        <v>0.01</v>
      </c>
      <c r="M811">
        <v>0.01</v>
      </c>
      <c r="N811">
        <v>0.01</v>
      </c>
      <c r="O811">
        <v>0.01</v>
      </c>
      <c r="P811">
        <v>0.01</v>
      </c>
      <c r="Q811">
        <v>0.01</v>
      </c>
      <c r="R811">
        <v>0.01</v>
      </c>
      <c r="S811">
        <v>0.01</v>
      </c>
      <c r="T811">
        <v>0.01</v>
      </c>
      <c r="U811">
        <v>0.01</v>
      </c>
      <c r="V811">
        <v>0.01</v>
      </c>
      <c r="W811">
        <v>0.01</v>
      </c>
      <c r="X811">
        <v>0.01</v>
      </c>
      <c r="Y811">
        <v>0.01</v>
      </c>
      <c r="Z811">
        <v>0.01</v>
      </c>
      <c r="AA811">
        <v>0.01</v>
      </c>
      <c r="AB811">
        <v>0.01</v>
      </c>
      <c r="AC811">
        <v>0.01</v>
      </c>
      <c r="AD811">
        <v>0.01</v>
      </c>
      <c r="AE811">
        <v>0.01</v>
      </c>
      <c r="AF811">
        <v>0.01</v>
      </c>
      <c r="AG811">
        <v>0.01</v>
      </c>
      <c r="AH811">
        <v>0.01</v>
      </c>
      <c r="AI811">
        <v>0.01</v>
      </c>
      <c r="AJ811">
        <v>0.01</v>
      </c>
      <c r="AK811">
        <v>0.01</v>
      </c>
      <c r="AL811">
        <v>0.01</v>
      </c>
      <c r="AM811">
        <v>0.01</v>
      </c>
      <c r="AN811">
        <v>0.01</v>
      </c>
      <c r="AO811">
        <v>0.01</v>
      </c>
      <c r="AP811">
        <v>0.01</v>
      </c>
      <c r="AQ811">
        <v>0.01</v>
      </c>
      <c r="AR811">
        <v>0.01</v>
      </c>
      <c r="AS811">
        <v>0.01</v>
      </c>
      <c r="AT811">
        <v>0.01</v>
      </c>
      <c r="AU811">
        <v>0.01</v>
      </c>
      <c r="AV811">
        <v>0.01</v>
      </c>
      <c r="AW811">
        <v>0.01</v>
      </c>
      <c r="AX811">
        <v>0.01</v>
      </c>
      <c r="AY811">
        <v>0.01</v>
      </c>
    </row>
    <row r="812" spans="1:51" x14ac:dyDescent="0.55000000000000004">
      <c r="A812" t="s">
        <v>4</v>
      </c>
      <c r="B812" s="10">
        <v>1.23259516440783E-32</v>
      </c>
      <c r="C812">
        <v>0.20250000000000001</v>
      </c>
      <c r="D812">
        <v>0.20250000000000001</v>
      </c>
      <c r="E812" s="10">
        <v>3.0814879110195801E-33</v>
      </c>
      <c r="F812">
        <v>2.5000000000000001E-3</v>
      </c>
      <c r="G812">
        <v>2.5000000000000001E-3</v>
      </c>
      <c r="H812">
        <v>2.5000000000000001E-3</v>
      </c>
      <c r="I812">
        <v>2.5000000000000001E-3</v>
      </c>
      <c r="J812">
        <v>2.5000000000000001E-3</v>
      </c>
      <c r="K812">
        <v>2.5000000000000001E-3</v>
      </c>
      <c r="L812">
        <v>2.5000000000000001E-3</v>
      </c>
      <c r="M812">
        <v>2.5000000000000001E-3</v>
      </c>
      <c r="N812">
        <v>2.5000000000000001E-3</v>
      </c>
      <c r="O812">
        <v>2.5000000000000001E-3</v>
      </c>
      <c r="P812">
        <v>2.5000000000000001E-3</v>
      </c>
      <c r="Q812">
        <v>2.5000000000000001E-3</v>
      </c>
      <c r="R812">
        <v>2.5000000000000001E-3</v>
      </c>
      <c r="S812">
        <v>2.5000000000000001E-3</v>
      </c>
      <c r="T812">
        <v>2.5000000000000001E-3</v>
      </c>
      <c r="U812">
        <v>2.5000000000000001E-3</v>
      </c>
      <c r="V812">
        <v>2.5000000000000001E-3</v>
      </c>
      <c r="W812">
        <v>2.5000000000000001E-3</v>
      </c>
      <c r="X812">
        <v>2.5000000000000001E-3</v>
      </c>
      <c r="Y812">
        <v>2.5000000000000001E-3</v>
      </c>
      <c r="Z812">
        <v>2.5000000000000001E-3</v>
      </c>
      <c r="AA812">
        <v>2.5000000000000001E-3</v>
      </c>
      <c r="AB812">
        <v>2.5000000000000001E-3</v>
      </c>
      <c r="AC812">
        <v>2.5000000000000001E-3</v>
      </c>
      <c r="AD812">
        <v>2.5000000000000001E-3</v>
      </c>
      <c r="AE812">
        <v>2.5000000000000001E-3</v>
      </c>
      <c r="AF812">
        <v>2.5000000000000001E-3</v>
      </c>
      <c r="AG812">
        <v>2.5000000000000001E-3</v>
      </c>
      <c r="AH812">
        <v>2.5000000000000001E-3</v>
      </c>
      <c r="AI812">
        <v>2.5000000000000001E-3</v>
      </c>
      <c r="AJ812">
        <v>2.5000000000000001E-3</v>
      </c>
      <c r="AK812">
        <v>2.5000000000000001E-3</v>
      </c>
      <c r="AL812">
        <v>2.5000000000000001E-3</v>
      </c>
      <c r="AM812">
        <v>2.5000000000000001E-3</v>
      </c>
      <c r="AN812">
        <v>2.5000000000000001E-3</v>
      </c>
      <c r="AO812">
        <v>2.5000000000000001E-3</v>
      </c>
      <c r="AP812">
        <v>2.5000000000000001E-3</v>
      </c>
      <c r="AQ812">
        <v>2.5000000000000001E-3</v>
      </c>
      <c r="AR812">
        <v>2.5000000000000001E-3</v>
      </c>
      <c r="AS812">
        <v>2.5000000000000001E-3</v>
      </c>
      <c r="AT812">
        <v>2.5000000000000001E-3</v>
      </c>
      <c r="AU812">
        <v>2.5000000000000001E-3</v>
      </c>
      <c r="AV812">
        <v>2.5000000000000001E-3</v>
      </c>
      <c r="AW812">
        <v>2.5000000000000001E-3</v>
      </c>
      <c r="AX812">
        <v>2.5000000000000001E-3</v>
      </c>
      <c r="AY812">
        <v>2.5000000000000001E-3</v>
      </c>
    </row>
    <row r="813" spans="1:51" x14ac:dyDescent="0.55000000000000004">
      <c r="A813" t="s">
        <v>5</v>
      </c>
      <c r="B813">
        <v>0.01</v>
      </c>
      <c r="C813">
        <v>0.1225</v>
      </c>
      <c r="D813">
        <v>0.1225</v>
      </c>
      <c r="E813">
        <v>9.9999999999999794E-3</v>
      </c>
      <c r="F813">
        <v>2.2499999999999999E-2</v>
      </c>
      <c r="G813">
        <v>2.2499999999999999E-2</v>
      </c>
      <c r="H813">
        <v>2.2499999999999999E-2</v>
      </c>
      <c r="I813">
        <v>2.2499999999999999E-2</v>
      </c>
      <c r="J813">
        <v>2.2499999999999999E-2</v>
      </c>
      <c r="K813">
        <v>2.2499999999999999E-2</v>
      </c>
      <c r="L813">
        <v>2.2499999999999999E-2</v>
      </c>
      <c r="M813">
        <v>2.2499999999999999E-2</v>
      </c>
      <c r="N813">
        <v>2.2499999999999999E-2</v>
      </c>
      <c r="O813">
        <v>2.2499999999999999E-2</v>
      </c>
      <c r="P813">
        <v>2.2499999999999999E-2</v>
      </c>
      <c r="Q813">
        <v>2.2499999999999999E-2</v>
      </c>
      <c r="R813">
        <v>2.2499999999999999E-2</v>
      </c>
      <c r="S813">
        <v>2.2499999999999999E-2</v>
      </c>
      <c r="T813">
        <v>2.2499999999999999E-2</v>
      </c>
      <c r="U813">
        <v>2.2499999999999999E-2</v>
      </c>
      <c r="V813">
        <v>2.2499999999999999E-2</v>
      </c>
      <c r="W813">
        <v>2.2499999999999999E-2</v>
      </c>
      <c r="X813">
        <v>2.2499999999999999E-2</v>
      </c>
      <c r="Y813">
        <v>2.2499999999999999E-2</v>
      </c>
      <c r="Z813">
        <v>2.2499999999999999E-2</v>
      </c>
      <c r="AA813">
        <v>2.2499999999999999E-2</v>
      </c>
      <c r="AB813">
        <v>2.2499999999999999E-2</v>
      </c>
      <c r="AC813">
        <v>2.2499999999999999E-2</v>
      </c>
      <c r="AD813">
        <v>2.2499999999999999E-2</v>
      </c>
      <c r="AE813">
        <v>2.2499999999999999E-2</v>
      </c>
      <c r="AF813">
        <v>2.2499999999999999E-2</v>
      </c>
      <c r="AG813">
        <v>2.2499999999999999E-2</v>
      </c>
      <c r="AH813">
        <v>2.2499999999999999E-2</v>
      </c>
      <c r="AI813">
        <v>2.2499999999999999E-2</v>
      </c>
      <c r="AJ813">
        <v>2.2499999999999999E-2</v>
      </c>
      <c r="AK813">
        <v>2.2499999999999999E-2</v>
      </c>
      <c r="AL813">
        <v>2.2499999999999999E-2</v>
      </c>
      <c r="AM813">
        <v>2.2499999999999999E-2</v>
      </c>
      <c r="AN813">
        <v>2.2499999999999999E-2</v>
      </c>
      <c r="AO813">
        <v>2.2499999999999999E-2</v>
      </c>
      <c r="AP813">
        <v>2.2499999999999999E-2</v>
      </c>
      <c r="AQ813">
        <v>2.2499999999999999E-2</v>
      </c>
      <c r="AR813">
        <v>2.2499999999999999E-2</v>
      </c>
      <c r="AS813">
        <v>2.2499999999999999E-2</v>
      </c>
      <c r="AT813">
        <v>2.2499999999999999E-2</v>
      </c>
      <c r="AU813">
        <v>2.2499999999999999E-2</v>
      </c>
      <c r="AV813">
        <v>2.2499999999999999E-2</v>
      </c>
      <c r="AW813">
        <v>2.2499999999999999E-2</v>
      </c>
      <c r="AX813">
        <v>2.2499999999999999E-2</v>
      </c>
      <c r="AY813">
        <v>2.2499999999999999E-2</v>
      </c>
    </row>
    <row r="814" spans="1:51" x14ac:dyDescent="0.55000000000000004">
      <c r="A814" t="s">
        <v>3</v>
      </c>
      <c r="B814">
        <v>0.49</v>
      </c>
      <c r="C814">
        <v>0.30249999999999999</v>
      </c>
      <c r="D814">
        <v>0.30249999999999999</v>
      </c>
      <c r="E814">
        <v>0.01</v>
      </c>
      <c r="F814">
        <v>0.01</v>
      </c>
      <c r="G814">
        <v>0.01</v>
      </c>
      <c r="H814">
        <v>0.01</v>
      </c>
      <c r="I814">
        <v>0.01</v>
      </c>
      <c r="J814">
        <v>0.01</v>
      </c>
      <c r="K814">
        <v>0.01</v>
      </c>
      <c r="L814">
        <v>0.01</v>
      </c>
      <c r="M814">
        <v>0.01</v>
      </c>
      <c r="N814">
        <v>0.01</v>
      </c>
      <c r="O814">
        <v>0.01</v>
      </c>
      <c r="P814">
        <v>0.01</v>
      </c>
      <c r="Q814">
        <v>0.01</v>
      </c>
      <c r="R814">
        <v>0.01</v>
      </c>
      <c r="S814">
        <v>0.01</v>
      </c>
      <c r="T814">
        <v>0.01</v>
      </c>
      <c r="U814">
        <v>0.01</v>
      </c>
      <c r="V814">
        <v>0.01</v>
      </c>
      <c r="W814">
        <v>0.01</v>
      </c>
      <c r="X814">
        <v>0.01</v>
      </c>
      <c r="Y814">
        <v>0.01</v>
      </c>
      <c r="Z814">
        <v>0.01</v>
      </c>
      <c r="AA814">
        <v>0.01</v>
      </c>
      <c r="AB814">
        <v>0.01</v>
      </c>
      <c r="AC814">
        <v>0.01</v>
      </c>
      <c r="AD814">
        <v>0.01</v>
      </c>
      <c r="AE814">
        <v>0.01</v>
      </c>
      <c r="AF814">
        <v>0.01</v>
      </c>
      <c r="AG814">
        <v>0.01</v>
      </c>
      <c r="AH814">
        <v>0.01</v>
      </c>
      <c r="AI814">
        <v>0.01</v>
      </c>
      <c r="AJ814">
        <v>0.01</v>
      </c>
      <c r="AK814">
        <v>0.01</v>
      </c>
      <c r="AL814">
        <v>0.01</v>
      </c>
      <c r="AM814">
        <v>0.01</v>
      </c>
      <c r="AN814">
        <v>0.01</v>
      </c>
      <c r="AO814">
        <v>0.01</v>
      </c>
      <c r="AP814">
        <v>0.01</v>
      </c>
      <c r="AQ814">
        <v>0.01</v>
      </c>
      <c r="AR814">
        <v>0.01</v>
      </c>
      <c r="AS814">
        <v>0.01</v>
      </c>
      <c r="AT814">
        <v>0.01</v>
      </c>
      <c r="AU814">
        <v>0.01</v>
      </c>
      <c r="AV814">
        <v>0.01</v>
      </c>
      <c r="AW814">
        <v>0.01</v>
      </c>
      <c r="AX814">
        <v>0.01</v>
      </c>
      <c r="AY814">
        <v>0.01</v>
      </c>
    </row>
    <row r="815" spans="1:51" x14ac:dyDescent="0.55000000000000004">
      <c r="A815" t="s">
        <v>4</v>
      </c>
      <c r="B815">
        <v>0.09</v>
      </c>
      <c r="C815">
        <v>0.20250000000000001</v>
      </c>
      <c r="D815">
        <v>0.20250000000000001</v>
      </c>
      <c r="E815" s="10">
        <v>3.0814879110195801E-33</v>
      </c>
      <c r="F815" s="10">
        <v>3.0814879110195801E-33</v>
      </c>
      <c r="G815" s="10">
        <v>3.0814879110195801E-33</v>
      </c>
      <c r="H815" s="10">
        <v>3.0814879110195801E-33</v>
      </c>
      <c r="I815" s="10">
        <v>3.0814879110195801E-33</v>
      </c>
      <c r="J815" s="10">
        <v>3.0814879110195801E-33</v>
      </c>
      <c r="K815" s="10">
        <v>3.0814879110195801E-33</v>
      </c>
      <c r="L815" s="10">
        <v>3.0814879110195801E-33</v>
      </c>
      <c r="M815" s="10">
        <v>3.0814879110195801E-33</v>
      </c>
      <c r="N815" s="10">
        <v>3.0814879110195801E-33</v>
      </c>
      <c r="O815" s="10">
        <v>3.0814879110195801E-33</v>
      </c>
      <c r="P815" s="10">
        <v>3.0814879110195801E-33</v>
      </c>
      <c r="Q815" s="10">
        <v>3.0814879110195801E-33</v>
      </c>
      <c r="R815" s="10">
        <v>3.0814879110195801E-33</v>
      </c>
      <c r="S815" s="10">
        <v>3.0814879110195801E-33</v>
      </c>
      <c r="T815" s="10">
        <v>3.0814879110195801E-33</v>
      </c>
      <c r="U815" s="10">
        <v>3.0814879110195801E-33</v>
      </c>
      <c r="V815" s="10">
        <v>3.0814879110195801E-33</v>
      </c>
      <c r="W815" s="10">
        <v>3.0814879110195801E-33</v>
      </c>
      <c r="X815" s="10">
        <v>3.0814879110195801E-33</v>
      </c>
      <c r="Y815" s="10">
        <v>3.0814879110195801E-33</v>
      </c>
      <c r="Z815" s="10">
        <v>3.0814879110195801E-33</v>
      </c>
      <c r="AA815" s="10">
        <v>3.0814879110195801E-33</v>
      </c>
      <c r="AB815" s="10">
        <v>3.0814879110195801E-33</v>
      </c>
      <c r="AC815" s="10">
        <v>3.0814879110195801E-33</v>
      </c>
      <c r="AD815" s="10">
        <v>3.0814879110195801E-33</v>
      </c>
      <c r="AE815" s="10">
        <v>3.0814879110195801E-33</v>
      </c>
      <c r="AF815" s="10">
        <v>3.0814879110195801E-33</v>
      </c>
      <c r="AG815" s="10">
        <v>3.0814879110195801E-33</v>
      </c>
      <c r="AH815" s="10">
        <v>3.0814879110195801E-33</v>
      </c>
      <c r="AI815" s="10">
        <v>3.0814879110195801E-33</v>
      </c>
      <c r="AJ815" s="10">
        <v>3.0814879110195801E-33</v>
      </c>
      <c r="AK815" s="10">
        <v>3.0814879110195801E-33</v>
      </c>
      <c r="AL815" s="10">
        <v>3.0814879110195801E-33</v>
      </c>
      <c r="AM815" s="10">
        <v>3.0814879110195801E-33</v>
      </c>
      <c r="AN815" s="10">
        <v>3.0814879110195801E-33</v>
      </c>
      <c r="AO815" s="10">
        <v>3.0814879110195801E-33</v>
      </c>
      <c r="AP815" s="10">
        <v>3.0814879110195801E-33</v>
      </c>
      <c r="AQ815" s="10">
        <v>3.0814879110195801E-33</v>
      </c>
      <c r="AR815" s="10">
        <v>3.0814879110195801E-33</v>
      </c>
      <c r="AS815" s="10">
        <v>3.0814879110195801E-33</v>
      </c>
      <c r="AT815" s="10">
        <v>3.0814879110195801E-33</v>
      </c>
      <c r="AU815" s="10">
        <v>3.0814879110195801E-33</v>
      </c>
      <c r="AV815" s="10">
        <v>3.0814879110195801E-33</v>
      </c>
      <c r="AW815" s="10">
        <v>3.0814879110195801E-33</v>
      </c>
      <c r="AX815" s="10">
        <v>3.0814879110195801E-33</v>
      </c>
      <c r="AY815" s="10">
        <v>3.0814879110195801E-33</v>
      </c>
    </row>
    <row r="816" spans="1:51" x14ac:dyDescent="0.55000000000000004">
      <c r="A816" t="s">
        <v>5</v>
      </c>
      <c r="B816">
        <v>0.16</v>
      </c>
      <c r="C816">
        <v>0.1225</v>
      </c>
      <c r="D816">
        <v>0.1225</v>
      </c>
      <c r="E816">
        <v>9.9999999999999794E-3</v>
      </c>
      <c r="F816">
        <v>9.9999999999999794E-3</v>
      </c>
      <c r="G816">
        <v>9.9999999999999794E-3</v>
      </c>
      <c r="H816">
        <v>9.9999999999999794E-3</v>
      </c>
      <c r="I816">
        <v>9.9999999999999794E-3</v>
      </c>
      <c r="J816">
        <v>2.2499999999999999E-2</v>
      </c>
      <c r="K816">
        <v>2.2499999999999999E-2</v>
      </c>
      <c r="L816">
        <v>2.2499999999999999E-2</v>
      </c>
      <c r="M816">
        <v>2.2499999999999999E-2</v>
      </c>
      <c r="N816">
        <v>2.2499999999999999E-2</v>
      </c>
      <c r="O816">
        <v>2.2499999999999999E-2</v>
      </c>
      <c r="P816">
        <v>2.2499999999999999E-2</v>
      </c>
      <c r="Q816">
        <v>2.2499999999999999E-2</v>
      </c>
      <c r="R816">
        <v>2.2499999999999999E-2</v>
      </c>
      <c r="S816">
        <v>2.2499999999999999E-2</v>
      </c>
      <c r="T816">
        <v>2.2499999999999999E-2</v>
      </c>
      <c r="U816">
        <v>2.2499999999999999E-2</v>
      </c>
      <c r="V816">
        <v>2.2499999999999999E-2</v>
      </c>
      <c r="W816">
        <v>2.2499999999999999E-2</v>
      </c>
      <c r="X816">
        <v>2.2499999999999999E-2</v>
      </c>
      <c r="Y816">
        <v>2.2499999999999999E-2</v>
      </c>
      <c r="Z816">
        <v>2.2499999999999999E-2</v>
      </c>
      <c r="AA816">
        <v>2.2499999999999999E-2</v>
      </c>
      <c r="AB816">
        <v>2.2499999999999999E-2</v>
      </c>
      <c r="AC816">
        <v>2.2499999999999999E-2</v>
      </c>
      <c r="AD816">
        <v>2.2499999999999999E-2</v>
      </c>
      <c r="AE816">
        <v>2.2499999999999999E-2</v>
      </c>
      <c r="AF816">
        <v>2.2499999999999999E-2</v>
      </c>
      <c r="AG816">
        <v>2.2499999999999999E-2</v>
      </c>
      <c r="AH816">
        <v>2.2499999999999999E-2</v>
      </c>
      <c r="AI816">
        <v>2.2499999999999999E-2</v>
      </c>
      <c r="AJ816">
        <v>2.2499999999999999E-2</v>
      </c>
      <c r="AK816">
        <v>2.2499999999999999E-2</v>
      </c>
      <c r="AL816">
        <v>2.2499999999999999E-2</v>
      </c>
      <c r="AM816">
        <v>2.2499999999999999E-2</v>
      </c>
      <c r="AN816">
        <v>2.2499999999999999E-2</v>
      </c>
      <c r="AO816">
        <v>2.2499999999999999E-2</v>
      </c>
      <c r="AP816">
        <v>2.2499999999999999E-2</v>
      </c>
      <c r="AQ816">
        <v>2.2499999999999999E-2</v>
      </c>
      <c r="AR816">
        <v>2.2499999999999999E-2</v>
      </c>
      <c r="AS816">
        <v>2.2499999999999999E-2</v>
      </c>
      <c r="AT816">
        <v>2.2499999999999999E-2</v>
      </c>
      <c r="AU816">
        <v>2.2499999999999999E-2</v>
      </c>
      <c r="AV816">
        <v>2.2499999999999999E-2</v>
      </c>
      <c r="AW816">
        <v>2.2499999999999999E-2</v>
      </c>
      <c r="AX816">
        <v>2.2499999999999999E-2</v>
      </c>
      <c r="AY816">
        <v>2.2499999999999999E-2</v>
      </c>
    </row>
    <row r="817" spans="1:51" x14ac:dyDescent="0.55000000000000004">
      <c r="A817" t="s">
        <v>3</v>
      </c>
      <c r="B817">
        <v>0.04</v>
      </c>
      <c r="C817">
        <v>0.30249999999999999</v>
      </c>
      <c r="D817">
        <v>0.30249999999999999</v>
      </c>
      <c r="E817">
        <v>0.01</v>
      </c>
      <c r="F817">
        <v>0.01</v>
      </c>
      <c r="G817">
        <v>0.01</v>
      </c>
      <c r="H817">
        <v>0.01</v>
      </c>
      <c r="I817">
        <v>0.01</v>
      </c>
      <c r="J817">
        <v>0.01</v>
      </c>
      <c r="K817">
        <v>0.01</v>
      </c>
      <c r="L817">
        <v>0.01</v>
      </c>
      <c r="M817">
        <v>0.01</v>
      </c>
      <c r="N817">
        <v>0.01</v>
      </c>
      <c r="O817">
        <v>0.01</v>
      </c>
      <c r="P817">
        <v>0.01</v>
      </c>
      <c r="Q817">
        <v>0.01</v>
      </c>
      <c r="R817">
        <v>0.01</v>
      </c>
      <c r="S817">
        <v>0.01</v>
      </c>
      <c r="T817">
        <v>0.01</v>
      </c>
      <c r="U817">
        <v>0.01</v>
      </c>
      <c r="V817">
        <v>0.01</v>
      </c>
      <c r="W817">
        <v>0.01</v>
      </c>
      <c r="X817">
        <v>0.01</v>
      </c>
      <c r="Y817">
        <v>0.01</v>
      </c>
      <c r="Z817">
        <v>0.01</v>
      </c>
      <c r="AA817">
        <v>0.01</v>
      </c>
      <c r="AB817">
        <v>0.01</v>
      </c>
      <c r="AC817">
        <v>0.01</v>
      </c>
      <c r="AD817">
        <v>0.01</v>
      </c>
      <c r="AE817">
        <v>0.01</v>
      </c>
      <c r="AF817">
        <v>0.01</v>
      </c>
      <c r="AG817">
        <v>0.01</v>
      </c>
      <c r="AH817">
        <v>0.01</v>
      </c>
      <c r="AI817">
        <v>0.01</v>
      </c>
      <c r="AJ817">
        <v>0.01</v>
      </c>
      <c r="AK817">
        <v>0.01</v>
      </c>
      <c r="AL817">
        <v>0.01</v>
      </c>
      <c r="AM817">
        <v>0.01</v>
      </c>
      <c r="AN817">
        <v>0.01</v>
      </c>
      <c r="AO817">
        <v>0.01</v>
      </c>
      <c r="AP817">
        <v>0.01</v>
      </c>
      <c r="AQ817">
        <v>0.01</v>
      </c>
      <c r="AR817">
        <v>0.01</v>
      </c>
      <c r="AS817">
        <v>0.01</v>
      </c>
      <c r="AT817">
        <v>0.01</v>
      </c>
      <c r="AU817">
        <v>0.01</v>
      </c>
      <c r="AV817">
        <v>0.01</v>
      </c>
      <c r="AW817">
        <v>0.01</v>
      </c>
      <c r="AX817">
        <v>0.01</v>
      </c>
      <c r="AY817">
        <v>0.01</v>
      </c>
    </row>
    <row r="818" spans="1:51" x14ac:dyDescent="0.55000000000000004">
      <c r="A818" t="s">
        <v>4</v>
      </c>
      <c r="B818">
        <v>0.04</v>
      </c>
      <c r="C818">
        <v>0.20250000000000001</v>
      </c>
      <c r="D818">
        <v>0.20250000000000001</v>
      </c>
      <c r="E818" s="10">
        <v>3.0814879110195801E-33</v>
      </c>
      <c r="F818" s="10">
        <v>3.0814879110195801E-33</v>
      </c>
      <c r="G818" s="10">
        <v>3.0814879110195801E-33</v>
      </c>
      <c r="H818">
        <v>0.01</v>
      </c>
      <c r="I818">
        <v>0.01</v>
      </c>
      <c r="J818">
        <v>0.01</v>
      </c>
      <c r="K818">
        <v>0.01</v>
      </c>
      <c r="L818">
        <v>0.01</v>
      </c>
      <c r="M818">
        <v>0.01</v>
      </c>
      <c r="N818">
        <v>0.01</v>
      </c>
      <c r="O818">
        <v>0.01</v>
      </c>
      <c r="P818">
        <v>0.01</v>
      </c>
      <c r="Q818">
        <v>0.01</v>
      </c>
      <c r="R818">
        <v>0.01</v>
      </c>
      <c r="S818">
        <v>0.01</v>
      </c>
      <c r="T818">
        <v>0.01</v>
      </c>
      <c r="U818">
        <v>0.01</v>
      </c>
      <c r="V818">
        <v>0.01</v>
      </c>
      <c r="W818">
        <v>0.01</v>
      </c>
      <c r="X818">
        <v>0.01</v>
      </c>
      <c r="Y818">
        <v>0.01</v>
      </c>
      <c r="Z818">
        <v>0.01</v>
      </c>
      <c r="AA818">
        <v>0.01</v>
      </c>
      <c r="AB818">
        <v>0.01</v>
      </c>
      <c r="AC818">
        <v>0.01</v>
      </c>
      <c r="AD818">
        <v>0.01</v>
      </c>
      <c r="AE818">
        <v>0.01</v>
      </c>
      <c r="AF818">
        <v>0.01</v>
      </c>
      <c r="AG818">
        <v>0.01</v>
      </c>
      <c r="AH818">
        <v>0.01</v>
      </c>
      <c r="AI818">
        <v>0.01</v>
      </c>
      <c r="AJ818">
        <v>0.01</v>
      </c>
      <c r="AK818">
        <v>0.01</v>
      </c>
      <c r="AL818">
        <v>0.01</v>
      </c>
      <c r="AM818">
        <v>0.01</v>
      </c>
      <c r="AN818">
        <v>0.01</v>
      </c>
      <c r="AO818">
        <v>0.01</v>
      </c>
      <c r="AP818">
        <v>0.01</v>
      </c>
      <c r="AQ818">
        <v>0.01</v>
      </c>
      <c r="AR818">
        <v>0.01</v>
      </c>
      <c r="AS818">
        <v>0.01</v>
      </c>
      <c r="AT818">
        <v>0.01</v>
      </c>
      <c r="AU818">
        <v>0.01</v>
      </c>
      <c r="AV818">
        <v>0.01</v>
      </c>
      <c r="AW818">
        <v>0.01</v>
      </c>
      <c r="AX818">
        <v>0.01</v>
      </c>
      <c r="AY818">
        <v>0.01</v>
      </c>
    </row>
    <row r="819" spans="1:51" x14ac:dyDescent="0.55000000000000004">
      <c r="A819" t="s">
        <v>5</v>
      </c>
      <c r="B819">
        <v>0.09</v>
      </c>
      <c r="C819">
        <v>0.1225</v>
      </c>
      <c r="D819">
        <v>0.1225</v>
      </c>
      <c r="E819">
        <v>9.9999999999999794E-3</v>
      </c>
      <c r="F819">
        <v>9.9999999999999794E-3</v>
      </c>
      <c r="G819">
        <v>9.9999999999999794E-3</v>
      </c>
      <c r="H819">
        <v>0.04</v>
      </c>
      <c r="I819">
        <v>9.9999999999999794E-3</v>
      </c>
      <c r="J819">
        <v>9.9999999999999794E-3</v>
      </c>
      <c r="K819">
        <v>2.2499999999999999E-2</v>
      </c>
      <c r="L819">
        <v>2.2499999999999999E-2</v>
      </c>
      <c r="M819">
        <v>2.2499999999999999E-2</v>
      </c>
      <c r="N819">
        <v>2.2499999999999999E-2</v>
      </c>
      <c r="O819">
        <v>2.2499999999999999E-2</v>
      </c>
      <c r="P819">
        <v>2.2499999999999999E-2</v>
      </c>
      <c r="Q819">
        <v>2.2499999999999999E-2</v>
      </c>
      <c r="R819">
        <v>2.2499999999999999E-2</v>
      </c>
      <c r="S819">
        <v>2.2499999999999999E-2</v>
      </c>
      <c r="T819">
        <v>2.2499999999999999E-2</v>
      </c>
      <c r="U819">
        <v>2.2499999999999999E-2</v>
      </c>
      <c r="V819">
        <v>2.2499999999999999E-2</v>
      </c>
      <c r="W819">
        <v>2.2499999999999999E-2</v>
      </c>
      <c r="X819">
        <v>2.2499999999999999E-2</v>
      </c>
      <c r="Y819">
        <v>2.2499999999999999E-2</v>
      </c>
      <c r="Z819">
        <v>2.2499999999999999E-2</v>
      </c>
      <c r="AA819">
        <v>2.2499999999999999E-2</v>
      </c>
      <c r="AB819">
        <v>2.2499999999999999E-2</v>
      </c>
      <c r="AC819">
        <v>2.2499999999999999E-2</v>
      </c>
      <c r="AD819">
        <v>2.2499999999999999E-2</v>
      </c>
      <c r="AE819">
        <v>2.2499999999999999E-2</v>
      </c>
      <c r="AF819">
        <v>2.2499999999999999E-2</v>
      </c>
      <c r="AG819">
        <v>2.2499999999999999E-2</v>
      </c>
      <c r="AH819">
        <v>2.2499999999999999E-2</v>
      </c>
      <c r="AI819">
        <v>2.2499999999999999E-2</v>
      </c>
      <c r="AJ819">
        <v>2.2499999999999999E-2</v>
      </c>
      <c r="AK819">
        <v>2.2499999999999999E-2</v>
      </c>
      <c r="AL819">
        <v>2.2499999999999999E-2</v>
      </c>
      <c r="AM819">
        <v>2.2499999999999999E-2</v>
      </c>
      <c r="AN819">
        <v>2.2499999999999999E-2</v>
      </c>
      <c r="AO819">
        <v>2.2499999999999999E-2</v>
      </c>
      <c r="AP819">
        <v>2.2499999999999999E-2</v>
      </c>
      <c r="AQ819">
        <v>2.2499999999999999E-2</v>
      </c>
      <c r="AR819">
        <v>2.2499999999999999E-2</v>
      </c>
      <c r="AS819">
        <v>2.2499999999999999E-2</v>
      </c>
      <c r="AT819">
        <v>2.2499999999999999E-2</v>
      </c>
      <c r="AU819">
        <v>2.2499999999999999E-2</v>
      </c>
      <c r="AV819">
        <v>2.2499999999999999E-2</v>
      </c>
      <c r="AW819">
        <v>2.2499999999999999E-2</v>
      </c>
      <c r="AX819">
        <v>2.2499999999999999E-2</v>
      </c>
      <c r="AY819">
        <v>2.2499999999999999E-2</v>
      </c>
    </row>
    <row r="820" spans="1:51" x14ac:dyDescent="0.55000000000000004">
      <c r="A820" t="s">
        <v>3</v>
      </c>
      <c r="B820">
        <v>0.01</v>
      </c>
      <c r="C820">
        <v>0.30249999999999999</v>
      </c>
      <c r="D820">
        <v>0.09</v>
      </c>
      <c r="E820">
        <v>0.09</v>
      </c>
      <c r="F820">
        <v>0.01</v>
      </c>
      <c r="G820">
        <v>0.01</v>
      </c>
      <c r="H820">
        <v>0.01</v>
      </c>
      <c r="I820">
        <v>0.01</v>
      </c>
      <c r="J820">
        <v>0.01</v>
      </c>
      <c r="K820">
        <v>0.01</v>
      </c>
      <c r="L820">
        <v>0.01</v>
      </c>
      <c r="M820">
        <v>0.01</v>
      </c>
      <c r="N820">
        <v>0.01</v>
      </c>
      <c r="O820">
        <v>0.01</v>
      </c>
      <c r="P820">
        <v>0.01</v>
      </c>
      <c r="Q820">
        <v>0.01</v>
      </c>
      <c r="R820">
        <v>0.01</v>
      </c>
      <c r="S820">
        <v>0.01</v>
      </c>
      <c r="T820">
        <v>0.01</v>
      </c>
      <c r="U820">
        <v>0.01</v>
      </c>
      <c r="V820">
        <v>0.01</v>
      </c>
      <c r="W820">
        <v>0.01</v>
      </c>
      <c r="X820">
        <v>0.01</v>
      </c>
      <c r="Y820">
        <v>0.01</v>
      </c>
      <c r="Z820">
        <v>0.01</v>
      </c>
      <c r="AA820">
        <v>0.01</v>
      </c>
      <c r="AB820">
        <v>0.01</v>
      </c>
      <c r="AC820">
        <v>0.01</v>
      </c>
      <c r="AD820">
        <v>0.01</v>
      </c>
      <c r="AE820">
        <v>0.01</v>
      </c>
      <c r="AF820">
        <v>0.01</v>
      </c>
      <c r="AG820">
        <v>0.01</v>
      </c>
      <c r="AH820">
        <v>0.01</v>
      </c>
      <c r="AI820">
        <v>0.01</v>
      </c>
      <c r="AJ820">
        <v>0.01</v>
      </c>
      <c r="AK820">
        <v>0.01</v>
      </c>
      <c r="AL820">
        <v>0.01</v>
      </c>
      <c r="AM820">
        <v>0.01</v>
      </c>
      <c r="AN820">
        <v>0.01</v>
      </c>
      <c r="AO820">
        <v>0.01</v>
      </c>
      <c r="AP820">
        <v>0.01</v>
      </c>
      <c r="AQ820">
        <v>0.01</v>
      </c>
      <c r="AR820">
        <v>0.01</v>
      </c>
      <c r="AS820">
        <v>0.01</v>
      </c>
      <c r="AT820">
        <v>0.01</v>
      </c>
      <c r="AU820">
        <v>0.01</v>
      </c>
      <c r="AV820">
        <v>0.01</v>
      </c>
      <c r="AW820">
        <v>0.01</v>
      </c>
      <c r="AX820">
        <v>0.01</v>
      </c>
      <c r="AY820">
        <v>0.01</v>
      </c>
    </row>
    <row r="821" spans="1:51" x14ac:dyDescent="0.55000000000000004">
      <c r="A821" t="s">
        <v>4</v>
      </c>
      <c r="B821">
        <v>0.01</v>
      </c>
      <c r="C821">
        <v>0.20250000000000001</v>
      </c>
      <c r="D821">
        <v>0.20250000000000001</v>
      </c>
      <c r="E821" s="10">
        <v>3.0814879110195801E-33</v>
      </c>
      <c r="F821">
        <v>2.5000000000000001E-3</v>
      </c>
      <c r="G821">
        <v>2.5000000000000001E-3</v>
      </c>
      <c r="H821">
        <v>2.5000000000000001E-3</v>
      </c>
      <c r="I821">
        <v>0.01</v>
      </c>
      <c r="J821">
        <v>0.01</v>
      </c>
      <c r="K821">
        <v>0.01</v>
      </c>
      <c r="L821">
        <v>0.01</v>
      </c>
      <c r="M821">
        <v>0.01</v>
      </c>
      <c r="N821">
        <v>0.01</v>
      </c>
      <c r="O821">
        <v>0.01</v>
      </c>
      <c r="P821">
        <v>0.01</v>
      </c>
      <c r="Q821">
        <v>0.01</v>
      </c>
      <c r="R821">
        <v>0.01</v>
      </c>
      <c r="S821">
        <v>0.01</v>
      </c>
      <c r="T821">
        <v>0.01</v>
      </c>
      <c r="U821">
        <v>0.01</v>
      </c>
      <c r="V821">
        <v>0.01</v>
      </c>
      <c r="W821">
        <v>0.01</v>
      </c>
      <c r="X821">
        <v>0.01</v>
      </c>
      <c r="Y821">
        <v>0.01</v>
      </c>
      <c r="Z821">
        <v>0.01</v>
      </c>
      <c r="AA821">
        <v>0.01</v>
      </c>
      <c r="AB821">
        <v>0.01</v>
      </c>
      <c r="AC821">
        <v>0.01</v>
      </c>
      <c r="AD821">
        <v>0.01</v>
      </c>
      <c r="AE821">
        <v>0.01</v>
      </c>
      <c r="AF821">
        <v>0.01</v>
      </c>
      <c r="AG821">
        <v>0.01</v>
      </c>
      <c r="AH821">
        <v>0.01</v>
      </c>
      <c r="AI821">
        <v>0.01</v>
      </c>
      <c r="AJ821">
        <v>0.01</v>
      </c>
      <c r="AK821">
        <v>0.01</v>
      </c>
      <c r="AL821">
        <v>0.01</v>
      </c>
      <c r="AM821">
        <v>0.01</v>
      </c>
      <c r="AN821">
        <v>0.01</v>
      </c>
      <c r="AO821">
        <v>0.01</v>
      </c>
      <c r="AP821">
        <v>0.01</v>
      </c>
      <c r="AQ821">
        <v>0.01</v>
      </c>
      <c r="AR821">
        <v>0.01</v>
      </c>
      <c r="AS821">
        <v>0.01</v>
      </c>
      <c r="AT821">
        <v>0.01</v>
      </c>
      <c r="AU821">
        <v>0.01</v>
      </c>
      <c r="AV821">
        <v>0.01</v>
      </c>
      <c r="AW821">
        <v>0.01</v>
      </c>
      <c r="AX821">
        <v>0.01</v>
      </c>
      <c r="AY821">
        <v>0.01</v>
      </c>
    </row>
    <row r="822" spans="1:51" x14ac:dyDescent="0.55000000000000004">
      <c r="A822" t="s">
        <v>5</v>
      </c>
      <c r="B822">
        <v>0.04</v>
      </c>
      <c r="C822">
        <v>0.1225</v>
      </c>
      <c r="D822">
        <v>0.1225</v>
      </c>
      <c r="E822">
        <v>9.9999999999999794E-3</v>
      </c>
      <c r="F822">
        <v>2.2499999999999999E-2</v>
      </c>
      <c r="G822">
        <v>2.2499999999999999E-2</v>
      </c>
      <c r="H822">
        <v>2.2499999999999999E-2</v>
      </c>
      <c r="I822">
        <v>2.2499999999999999E-2</v>
      </c>
      <c r="J822">
        <v>2.2499999999999999E-2</v>
      </c>
      <c r="K822">
        <v>2.2499999999999999E-2</v>
      </c>
      <c r="L822">
        <v>2.2499999999999999E-2</v>
      </c>
      <c r="M822">
        <v>2.2499999999999999E-2</v>
      </c>
      <c r="N822">
        <v>2.2499999999999999E-2</v>
      </c>
      <c r="O822">
        <v>2.2499999999999999E-2</v>
      </c>
      <c r="P822">
        <v>2.2499999999999999E-2</v>
      </c>
      <c r="Q822">
        <v>2.2499999999999999E-2</v>
      </c>
      <c r="R822">
        <v>2.2499999999999999E-2</v>
      </c>
      <c r="S822">
        <v>2.2499999999999999E-2</v>
      </c>
      <c r="T822">
        <v>2.2499999999999999E-2</v>
      </c>
      <c r="U822">
        <v>2.2499999999999999E-2</v>
      </c>
      <c r="V822">
        <v>2.2499999999999999E-2</v>
      </c>
      <c r="W822">
        <v>2.2499999999999999E-2</v>
      </c>
      <c r="X822">
        <v>2.2499999999999999E-2</v>
      </c>
      <c r="Y822">
        <v>2.2499999999999999E-2</v>
      </c>
      <c r="Z822">
        <v>2.2499999999999999E-2</v>
      </c>
      <c r="AA822">
        <v>2.2499999999999999E-2</v>
      </c>
      <c r="AB822">
        <v>2.2499999999999999E-2</v>
      </c>
      <c r="AC822">
        <v>2.2499999999999999E-2</v>
      </c>
      <c r="AD822">
        <v>2.2499999999999999E-2</v>
      </c>
      <c r="AE822">
        <v>2.2499999999999999E-2</v>
      </c>
      <c r="AF822">
        <v>2.2499999999999999E-2</v>
      </c>
      <c r="AG822">
        <v>2.2499999999999999E-2</v>
      </c>
      <c r="AH822">
        <v>2.2499999999999999E-2</v>
      </c>
      <c r="AI822">
        <v>2.2499999999999999E-2</v>
      </c>
      <c r="AJ822">
        <v>2.2499999999999999E-2</v>
      </c>
      <c r="AK822">
        <v>2.2499999999999999E-2</v>
      </c>
      <c r="AL822">
        <v>2.2499999999999999E-2</v>
      </c>
      <c r="AM822">
        <v>2.2499999999999999E-2</v>
      </c>
      <c r="AN822">
        <v>2.2499999999999999E-2</v>
      </c>
      <c r="AO822">
        <v>2.2499999999999999E-2</v>
      </c>
      <c r="AP822">
        <v>2.2499999999999999E-2</v>
      </c>
      <c r="AQ822">
        <v>2.2499999999999999E-2</v>
      </c>
      <c r="AR822">
        <v>2.2499999999999999E-2</v>
      </c>
      <c r="AS822">
        <v>2.2499999999999999E-2</v>
      </c>
      <c r="AT822">
        <v>2.2499999999999999E-2</v>
      </c>
      <c r="AU822">
        <v>2.2499999999999999E-2</v>
      </c>
      <c r="AV822">
        <v>2.2499999999999999E-2</v>
      </c>
      <c r="AW822">
        <v>2.2499999999999999E-2</v>
      </c>
      <c r="AX822">
        <v>2.2499999999999999E-2</v>
      </c>
      <c r="AY822">
        <v>2.2499999999999999E-2</v>
      </c>
    </row>
    <row r="823" spans="1:51" x14ac:dyDescent="0.55000000000000004">
      <c r="A823" t="s">
        <v>3</v>
      </c>
      <c r="B823" s="10">
        <v>3.0814879110195801E-33</v>
      </c>
      <c r="C823">
        <v>0.30249999999999999</v>
      </c>
      <c r="D823">
        <v>0.09</v>
      </c>
      <c r="E823">
        <v>0.09</v>
      </c>
      <c r="F823">
        <v>0.01</v>
      </c>
      <c r="G823">
        <v>0.01</v>
      </c>
      <c r="H823">
        <v>0.01</v>
      </c>
      <c r="I823">
        <v>0.01</v>
      </c>
      <c r="J823">
        <v>0.01</v>
      </c>
      <c r="K823">
        <v>0.01</v>
      </c>
      <c r="L823">
        <v>0.01</v>
      </c>
      <c r="M823">
        <v>0.01</v>
      </c>
      <c r="N823">
        <v>0.01</v>
      </c>
      <c r="O823">
        <v>0.01</v>
      </c>
      <c r="P823">
        <v>0.01</v>
      </c>
      <c r="Q823">
        <v>0.01</v>
      </c>
      <c r="R823">
        <v>0.01</v>
      </c>
      <c r="S823">
        <v>0.01</v>
      </c>
      <c r="T823">
        <v>0.01</v>
      </c>
      <c r="U823">
        <v>0.01</v>
      </c>
      <c r="V823">
        <v>0.01</v>
      </c>
      <c r="W823">
        <v>0.01</v>
      </c>
      <c r="X823">
        <v>0.01</v>
      </c>
      <c r="Y823">
        <v>0.01</v>
      </c>
      <c r="Z823">
        <v>0.01</v>
      </c>
      <c r="AA823">
        <v>0.01</v>
      </c>
      <c r="AB823">
        <v>0.01</v>
      </c>
      <c r="AC823">
        <v>0.01</v>
      </c>
      <c r="AD823">
        <v>0.01</v>
      </c>
      <c r="AE823">
        <v>0.01</v>
      </c>
      <c r="AF823">
        <v>0.01</v>
      </c>
      <c r="AG823">
        <v>0.01</v>
      </c>
      <c r="AH823">
        <v>0.01</v>
      </c>
      <c r="AI823">
        <v>0.01</v>
      </c>
      <c r="AJ823">
        <v>0.01</v>
      </c>
      <c r="AK823">
        <v>0.01</v>
      </c>
      <c r="AL823">
        <v>0.01</v>
      </c>
      <c r="AM823">
        <v>0.01</v>
      </c>
      <c r="AN823">
        <v>0.01</v>
      </c>
      <c r="AO823">
        <v>0.01</v>
      </c>
      <c r="AP823">
        <v>0.01</v>
      </c>
      <c r="AQ823">
        <v>0.01</v>
      </c>
      <c r="AR823">
        <v>0.01</v>
      </c>
      <c r="AS823">
        <v>0.01</v>
      </c>
      <c r="AT823">
        <v>0.01</v>
      </c>
      <c r="AU823">
        <v>0.01</v>
      </c>
      <c r="AV823">
        <v>0.01</v>
      </c>
      <c r="AW823">
        <v>0.01</v>
      </c>
      <c r="AX823">
        <v>0.01</v>
      </c>
      <c r="AY823">
        <v>0.01</v>
      </c>
    </row>
    <row r="824" spans="1:51" x14ac:dyDescent="0.55000000000000004">
      <c r="A824" t="s">
        <v>4</v>
      </c>
      <c r="B824" s="10">
        <v>1.23259516440783E-32</v>
      </c>
      <c r="C824">
        <v>0.20250000000000001</v>
      </c>
      <c r="D824">
        <v>0.20250000000000001</v>
      </c>
      <c r="E824" s="10">
        <v>3.0814879110195801E-33</v>
      </c>
      <c r="F824">
        <v>2.5000000000000001E-3</v>
      </c>
      <c r="G824">
        <v>2.5000000000000001E-3</v>
      </c>
      <c r="H824">
        <v>2.5000000000000001E-3</v>
      </c>
      <c r="I824">
        <v>2.5000000000000001E-3</v>
      </c>
      <c r="J824">
        <v>2.5000000000000001E-3</v>
      </c>
      <c r="K824">
        <v>2.5000000000000001E-3</v>
      </c>
      <c r="L824">
        <v>2.5000000000000001E-3</v>
      </c>
      <c r="M824">
        <v>2.5000000000000001E-3</v>
      </c>
      <c r="N824">
        <v>2.5000000000000001E-3</v>
      </c>
      <c r="O824">
        <v>2.5000000000000001E-3</v>
      </c>
      <c r="P824">
        <v>2.5000000000000001E-3</v>
      </c>
      <c r="Q824">
        <v>2.5000000000000001E-3</v>
      </c>
      <c r="R824">
        <v>2.5000000000000001E-3</v>
      </c>
      <c r="S824">
        <v>2.5000000000000001E-3</v>
      </c>
      <c r="T824">
        <v>2.5000000000000001E-3</v>
      </c>
      <c r="U824">
        <v>2.5000000000000001E-3</v>
      </c>
      <c r="V824">
        <v>2.5000000000000001E-3</v>
      </c>
      <c r="W824">
        <v>2.5000000000000001E-3</v>
      </c>
      <c r="X824">
        <v>2.5000000000000001E-3</v>
      </c>
      <c r="Y824">
        <v>2.5000000000000001E-3</v>
      </c>
      <c r="Z824">
        <v>2.5000000000000001E-3</v>
      </c>
      <c r="AA824">
        <v>2.5000000000000001E-3</v>
      </c>
      <c r="AB824">
        <v>2.5000000000000001E-3</v>
      </c>
      <c r="AC824">
        <v>2.5000000000000001E-3</v>
      </c>
      <c r="AD824">
        <v>2.5000000000000001E-3</v>
      </c>
      <c r="AE824">
        <v>2.5000000000000001E-3</v>
      </c>
      <c r="AF824">
        <v>2.5000000000000001E-3</v>
      </c>
      <c r="AG824">
        <v>2.5000000000000001E-3</v>
      </c>
      <c r="AH824">
        <v>2.5000000000000001E-3</v>
      </c>
      <c r="AI824">
        <v>2.5000000000000001E-3</v>
      </c>
      <c r="AJ824">
        <v>2.5000000000000001E-3</v>
      </c>
      <c r="AK824">
        <v>2.5000000000000001E-3</v>
      </c>
      <c r="AL824">
        <v>2.5000000000000001E-3</v>
      </c>
      <c r="AM824">
        <v>2.5000000000000001E-3</v>
      </c>
      <c r="AN824">
        <v>2.5000000000000001E-3</v>
      </c>
      <c r="AO824">
        <v>2.5000000000000001E-3</v>
      </c>
      <c r="AP824">
        <v>2.5000000000000001E-3</v>
      </c>
      <c r="AQ824">
        <v>2.5000000000000001E-3</v>
      </c>
      <c r="AR824">
        <v>2.5000000000000001E-3</v>
      </c>
      <c r="AS824">
        <v>2.5000000000000001E-3</v>
      </c>
      <c r="AT824">
        <v>2.5000000000000001E-3</v>
      </c>
      <c r="AU824">
        <v>2.5000000000000001E-3</v>
      </c>
      <c r="AV824">
        <v>2.5000000000000001E-3</v>
      </c>
      <c r="AW824">
        <v>2.5000000000000001E-3</v>
      </c>
      <c r="AX824">
        <v>2.5000000000000001E-3</v>
      </c>
      <c r="AY824">
        <v>2.5000000000000001E-3</v>
      </c>
    </row>
    <row r="825" spans="1:51" x14ac:dyDescent="0.55000000000000004">
      <c r="A825" t="s">
        <v>5</v>
      </c>
      <c r="B825">
        <v>0.01</v>
      </c>
      <c r="C825">
        <v>0.1225</v>
      </c>
      <c r="D825">
        <v>0.1225</v>
      </c>
      <c r="E825">
        <v>9.9999999999999794E-3</v>
      </c>
      <c r="F825">
        <v>2.2499999999999999E-2</v>
      </c>
      <c r="G825">
        <v>2.2499999999999999E-2</v>
      </c>
      <c r="H825">
        <v>2.2499999999999999E-2</v>
      </c>
      <c r="I825">
        <v>2.2499999999999999E-2</v>
      </c>
      <c r="J825">
        <v>2.2499999999999999E-2</v>
      </c>
      <c r="K825">
        <v>2.2499999999999999E-2</v>
      </c>
      <c r="L825">
        <v>2.2499999999999999E-2</v>
      </c>
      <c r="M825">
        <v>2.2499999999999999E-2</v>
      </c>
      <c r="N825">
        <v>2.2499999999999999E-2</v>
      </c>
      <c r="O825">
        <v>2.2499999999999999E-2</v>
      </c>
      <c r="P825">
        <v>2.2499999999999999E-2</v>
      </c>
      <c r="Q825">
        <v>2.2499999999999999E-2</v>
      </c>
      <c r="R825">
        <v>2.2499999999999999E-2</v>
      </c>
      <c r="S825">
        <v>2.2499999999999999E-2</v>
      </c>
      <c r="T825">
        <v>2.2499999999999999E-2</v>
      </c>
      <c r="U825">
        <v>2.2499999999999999E-2</v>
      </c>
      <c r="V825">
        <v>2.2499999999999999E-2</v>
      </c>
      <c r="W825">
        <v>2.2499999999999999E-2</v>
      </c>
      <c r="X825">
        <v>2.2499999999999999E-2</v>
      </c>
      <c r="Y825">
        <v>2.2499999999999999E-2</v>
      </c>
      <c r="Z825">
        <v>2.2499999999999999E-2</v>
      </c>
      <c r="AA825">
        <v>2.2499999999999999E-2</v>
      </c>
      <c r="AB825">
        <v>2.2499999999999999E-2</v>
      </c>
      <c r="AC825">
        <v>2.2499999999999999E-2</v>
      </c>
      <c r="AD825">
        <v>2.2499999999999999E-2</v>
      </c>
      <c r="AE825">
        <v>2.2499999999999999E-2</v>
      </c>
      <c r="AF825">
        <v>2.2499999999999999E-2</v>
      </c>
      <c r="AG825">
        <v>2.2499999999999999E-2</v>
      </c>
      <c r="AH825">
        <v>2.2499999999999999E-2</v>
      </c>
      <c r="AI825">
        <v>2.2499999999999999E-2</v>
      </c>
      <c r="AJ825">
        <v>2.2499999999999999E-2</v>
      </c>
      <c r="AK825">
        <v>2.2499999999999999E-2</v>
      </c>
      <c r="AL825">
        <v>2.2499999999999999E-2</v>
      </c>
      <c r="AM825">
        <v>2.2499999999999999E-2</v>
      </c>
      <c r="AN825">
        <v>2.2499999999999999E-2</v>
      </c>
      <c r="AO825">
        <v>2.2499999999999999E-2</v>
      </c>
      <c r="AP825">
        <v>2.2499999999999999E-2</v>
      </c>
      <c r="AQ825">
        <v>2.2499999999999999E-2</v>
      </c>
      <c r="AR825">
        <v>2.2499999999999999E-2</v>
      </c>
      <c r="AS825">
        <v>2.2499999999999999E-2</v>
      </c>
      <c r="AT825">
        <v>2.2499999999999999E-2</v>
      </c>
      <c r="AU825">
        <v>2.2499999999999999E-2</v>
      </c>
      <c r="AV825">
        <v>2.2499999999999999E-2</v>
      </c>
      <c r="AW825">
        <v>2.2499999999999999E-2</v>
      </c>
      <c r="AX825">
        <v>2.2499999999999999E-2</v>
      </c>
      <c r="AY825">
        <v>2.2499999999999999E-2</v>
      </c>
    </row>
    <row r="826" spans="1:51" x14ac:dyDescent="0.55000000000000004">
      <c r="A826" t="s">
        <v>3</v>
      </c>
      <c r="B826">
        <v>0.49</v>
      </c>
      <c r="C826">
        <v>0.30249999999999999</v>
      </c>
      <c r="D826">
        <v>0.30249999999999999</v>
      </c>
      <c r="E826">
        <v>0.01</v>
      </c>
      <c r="F826">
        <v>0.01</v>
      </c>
      <c r="G826">
        <v>0.01</v>
      </c>
      <c r="H826">
        <v>0.01</v>
      </c>
      <c r="I826">
        <v>0.01</v>
      </c>
      <c r="J826">
        <v>0.01</v>
      </c>
      <c r="K826">
        <v>0.01</v>
      </c>
      <c r="L826">
        <v>0.01</v>
      </c>
      <c r="M826">
        <v>0.01</v>
      </c>
      <c r="N826">
        <v>0.01</v>
      </c>
      <c r="O826">
        <v>0.01</v>
      </c>
      <c r="P826">
        <v>0.01</v>
      </c>
      <c r="Q826">
        <v>0.01</v>
      </c>
      <c r="R826">
        <v>0.01</v>
      </c>
      <c r="S826">
        <v>0.01</v>
      </c>
      <c r="T826">
        <v>0.01</v>
      </c>
      <c r="U826">
        <v>0.01</v>
      </c>
      <c r="V826">
        <v>0.01</v>
      </c>
      <c r="W826">
        <v>0.01</v>
      </c>
      <c r="X826">
        <v>0.01</v>
      </c>
      <c r="Y826">
        <v>0.01</v>
      </c>
      <c r="Z826">
        <v>0.01</v>
      </c>
      <c r="AA826">
        <v>0.01</v>
      </c>
      <c r="AB826">
        <v>0.01</v>
      </c>
      <c r="AC826">
        <v>0.01</v>
      </c>
      <c r="AD826">
        <v>0.01</v>
      </c>
      <c r="AE826">
        <v>0.01</v>
      </c>
      <c r="AF826">
        <v>0.01</v>
      </c>
      <c r="AG826">
        <v>0.01</v>
      </c>
      <c r="AH826">
        <v>0.01</v>
      </c>
      <c r="AI826">
        <v>0.01</v>
      </c>
      <c r="AJ826">
        <v>0.01</v>
      </c>
      <c r="AK826">
        <v>0.01</v>
      </c>
      <c r="AL826">
        <v>0.01</v>
      </c>
      <c r="AM826">
        <v>0.01</v>
      </c>
      <c r="AN826">
        <v>0.01</v>
      </c>
      <c r="AO826">
        <v>0.01</v>
      </c>
      <c r="AP826">
        <v>0.01</v>
      </c>
      <c r="AQ826">
        <v>0.01</v>
      </c>
      <c r="AR826">
        <v>0.01</v>
      </c>
      <c r="AS826">
        <v>0.01</v>
      </c>
      <c r="AT826">
        <v>0.01</v>
      </c>
      <c r="AU826">
        <v>0.01</v>
      </c>
      <c r="AV826">
        <v>0.01</v>
      </c>
      <c r="AW826">
        <v>0.01</v>
      </c>
      <c r="AX826">
        <v>0.01</v>
      </c>
      <c r="AY826">
        <v>0.01</v>
      </c>
    </row>
    <row r="827" spans="1:51" x14ac:dyDescent="0.55000000000000004">
      <c r="A827" t="s">
        <v>4</v>
      </c>
      <c r="B827">
        <v>0.09</v>
      </c>
      <c r="C827">
        <v>0.20250000000000001</v>
      </c>
      <c r="D827">
        <v>0.20250000000000001</v>
      </c>
      <c r="E827" s="10">
        <v>3.0814879110195801E-33</v>
      </c>
      <c r="F827" s="10">
        <v>3.0814879110195801E-33</v>
      </c>
      <c r="G827" s="10">
        <v>3.0814879110195801E-33</v>
      </c>
      <c r="H827" s="10">
        <v>3.0814879110195801E-33</v>
      </c>
      <c r="I827" s="10">
        <v>3.0814879110195801E-33</v>
      </c>
      <c r="J827" s="10">
        <v>3.0814879110195801E-33</v>
      </c>
      <c r="K827" s="10">
        <v>3.0814879110195801E-33</v>
      </c>
      <c r="L827" s="10">
        <v>3.0814879110195801E-33</v>
      </c>
      <c r="M827" s="10">
        <v>3.0814879110195801E-33</v>
      </c>
      <c r="N827" s="10">
        <v>3.0814879110195801E-33</v>
      </c>
      <c r="O827" s="10">
        <v>3.0814879110195801E-33</v>
      </c>
      <c r="P827" s="10">
        <v>3.0814879110195801E-33</v>
      </c>
      <c r="Q827" s="10">
        <v>3.0814879110195801E-33</v>
      </c>
      <c r="R827" s="10">
        <v>3.0814879110195801E-33</v>
      </c>
      <c r="S827" s="10">
        <v>3.0814879110195801E-33</v>
      </c>
      <c r="T827" s="10">
        <v>3.0814879110195801E-33</v>
      </c>
      <c r="U827" s="10">
        <v>3.0814879110195801E-33</v>
      </c>
      <c r="V827" s="10">
        <v>3.0814879110195801E-33</v>
      </c>
      <c r="W827" s="10">
        <v>3.0814879110195801E-33</v>
      </c>
      <c r="X827" s="10">
        <v>3.0814879110195801E-33</v>
      </c>
      <c r="Y827" s="10">
        <v>3.0814879110195801E-33</v>
      </c>
      <c r="Z827" s="10">
        <v>3.0814879110195801E-33</v>
      </c>
      <c r="AA827" s="10">
        <v>3.0814879110195801E-33</v>
      </c>
      <c r="AB827" s="10">
        <v>3.0814879110195801E-33</v>
      </c>
      <c r="AC827" s="10">
        <v>3.0814879110195801E-33</v>
      </c>
      <c r="AD827" s="10">
        <v>3.0814879110195801E-33</v>
      </c>
      <c r="AE827" s="10">
        <v>3.0814879110195801E-33</v>
      </c>
      <c r="AF827" s="10">
        <v>3.0814879110195801E-33</v>
      </c>
      <c r="AG827" s="10">
        <v>3.0814879110195801E-33</v>
      </c>
      <c r="AH827" s="10">
        <v>3.0814879110195801E-33</v>
      </c>
      <c r="AI827" s="10">
        <v>3.0814879110195801E-33</v>
      </c>
      <c r="AJ827" s="10">
        <v>3.0814879110195801E-33</v>
      </c>
      <c r="AK827" s="10">
        <v>3.0814879110195801E-33</v>
      </c>
      <c r="AL827" s="10">
        <v>3.0814879110195801E-33</v>
      </c>
      <c r="AM827" s="10">
        <v>3.0814879110195801E-33</v>
      </c>
      <c r="AN827" s="10">
        <v>3.0814879110195801E-33</v>
      </c>
      <c r="AO827" s="10">
        <v>3.0814879110195801E-33</v>
      </c>
      <c r="AP827" s="10">
        <v>3.0814879110195801E-33</v>
      </c>
      <c r="AQ827" s="10">
        <v>3.0814879110195801E-33</v>
      </c>
      <c r="AR827" s="10">
        <v>3.0814879110195801E-33</v>
      </c>
      <c r="AS827" s="10">
        <v>3.0814879110195801E-33</v>
      </c>
      <c r="AT827" s="10">
        <v>3.0814879110195801E-33</v>
      </c>
      <c r="AU827" s="10">
        <v>3.0814879110195801E-33</v>
      </c>
      <c r="AV827" s="10">
        <v>3.0814879110195801E-33</v>
      </c>
      <c r="AW827" s="10">
        <v>3.0814879110195801E-33</v>
      </c>
      <c r="AX827" s="10">
        <v>3.0814879110195801E-33</v>
      </c>
      <c r="AY827" s="10">
        <v>3.0814879110195801E-33</v>
      </c>
    </row>
    <row r="828" spans="1:51" x14ac:dyDescent="0.55000000000000004">
      <c r="A828" t="s">
        <v>5</v>
      </c>
      <c r="B828">
        <v>0.16</v>
      </c>
      <c r="C828">
        <v>0.1225</v>
      </c>
      <c r="D828">
        <v>0.1225</v>
      </c>
      <c r="E828">
        <v>9.9999999999999794E-3</v>
      </c>
      <c r="F828">
        <v>9.9999999999999794E-3</v>
      </c>
      <c r="G828">
        <v>9.9999999999999794E-3</v>
      </c>
      <c r="H828">
        <v>9.9999999999999794E-3</v>
      </c>
      <c r="I828">
        <v>9.9999999999999794E-3</v>
      </c>
      <c r="J828">
        <v>2.2499999999999999E-2</v>
      </c>
      <c r="K828">
        <v>2.2499999999999999E-2</v>
      </c>
      <c r="L828">
        <v>2.2499999999999999E-2</v>
      </c>
      <c r="M828">
        <v>2.2499999999999999E-2</v>
      </c>
      <c r="N828">
        <v>2.2499999999999999E-2</v>
      </c>
      <c r="O828">
        <v>2.2499999999999999E-2</v>
      </c>
      <c r="P828">
        <v>2.2499999999999999E-2</v>
      </c>
      <c r="Q828">
        <v>2.2499999999999999E-2</v>
      </c>
      <c r="R828">
        <v>2.2499999999999999E-2</v>
      </c>
      <c r="S828">
        <v>2.2499999999999999E-2</v>
      </c>
      <c r="T828">
        <v>2.2499999999999999E-2</v>
      </c>
      <c r="U828">
        <v>2.2499999999999999E-2</v>
      </c>
      <c r="V828">
        <v>2.2499999999999999E-2</v>
      </c>
      <c r="W828">
        <v>2.2499999999999999E-2</v>
      </c>
      <c r="X828">
        <v>2.2499999999999999E-2</v>
      </c>
      <c r="Y828">
        <v>2.2499999999999999E-2</v>
      </c>
      <c r="Z828">
        <v>2.2499999999999999E-2</v>
      </c>
      <c r="AA828">
        <v>2.2499999999999999E-2</v>
      </c>
      <c r="AB828">
        <v>2.2499999999999999E-2</v>
      </c>
      <c r="AC828">
        <v>2.2499999999999999E-2</v>
      </c>
      <c r="AD828">
        <v>2.2499999999999999E-2</v>
      </c>
      <c r="AE828">
        <v>2.2499999999999999E-2</v>
      </c>
      <c r="AF828">
        <v>2.2499999999999999E-2</v>
      </c>
      <c r="AG828">
        <v>2.2499999999999999E-2</v>
      </c>
      <c r="AH828">
        <v>2.2499999999999999E-2</v>
      </c>
      <c r="AI828">
        <v>2.2499999999999999E-2</v>
      </c>
      <c r="AJ828">
        <v>2.2499999999999999E-2</v>
      </c>
      <c r="AK828">
        <v>2.2499999999999999E-2</v>
      </c>
      <c r="AL828">
        <v>2.2499999999999999E-2</v>
      </c>
      <c r="AM828">
        <v>2.2499999999999999E-2</v>
      </c>
      <c r="AN828">
        <v>2.2499999999999999E-2</v>
      </c>
      <c r="AO828">
        <v>2.2499999999999999E-2</v>
      </c>
      <c r="AP828">
        <v>2.2499999999999999E-2</v>
      </c>
      <c r="AQ828">
        <v>2.2499999999999999E-2</v>
      </c>
      <c r="AR828">
        <v>2.2499999999999999E-2</v>
      </c>
      <c r="AS828">
        <v>2.2499999999999999E-2</v>
      </c>
      <c r="AT828">
        <v>2.2499999999999999E-2</v>
      </c>
      <c r="AU828">
        <v>2.2499999999999999E-2</v>
      </c>
      <c r="AV828">
        <v>2.2499999999999999E-2</v>
      </c>
      <c r="AW828">
        <v>2.2499999999999999E-2</v>
      </c>
      <c r="AX828">
        <v>2.2499999999999999E-2</v>
      </c>
      <c r="AY828">
        <v>2.2499999999999999E-2</v>
      </c>
    </row>
    <row r="829" spans="1:51" x14ac:dyDescent="0.55000000000000004">
      <c r="A829" t="s">
        <v>3</v>
      </c>
      <c r="B829">
        <v>0.04</v>
      </c>
      <c r="C829">
        <v>0.30249999999999999</v>
      </c>
      <c r="D829">
        <v>0.30249999999999999</v>
      </c>
      <c r="E829">
        <v>0.01</v>
      </c>
      <c r="F829">
        <v>0.01</v>
      </c>
      <c r="G829">
        <v>0.01</v>
      </c>
      <c r="H829">
        <v>0.01</v>
      </c>
      <c r="I829">
        <v>0.01</v>
      </c>
      <c r="J829">
        <v>0.01</v>
      </c>
      <c r="K829">
        <v>0.01</v>
      </c>
      <c r="L829">
        <v>0.01</v>
      </c>
      <c r="M829">
        <v>0.01</v>
      </c>
      <c r="N829">
        <v>0.01</v>
      </c>
      <c r="O829">
        <v>0.01</v>
      </c>
      <c r="P829">
        <v>0.01</v>
      </c>
      <c r="Q829">
        <v>0.01</v>
      </c>
      <c r="R829">
        <v>0.01</v>
      </c>
      <c r="S829">
        <v>0.01</v>
      </c>
      <c r="T829">
        <v>0.01</v>
      </c>
      <c r="U829">
        <v>0.01</v>
      </c>
      <c r="V829">
        <v>0.01</v>
      </c>
      <c r="W829">
        <v>0.01</v>
      </c>
      <c r="X829">
        <v>0.01</v>
      </c>
      <c r="Y829">
        <v>0.01</v>
      </c>
      <c r="Z829">
        <v>0.01</v>
      </c>
      <c r="AA829">
        <v>0.01</v>
      </c>
      <c r="AB829">
        <v>0.01</v>
      </c>
      <c r="AC829">
        <v>0.01</v>
      </c>
      <c r="AD829">
        <v>0.01</v>
      </c>
      <c r="AE829">
        <v>0.01</v>
      </c>
      <c r="AF829">
        <v>0.01</v>
      </c>
      <c r="AG829">
        <v>0.01</v>
      </c>
      <c r="AH829">
        <v>0.01</v>
      </c>
      <c r="AI829">
        <v>0.01</v>
      </c>
      <c r="AJ829">
        <v>0.01</v>
      </c>
      <c r="AK829">
        <v>0.01</v>
      </c>
      <c r="AL829">
        <v>0.01</v>
      </c>
      <c r="AM829">
        <v>0.01</v>
      </c>
      <c r="AN829">
        <v>0.01</v>
      </c>
      <c r="AO829">
        <v>0.01</v>
      </c>
      <c r="AP829">
        <v>0.01</v>
      </c>
      <c r="AQ829">
        <v>0.01</v>
      </c>
      <c r="AR829">
        <v>0.01</v>
      </c>
      <c r="AS829">
        <v>0.01</v>
      </c>
      <c r="AT829">
        <v>0.01</v>
      </c>
      <c r="AU829">
        <v>0.01</v>
      </c>
      <c r="AV829">
        <v>0.01</v>
      </c>
      <c r="AW829">
        <v>0.01</v>
      </c>
      <c r="AX829">
        <v>0.01</v>
      </c>
      <c r="AY829">
        <v>0.01</v>
      </c>
    </row>
    <row r="830" spans="1:51" x14ac:dyDescent="0.55000000000000004">
      <c r="A830" t="s">
        <v>4</v>
      </c>
      <c r="B830">
        <v>0.04</v>
      </c>
      <c r="C830">
        <v>0.20250000000000001</v>
      </c>
      <c r="D830">
        <v>0.20250000000000001</v>
      </c>
      <c r="E830" s="10">
        <v>3.0814879110195801E-33</v>
      </c>
      <c r="F830" s="10">
        <v>3.0814879110195801E-33</v>
      </c>
      <c r="G830" s="10">
        <v>3.0814879110195801E-33</v>
      </c>
      <c r="H830">
        <v>0.01</v>
      </c>
      <c r="I830">
        <v>0.01</v>
      </c>
      <c r="J830">
        <v>0.01</v>
      </c>
      <c r="K830">
        <v>0.01</v>
      </c>
      <c r="L830">
        <v>0.01</v>
      </c>
      <c r="M830">
        <v>0.01</v>
      </c>
      <c r="N830">
        <v>0.01</v>
      </c>
      <c r="O830">
        <v>0.01</v>
      </c>
      <c r="P830">
        <v>0.01</v>
      </c>
      <c r="Q830">
        <v>0.01</v>
      </c>
      <c r="R830">
        <v>0.01</v>
      </c>
      <c r="S830">
        <v>0.01</v>
      </c>
      <c r="T830">
        <v>0.01</v>
      </c>
      <c r="U830">
        <v>0.01</v>
      </c>
      <c r="V830">
        <v>0.01</v>
      </c>
      <c r="W830">
        <v>0.01</v>
      </c>
      <c r="X830">
        <v>0.01</v>
      </c>
      <c r="Y830">
        <v>0.01</v>
      </c>
      <c r="Z830">
        <v>0.01</v>
      </c>
      <c r="AA830">
        <v>0.01</v>
      </c>
      <c r="AB830">
        <v>0.01</v>
      </c>
      <c r="AC830">
        <v>0.01</v>
      </c>
      <c r="AD830">
        <v>0.01</v>
      </c>
      <c r="AE830">
        <v>0.01</v>
      </c>
      <c r="AF830">
        <v>0.01</v>
      </c>
      <c r="AG830">
        <v>0.01</v>
      </c>
      <c r="AH830">
        <v>0.01</v>
      </c>
      <c r="AI830">
        <v>0.01</v>
      </c>
      <c r="AJ830">
        <v>0.01</v>
      </c>
      <c r="AK830">
        <v>0.01</v>
      </c>
      <c r="AL830">
        <v>0.01</v>
      </c>
      <c r="AM830">
        <v>0.01</v>
      </c>
      <c r="AN830">
        <v>0.01</v>
      </c>
      <c r="AO830">
        <v>0.01</v>
      </c>
      <c r="AP830">
        <v>0.01</v>
      </c>
      <c r="AQ830">
        <v>0.01</v>
      </c>
      <c r="AR830">
        <v>0.01</v>
      </c>
      <c r="AS830">
        <v>0.01</v>
      </c>
      <c r="AT830">
        <v>0.01</v>
      </c>
      <c r="AU830">
        <v>0.01</v>
      </c>
      <c r="AV830">
        <v>0.01</v>
      </c>
      <c r="AW830">
        <v>0.01</v>
      </c>
      <c r="AX830">
        <v>0.01</v>
      </c>
      <c r="AY830">
        <v>0.01</v>
      </c>
    </row>
    <row r="831" spans="1:51" x14ac:dyDescent="0.55000000000000004">
      <c r="A831" t="s">
        <v>5</v>
      </c>
      <c r="B831">
        <v>0.09</v>
      </c>
      <c r="C831">
        <v>0.1225</v>
      </c>
      <c r="D831">
        <v>0.1225</v>
      </c>
      <c r="E831">
        <v>9.9999999999999794E-3</v>
      </c>
      <c r="F831">
        <v>9.9999999999999794E-3</v>
      </c>
      <c r="G831">
        <v>9.9999999999999794E-3</v>
      </c>
      <c r="H831">
        <v>0.04</v>
      </c>
      <c r="I831">
        <v>9.9999999999999794E-3</v>
      </c>
      <c r="J831">
        <v>9.9999999999999794E-3</v>
      </c>
      <c r="K831">
        <v>2.2499999999999999E-2</v>
      </c>
      <c r="L831">
        <v>2.2499999999999999E-2</v>
      </c>
      <c r="M831">
        <v>2.2499999999999999E-2</v>
      </c>
      <c r="N831">
        <v>2.2499999999999999E-2</v>
      </c>
      <c r="O831">
        <v>2.2499999999999999E-2</v>
      </c>
      <c r="P831">
        <v>2.2499999999999999E-2</v>
      </c>
      <c r="Q831">
        <v>2.2499999999999999E-2</v>
      </c>
      <c r="R831">
        <v>2.2499999999999999E-2</v>
      </c>
      <c r="S831">
        <v>2.2499999999999999E-2</v>
      </c>
      <c r="T831">
        <v>2.2499999999999999E-2</v>
      </c>
      <c r="U831">
        <v>2.2499999999999999E-2</v>
      </c>
      <c r="V831">
        <v>2.2499999999999999E-2</v>
      </c>
      <c r="W831">
        <v>2.2499999999999999E-2</v>
      </c>
      <c r="X831">
        <v>2.2499999999999999E-2</v>
      </c>
      <c r="Y831">
        <v>2.2499999999999999E-2</v>
      </c>
      <c r="Z831">
        <v>2.2499999999999999E-2</v>
      </c>
      <c r="AA831">
        <v>2.2499999999999999E-2</v>
      </c>
      <c r="AB831">
        <v>2.2499999999999999E-2</v>
      </c>
      <c r="AC831">
        <v>2.2499999999999999E-2</v>
      </c>
      <c r="AD831">
        <v>2.2499999999999999E-2</v>
      </c>
      <c r="AE831">
        <v>2.2499999999999999E-2</v>
      </c>
      <c r="AF831">
        <v>2.2499999999999999E-2</v>
      </c>
      <c r="AG831">
        <v>2.2499999999999999E-2</v>
      </c>
      <c r="AH831">
        <v>2.2499999999999999E-2</v>
      </c>
      <c r="AI831">
        <v>2.2499999999999999E-2</v>
      </c>
      <c r="AJ831">
        <v>2.2499999999999999E-2</v>
      </c>
      <c r="AK831">
        <v>2.2499999999999999E-2</v>
      </c>
      <c r="AL831">
        <v>2.2499999999999999E-2</v>
      </c>
      <c r="AM831">
        <v>2.2499999999999999E-2</v>
      </c>
      <c r="AN831">
        <v>2.2499999999999999E-2</v>
      </c>
      <c r="AO831">
        <v>2.2499999999999999E-2</v>
      </c>
      <c r="AP831">
        <v>2.2499999999999999E-2</v>
      </c>
      <c r="AQ831">
        <v>2.2499999999999999E-2</v>
      </c>
      <c r="AR831">
        <v>2.2499999999999999E-2</v>
      </c>
      <c r="AS831">
        <v>2.2499999999999999E-2</v>
      </c>
      <c r="AT831">
        <v>2.2499999999999999E-2</v>
      </c>
      <c r="AU831">
        <v>2.2499999999999999E-2</v>
      </c>
      <c r="AV831">
        <v>2.2499999999999999E-2</v>
      </c>
      <c r="AW831">
        <v>2.2499999999999999E-2</v>
      </c>
      <c r="AX831">
        <v>2.2499999999999999E-2</v>
      </c>
      <c r="AY831">
        <v>2.2499999999999999E-2</v>
      </c>
    </row>
    <row r="832" spans="1:51" x14ac:dyDescent="0.55000000000000004">
      <c r="A832" t="s">
        <v>3</v>
      </c>
      <c r="B832">
        <v>0.01</v>
      </c>
      <c r="C832">
        <v>0.30249999999999999</v>
      </c>
      <c r="D832">
        <v>0.30249999999999999</v>
      </c>
      <c r="E832">
        <v>0.01</v>
      </c>
      <c r="F832">
        <v>2.5000000000000001E-3</v>
      </c>
      <c r="G832">
        <v>2.5000000000000001E-3</v>
      </c>
      <c r="H832">
        <v>2.5000000000000001E-3</v>
      </c>
      <c r="I832">
        <v>2.5000000000000001E-3</v>
      </c>
      <c r="J832">
        <v>2.5000000000000001E-3</v>
      </c>
      <c r="K832">
        <v>2.5000000000000001E-3</v>
      </c>
      <c r="L832">
        <v>2.5000000000000001E-3</v>
      </c>
      <c r="M832">
        <v>2.5000000000000001E-3</v>
      </c>
      <c r="N832">
        <v>2.5000000000000001E-3</v>
      </c>
      <c r="O832">
        <v>2.5000000000000001E-3</v>
      </c>
      <c r="P832">
        <v>2.5000000000000001E-3</v>
      </c>
      <c r="Q832">
        <v>2.5000000000000001E-3</v>
      </c>
      <c r="R832">
        <v>2.5000000000000001E-3</v>
      </c>
      <c r="S832">
        <v>2.5000000000000001E-3</v>
      </c>
      <c r="T832">
        <v>2.5000000000000001E-3</v>
      </c>
      <c r="U832">
        <v>2.5000000000000001E-3</v>
      </c>
      <c r="V832">
        <v>2.5000000000000001E-3</v>
      </c>
      <c r="W832">
        <v>2.5000000000000001E-3</v>
      </c>
      <c r="X832">
        <v>2.5000000000000001E-3</v>
      </c>
      <c r="Y832">
        <v>2.5000000000000001E-3</v>
      </c>
      <c r="Z832">
        <v>2.5000000000000001E-3</v>
      </c>
      <c r="AA832">
        <v>2.5000000000000001E-3</v>
      </c>
      <c r="AB832">
        <v>2.5000000000000001E-3</v>
      </c>
      <c r="AC832">
        <v>2.5000000000000001E-3</v>
      </c>
      <c r="AD832">
        <v>2.5000000000000001E-3</v>
      </c>
      <c r="AE832">
        <v>2.5000000000000001E-3</v>
      </c>
      <c r="AF832">
        <v>2.5000000000000001E-3</v>
      </c>
      <c r="AG832">
        <v>2.5000000000000001E-3</v>
      </c>
      <c r="AH832">
        <v>2.5000000000000001E-3</v>
      </c>
      <c r="AI832">
        <v>2.5000000000000001E-3</v>
      </c>
      <c r="AJ832">
        <v>2.5000000000000001E-3</v>
      </c>
      <c r="AK832">
        <v>2.5000000000000001E-3</v>
      </c>
      <c r="AL832">
        <v>2.5000000000000001E-3</v>
      </c>
      <c r="AM832">
        <v>2.5000000000000001E-3</v>
      </c>
      <c r="AN832">
        <v>2.5000000000000001E-3</v>
      </c>
      <c r="AO832">
        <v>2.5000000000000001E-3</v>
      </c>
      <c r="AP832">
        <v>2.5000000000000001E-3</v>
      </c>
      <c r="AQ832">
        <v>2.5000000000000001E-3</v>
      </c>
      <c r="AR832">
        <v>2.5000000000000001E-3</v>
      </c>
      <c r="AS832">
        <v>2.5000000000000001E-3</v>
      </c>
      <c r="AT832">
        <v>2.5000000000000001E-3</v>
      </c>
      <c r="AU832">
        <v>2.5000000000000001E-3</v>
      </c>
      <c r="AV832">
        <v>2.5000000000000001E-3</v>
      </c>
      <c r="AW832">
        <v>2.5000000000000001E-3</v>
      </c>
      <c r="AX832">
        <v>2.5000000000000001E-3</v>
      </c>
      <c r="AY832">
        <v>2.5000000000000001E-3</v>
      </c>
    </row>
    <row r="833" spans="1:51" x14ac:dyDescent="0.55000000000000004">
      <c r="A833" t="s">
        <v>4</v>
      </c>
      <c r="B833">
        <v>0.01</v>
      </c>
      <c r="C833">
        <v>0.20250000000000001</v>
      </c>
      <c r="D833">
        <v>0.20250000000000001</v>
      </c>
      <c r="E833" s="10">
        <v>3.0814879110195801E-33</v>
      </c>
      <c r="F833">
        <v>2.5000000000000001E-3</v>
      </c>
      <c r="G833">
        <v>2.5000000000000001E-3</v>
      </c>
      <c r="H833">
        <v>2.5000000000000001E-3</v>
      </c>
      <c r="I833">
        <v>0.01</v>
      </c>
      <c r="J833">
        <v>0.01</v>
      </c>
      <c r="K833">
        <v>0.01</v>
      </c>
      <c r="L833">
        <v>0.01</v>
      </c>
      <c r="M833">
        <v>0.01</v>
      </c>
      <c r="N833">
        <v>0.01</v>
      </c>
      <c r="O833">
        <v>0.01</v>
      </c>
      <c r="P833">
        <v>0.01</v>
      </c>
      <c r="Q833">
        <v>0.01</v>
      </c>
      <c r="R833">
        <v>0.01</v>
      </c>
      <c r="S833">
        <v>0.01</v>
      </c>
      <c r="T833">
        <v>0.01</v>
      </c>
      <c r="U833">
        <v>0.01</v>
      </c>
      <c r="V833">
        <v>0.01</v>
      </c>
      <c r="W833">
        <v>0.01</v>
      </c>
      <c r="X833">
        <v>0.01</v>
      </c>
      <c r="Y833">
        <v>0.01</v>
      </c>
      <c r="Z833">
        <v>0.01</v>
      </c>
      <c r="AA833">
        <v>0.01</v>
      </c>
      <c r="AB833">
        <v>0.01</v>
      </c>
      <c r="AC833">
        <v>0.01</v>
      </c>
      <c r="AD833">
        <v>0.01</v>
      </c>
      <c r="AE833">
        <v>0.01</v>
      </c>
      <c r="AF833">
        <v>0.01</v>
      </c>
      <c r="AG833">
        <v>0.01</v>
      </c>
      <c r="AH833">
        <v>0.01</v>
      </c>
      <c r="AI833">
        <v>0.01</v>
      </c>
      <c r="AJ833">
        <v>0.01</v>
      </c>
      <c r="AK833">
        <v>0.01</v>
      </c>
      <c r="AL833">
        <v>0.01</v>
      </c>
      <c r="AM833">
        <v>0.01</v>
      </c>
      <c r="AN833">
        <v>0.01</v>
      </c>
      <c r="AO833">
        <v>0.01</v>
      </c>
      <c r="AP833">
        <v>0.01</v>
      </c>
      <c r="AQ833">
        <v>0.01</v>
      </c>
      <c r="AR833">
        <v>0.01</v>
      </c>
      <c r="AS833">
        <v>0.01</v>
      </c>
      <c r="AT833">
        <v>0.01</v>
      </c>
      <c r="AU833">
        <v>0.01</v>
      </c>
      <c r="AV833">
        <v>0.01</v>
      </c>
      <c r="AW833">
        <v>0.01</v>
      </c>
      <c r="AX833">
        <v>0.01</v>
      </c>
      <c r="AY833">
        <v>0.01</v>
      </c>
    </row>
    <row r="834" spans="1:51" x14ac:dyDescent="0.55000000000000004">
      <c r="A834" t="s">
        <v>5</v>
      </c>
      <c r="B834">
        <v>0.04</v>
      </c>
      <c r="C834">
        <v>0.1225</v>
      </c>
      <c r="D834">
        <v>0.1225</v>
      </c>
      <c r="E834">
        <v>9.9999999999999794E-3</v>
      </c>
      <c r="F834">
        <v>9.9999999999999794E-3</v>
      </c>
      <c r="G834">
        <v>9.9999999999999794E-3</v>
      </c>
      <c r="H834">
        <v>0.04</v>
      </c>
      <c r="I834">
        <v>0.04</v>
      </c>
      <c r="J834">
        <v>0.04</v>
      </c>
      <c r="K834">
        <v>0.04</v>
      </c>
      <c r="L834">
        <v>0.04</v>
      </c>
      <c r="M834">
        <v>0.04</v>
      </c>
      <c r="N834">
        <v>0.04</v>
      </c>
      <c r="O834">
        <v>0.04</v>
      </c>
      <c r="P834">
        <v>0.04</v>
      </c>
      <c r="Q834">
        <v>0.04</v>
      </c>
      <c r="R834">
        <v>0.04</v>
      </c>
      <c r="S834">
        <v>0.04</v>
      </c>
      <c r="T834">
        <v>0.04</v>
      </c>
      <c r="U834">
        <v>0.04</v>
      </c>
      <c r="V834">
        <v>0.04</v>
      </c>
      <c r="W834">
        <v>0.04</v>
      </c>
      <c r="X834">
        <v>0.04</v>
      </c>
      <c r="Y834">
        <v>0.04</v>
      </c>
      <c r="Z834">
        <v>0.04</v>
      </c>
      <c r="AA834">
        <v>0.04</v>
      </c>
      <c r="AB834">
        <v>0.04</v>
      </c>
      <c r="AC834">
        <v>0.04</v>
      </c>
      <c r="AD834">
        <v>0.04</v>
      </c>
      <c r="AE834">
        <v>0.04</v>
      </c>
      <c r="AF834">
        <v>0.04</v>
      </c>
      <c r="AG834">
        <v>0.04</v>
      </c>
      <c r="AH834">
        <v>0.04</v>
      </c>
      <c r="AI834">
        <v>0.04</v>
      </c>
      <c r="AJ834">
        <v>0.04</v>
      </c>
      <c r="AK834">
        <v>0.04</v>
      </c>
      <c r="AL834">
        <v>0.04</v>
      </c>
      <c r="AM834">
        <v>0.04</v>
      </c>
      <c r="AN834">
        <v>0.04</v>
      </c>
      <c r="AO834">
        <v>0.04</v>
      </c>
      <c r="AP834">
        <v>0.04</v>
      </c>
      <c r="AQ834">
        <v>0.04</v>
      </c>
      <c r="AR834">
        <v>0.04</v>
      </c>
      <c r="AS834">
        <v>0.04</v>
      </c>
      <c r="AT834">
        <v>0.04</v>
      </c>
      <c r="AU834">
        <v>0.04</v>
      </c>
      <c r="AV834">
        <v>0.04</v>
      </c>
      <c r="AW834">
        <v>0.04</v>
      </c>
      <c r="AX834">
        <v>0.04</v>
      </c>
      <c r="AY834">
        <v>0.04</v>
      </c>
    </row>
    <row r="835" spans="1:51" x14ac:dyDescent="0.55000000000000004">
      <c r="A835" t="s">
        <v>3</v>
      </c>
      <c r="B835" s="10">
        <v>3.0814879110195801E-33</v>
      </c>
      <c r="C835">
        <v>0.30249999999999999</v>
      </c>
      <c r="D835">
        <v>0.30249999999999999</v>
      </c>
      <c r="E835">
        <v>0.01</v>
      </c>
      <c r="F835">
        <v>2.5000000000000001E-3</v>
      </c>
      <c r="G835">
        <v>2.5000000000000001E-3</v>
      </c>
      <c r="H835">
        <v>2.5000000000000001E-3</v>
      </c>
      <c r="I835">
        <v>2.5000000000000001E-3</v>
      </c>
      <c r="J835">
        <v>2.5000000000000001E-3</v>
      </c>
      <c r="K835">
        <v>2.5000000000000001E-3</v>
      </c>
      <c r="L835">
        <v>2.5000000000000001E-3</v>
      </c>
      <c r="M835">
        <v>2.5000000000000001E-3</v>
      </c>
      <c r="N835">
        <v>2.5000000000000001E-3</v>
      </c>
      <c r="O835">
        <v>2.5000000000000001E-3</v>
      </c>
      <c r="P835">
        <v>2.5000000000000001E-3</v>
      </c>
      <c r="Q835">
        <v>2.5000000000000001E-3</v>
      </c>
      <c r="R835">
        <v>2.5000000000000001E-3</v>
      </c>
      <c r="S835">
        <v>2.5000000000000001E-3</v>
      </c>
      <c r="T835">
        <v>2.5000000000000001E-3</v>
      </c>
      <c r="U835">
        <v>2.5000000000000001E-3</v>
      </c>
      <c r="V835">
        <v>2.5000000000000001E-3</v>
      </c>
      <c r="W835">
        <v>2.5000000000000001E-3</v>
      </c>
      <c r="X835">
        <v>2.5000000000000001E-3</v>
      </c>
      <c r="Y835">
        <v>2.5000000000000001E-3</v>
      </c>
      <c r="Z835">
        <v>2.5000000000000001E-3</v>
      </c>
      <c r="AA835">
        <v>2.5000000000000001E-3</v>
      </c>
      <c r="AB835">
        <v>2.5000000000000001E-3</v>
      </c>
      <c r="AC835">
        <v>2.5000000000000001E-3</v>
      </c>
      <c r="AD835">
        <v>2.5000000000000001E-3</v>
      </c>
      <c r="AE835">
        <v>2.5000000000000001E-3</v>
      </c>
      <c r="AF835">
        <v>2.5000000000000001E-3</v>
      </c>
      <c r="AG835">
        <v>2.5000000000000001E-3</v>
      </c>
      <c r="AH835">
        <v>2.5000000000000001E-3</v>
      </c>
      <c r="AI835">
        <v>2.5000000000000001E-3</v>
      </c>
      <c r="AJ835">
        <v>2.5000000000000001E-3</v>
      </c>
      <c r="AK835">
        <v>2.5000000000000001E-3</v>
      </c>
      <c r="AL835">
        <v>2.5000000000000001E-3</v>
      </c>
      <c r="AM835">
        <v>2.5000000000000001E-3</v>
      </c>
      <c r="AN835">
        <v>2.5000000000000001E-3</v>
      </c>
      <c r="AO835">
        <v>2.5000000000000001E-3</v>
      </c>
      <c r="AP835">
        <v>2.5000000000000001E-3</v>
      </c>
      <c r="AQ835">
        <v>2.5000000000000001E-3</v>
      </c>
      <c r="AR835">
        <v>2.5000000000000001E-3</v>
      </c>
      <c r="AS835">
        <v>2.5000000000000001E-3</v>
      </c>
      <c r="AT835">
        <v>2.5000000000000001E-3</v>
      </c>
      <c r="AU835">
        <v>2.5000000000000001E-3</v>
      </c>
      <c r="AV835">
        <v>2.5000000000000001E-3</v>
      </c>
      <c r="AW835">
        <v>2.5000000000000001E-3</v>
      </c>
      <c r="AX835">
        <v>2.5000000000000001E-3</v>
      </c>
      <c r="AY835">
        <v>2.5000000000000001E-3</v>
      </c>
    </row>
    <row r="836" spans="1:51" x14ac:dyDescent="0.55000000000000004">
      <c r="A836" t="s">
        <v>4</v>
      </c>
      <c r="B836" s="10">
        <v>1.23259516440783E-32</v>
      </c>
      <c r="C836">
        <v>0.20250000000000001</v>
      </c>
      <c r="D836">
        <v>0.20250000000000001</v>
      </c>
      <c r="E836" s="10">
        <v>3.0814879110195801E-33</v>
      </c>
      <c r="F836">
        <v>2.5000000000000001E-3</v>
      </c>
      <c r="G836">
        <v>2.5000000000000001E-3</v>
      </c>
      <c r="H836">
        <v>2.5000000000000001E-3</v>
      </c>
      <c r="I836">
        <v>2.5000000000000001E-3</v>
      </c>
      <c r="J836">
        <v>2.5000000000000001E-3</v>
      </c>
      <c r="K836">
        <v>2.5000000000000001E-3</v>
      </c>
      <c r="L836">
        <v>2.5000000000000001E-3</v>
      </c>
      <c r="M836">
        <v>2.5000000000000001E-3</v>
      </c>
      <c r="N836">
        <v>2.5000000000000001E-3</v>
      </c>
      <c r="O836">
        <v>2.5000000000000001E-3</v>
      </c>
      <c r="P836">
        <v>2.5000000000000001E-3</v>
      </c>
      <c r="Q836">
        <v>2.5000000000000001E-3</v>
      </c>
      <c r="R836">
        <v>2.5000000000000001E-3</v>
      </c>
      <c r="S836">
        <v>2.5000000000000001E-3</v>
      </c>
      <c r="T836">
        <v>2.5000000000000001E-3</v>
      </c>
      <c r="U836">
        <v>2.5000000000000001E-3</v>
      </c>
      <c r="V836">
        <v>2.5000000000000001E-3</v>
      </c>
      <c r="W836">
        <v>2.5000000000000001E-3</v>
      </c>
      <c r="X836">
        <v>2.5000000000000001E-3</v>
      </c>
      <c r="Y836">
        <v>2.5000000000000001E-3</v>
      </c>
      <c r="Z836">
        <v>2.5000000000000001E-3</v>
      </c>
      <c r="AA836">
        <v>2.5000000000000001E-3</v>
      </c>
      <c r="AB836">
        <v>2.5000000000000001E-3</v>
      </c>
      <c r="AC836">
        <v>2.5000000000000001E-3</v>
      </c>
      <c r="AD836">
        <v>2.5000000000000001E-3</v>
      </c>
      <c r="AE836">
        <v>2.5000000000000001E-3</v>
      </c>
      <c r="AF836">
        <v>2.5000000000000001E-3</v>
      </c>
      <c r="AG836">
        <v>2.5000000000000001E-3</v>
      </c>
      <c r="AH836">
        <v>2.5000000000000001E-3</v>
      </c>
      <c r="AI836">
        <v>2.5000000000000001E-3</v>
      </c>
      <c r="AJ836">
        <v>2.5000000000000001E-3</v>
      </c>
      <c r="AK836">
        <v>2.5000000000000001E-3</v>
      </c>
      <c r="AL836">
        <v>2.5000000000000001E-3</v>
      </c>
      <c r="AM836">
        <v>2.5000000000000001E-3</v>
      </c>
      <c r="AN836">
        <v>2.5000000000000001E-3</v>
      </c>
      <c r="AO836">
        <v>2.5000000000000001E-3</v>
      </c>
      <c r="AP836">
        <v>2.5000000000000001E-3</v>
      </c>
      <c r="AQ836">
        <v>2.5000000000000001E-3</v>
      </c>
      <c r="AR836">
        <v>2.5000000000000001E-3</v>
      </c>
      <c r="AS836">
        <v>2.5000000000000001E-3</v>
      </c>
      <c r="AT836">
        <v>2.5000000000000001E-3</v>
      </c>
      <c r="AU836">
        <v>2.5000000000000001E-3</v>
      </c>
      <c r="AV836">
        <v>2.5000000000000001E-3</v>
      </c>
      <c r="AW836">
        <v>2.5000000000000001E-3</v>
      </c>
      <c r="AX836">
        <v>2.5000000000000001E-3</v>
      </c>
      <c r="AY836">
        <v>2.5000000000000001E-3</v>
      </c>
    </row>
    <row r="837" spans="1:51" x14ac:dyDescent="0.55000000000000004">
      <c r="A837" t="s">
        <v>5</v>
      </c>
      <c r="B837">
        <v>0.01</v>
      </c>
      <c r="C837">
        <v>0.1225</v>
      </c>
      <c r="D837">
        <v>0.1225</v>
      </c>
      <c r="E837">
        <v>9.9999999999999794E-3</v>
      </c>
      <c r="F837">
        <v>9.9999999999999794E-3</v>
      </c>
      <c r="G837">
        <v>9.9999999999999794E-3</v>
      </c>
      <c r="H837">
        <v>0.04</v>
      </c>
      <c r="I837">
        <v>0.04</v>
      </c>
      <c r="J837">
        <v>0.04</v>
      </c>
      <c r="K837">
        <v>0.04</v>
      </c>
      <c r="L837">
        <v>0.04</v>
      </c>
      <c r="M837">
        <v>0.04</v>
      </c>
      <c r="N837">
        <v>0.04</v>
      </c>
      <c r="O837">
        <v>0.04</v>
      </c>
      <c r="P837">
        <v>0.04</v>
      </c>
      <c r="Q837">
        <v>0.04</v>
      </c>
      <c r="R837">
        <v>0.04</v>
      </c>
      <c r="S837">
        <v>0.04</v>
      </c>
      <c r="T837">
        <v>0.04</v>
      </c>
      <c r="U837">
        <v>0.04</v>
      </c>
      <c r="V837">
        <v>0.04</v>
      </c>
      <c r="W837">
        <v>0.04</v>
      </c>
      <c r="X837">
        <v>0.04</v>
      </c>
      <c r="Y837">
        <v>0.04</v>
      </c>
      <c r="Z837">
        <v>0.04</v>
      </c>
      <c r="AA837">
        <v>0.04</v>
      </c>
      <c r="AB837">
        <v>0.04</v>
      </c>
      <c r="AC837">
        <v>0.04</v>
      </c>
      <c r="AD837">
        <v>0.04</v>
      </c>
      <c r="AE837">
        <v>0.04</v>
      </c>
      <c r="AF837">
        <v>0.04</v>
      </c>
      <c r="AG837">
        <v>0.04</v>
      </c>
      <c r="AH837">
        <v>0.04</v>
      </c>
      <c r="AI837">
        <v>0.04</v>
      </c>
      <c r="AJ837">
        <v>0.04</v>
      </c>
      <c r="AK837">
        <v>0.04</v>
      </c>
      <c r="AL837">
        <v>0.04</v>
      </c>
      <c r="AM837">
        <v>0.04</v>
      </c>
      <c r="AN837">
        <v>0.04</v>
      </c>
      <c r="AO837">
        <v>0.04</v>
      </c>
      <c r="AP837">
        <v>0.04</v>
      </c>
      <c r="AQ837">
        <v>0.04</v>
      </c>
      <c r="AR837">
        <v>0.04</v>
      </c>
      <c r="AS837">
        <v>0.04</v>
      </c>
      <c r="AT837">
        <v>0.04</v>
      </c>
      <c r="AU837">
        <v>0.04</v>
      </c>
      <c r="AV837">
        <v>0.04</v>
      </c>
      <c r="AW837">
        <v>0.04</v>
      </c>
      <c r="AX837">
        <v>0.04</v>
      </c>
      <c r="AY837">
        <v>0.04</v>
      </c>
    </row>
    <row r="838" spans="1:51" x14ac:dyDescent="0.55000000000000004">
      <c r="A838" t="s">
        <v>3</v>
      </c>
      <c r="B838">
        <v>0.49</v>
      </c>
      <c r="C838">
        <v>0.30249999999999999</v>
      </c>
      <c r="D838">
        <v>0.30249999999999999</v>
      </c>
      <c r="E838">
        <v>0.01</v>
      </c>
      <c r="F838">
        <v>0.01</v>
      </c>
      <c r="G838">
        <v>0.01</v>
      </c>
      <c r="H838">
        <v>0.01</v>
      </c>
      <c r="I838">
        <v>0.01</v>
      </c>
      <c r="J838">
        <v>0.01</v>
      </c>
      <c r="K838">
        <v>0.01</v>
      </c>
      <c r="L838">
        <v>0.01</v>
      </c>
      <c r="M838">
        <v>0.01</v>
      </c>
      <c r="N838">
        <v>0.01</v>
      </c>
      <c r="O838">
        <v>0.01</v>
      </c>
      <c r="P838">
        <v>0.01</v>
      </c>
      <c r="Q838">
        <v>0.01</v>
      </c>
      <c r="R838">
        <v>0.01</v>
      </c>
      <c r="S838">
        <v>0.01</v>
      </c>
      <c r="T838">
        <v>0.01</v>
      </c>
      <c r="U838">
        <v>0.01</v>
      </c>
      <c r="V838">
        <v>0.01</v>
      </c>
      <c r="W838">
        <v>0.01</v>
      </c>
      <c r="X838">
        <v>0.01</v>
      </c>
      <c r="Y838">
        <v>0.01</v>
      </c>
      <c r="Z838">
        <v>0.01</v>
      </c>
      <c r="AA838">
        <v>0.01</v>
      </c>
      <c r="AB838">
        <v>0.01</v>
      </c>
      <c r="AC838">
        <v>0.01</v>
      </c>
      <c r="AD838">
        <v>0.01</v>
      </c>
      <c r="AE838">
        <v>0.01</v>
      </c>
      <c r="AF838">
        <v>0.01</v>
      </c>
      <c r="AG838">
        <v>0.01</v>
      </c>
      <c r="AH838">
        <v>0.01</v>
      </c>
      <c r="AI838">
        <v>0.01</v>
      </c>
      <c r="AJ838">
        <v>0.01</v>
      </c>
      <c r="AK838">
        <v>0.01</v>
      </c>
      <c r="AL838">
        <v>0.01</v>
      </c>
      <c r="AM838">
        <v>0.01</v>
      </c>
      <c r="AN838">
        <v>0.01</v>
      </c>
      <c r="AO838">
        <v>0.01</v>
      </c>
      <c r="AP838">
        <v>0.01</v>
      </c>
      <c r="AQ838">
        <v>0.01</v>
      </c>
      <c r="AR838">
        <v>0.01</v>
      </c>
      <c r="AS838">
        <v>0.01</v>
      </c>
      <c r="AT838">
        <v>0.01</v>
      </c>
      <c r="AU838">
        <v>0.01</v>
      </c>
      <c r="AV838">
        <v>0.01</v>
      </c>
      <c r="AW838">
        <v>0.01</v>
      </c>
      <c r="AX838">
        <v>0.01</v>
      </c>
      <c r="AY838">
        <v>0.01</v>
      </c>
    </row>
    <row r="839" spans="1:51" x14ac:dyDescent="0.55000000000000004">
      <c r="A839" t="s">
        <v>4</v>
      </c>
      <c r="B839">
        <v>0.09</v>
      </c>
      <c r="C839">
        <v>0.20250000000000001</v>
      </c>
      <c r="D839">
        <v>0.20250000000000001</v>
      </c>
      <c r="E839" s="10">
        <v>3.0814879110195801E-33</v>
      </c>
      <c r="F839" s="10">
        <v>3.0814879110195801E-33</v>
      </c>
      <c r="G839" s="10">
        <v>3.0814879110195801E-33</v>
      </c>
      <c r="H839" s="10">
        <v>3.0814879110195801E-33</v>
      </c>
      <c r="I839" s="10">
        <v>3.0814879110195801E-33</v>
      </c>
      <c r="J839" s="10">
        <v>3.0814879110195801E-33</v>
      </c>
      <c r="K839" s="10">
        <v>3.0814879110195801E-33</v>
      </c>
      <c r="L839" s="10">
        <v>3.0814879110195801E-33</v>
      </c>
      <c r="M839" s="10">
        <v>3.0814879110195801E-33</v>
      </c>
      <c r="N839" s="10">
        <v>3.0814879110195801E-33</v>
      </c>
      <c r="O839" s="10">
        <v>3.0814879110195801E-33</v>
      </c>
      <c r="P839" s="10">
        <v>3.0814879110195801E-33</v>
      </c>
      <c r="Q839" s="10">
        <v>3.0814879110195801E-33</v>
      </c>
      <c r="R839" s="10">
        <v>3.0814879110195801E-33</v>
      </c>
      <c r="S839" s="10">
        <v>3.0814879110195801E-33</v>
      </c>
      <c r="T839" s="10">
        <v>3.0814879110195801E-33</v>
      </c>
      <c r="U839" s="10">
        <v>3.0814879110195801E-33</v>
      </c>
      <c r="V839" s="10">
        <v>3.0814879110195801E-33</v>
      </c>
      <c r="W839" s="10">
        <v>3.0814879110195801E-33</v>
      </c>
      <c r="X839" s="10">
        <v>3.0814879110195801E-33</v>
      </c>
      <c r="Y839" s="10">
        <v>3.0814879110195801E-33</v>
      </c>
      <c r="Z839" s="10">
        <v>3.0814879110195801E-33</v>
      </c>
      <c r="AA839" s="10">
        <v>3.0814879110195801E-33</v>
      </c>
      <c r="AB839" s="10">
        <v>3.0814879110195801E-33</v>
      </c>
      <c r="AC839" s="10">
        <v>3.0814879110195801E-33</v>
      </c>
      <c r="AD839" s="10">
        <v>3.0814879110195801E-33</v>
      </c>
      <c r="AE839" s="10">
        <v>3.0814879110195801E-33</v>
      </c>
      <c r="AF839" s="10">
        <v>3.0814879110195801E-33</v>
      </c>
      <c r="AG839" s="10">
        <v>3.0814879110195801E-33</v>
      </c>
      <c r="AH839" s="10">
        <v>3.0814879110195801E-33</v>
      </c>
      <c r="AI839" s="10">
        <v>3.0814879110195801E-33</v>
      </c>
      <c r="AJ839" s="10">
        <v>3.0814879110195801E-33</v>
      </c>
      <c r="AK839" s="10">
        <v>3.0814879110195801E-33</v>
      </c>
      <c r="AL839" s="10">
        <v>3.0814879110195801E-33</v>
      </c>
      <c r="AM839" s="10">
        <v>3.0814879110195801E-33</v>
      </c>
      <c r="AN839" s="10">
        <v>3.0814879110195801E-33</v>
      </c>
      <c r="AO839" s="10">
        <v>3.0814879110195801E-33</v>
      </c>
      <c r="AP839" s="10">
        <v>3.0814879110195801E-33</v>
      </c>
      <c r="AQ839" s="10">
        <v>3.0814879110195801E-33</v>
      </c>
      <c r="AR839" s="10">
        <v>3.0814879110195801E-33</v>
      </c>
      <c r="AS839" s="10">
        <v>3.0814879110195801E-33</v>
      </c>
      <c r="AT839" s="10">
        <v>3.0814879110195801E-33</v>
      </c>
      <c r="AU839" s="10">
        <v>3.0814879110195801E-33</v>
      </c>
      <c r="AV839" s="10">
        <v>3.0814879110195801E-33</v>
      </c>
      <c r="AW839" s="10">
        <v>3.0814879110195801E-33</v>
      </c>
      <c r="AX839" s="10">
        <v>3.0814879110195801E-33</v>
      </c>
      <c r="AY839" s="10">
        <v>3.0814879110195801E-33</v>
      </c>
    </row>
    <row r="840" spans="1:51" x14ac:dyDescent="0.55000000000000004">
      <c r="A840" t="s">
        <v>5</v>
      </c>
      <c r="B840">
        <v>0.16</v>
      </c>
      <c r="C840">
        <v>0.1225</v>
      </c>
      <c r="D840">
        <v>0.1225</v>
      </c>
      <c r="E840">
        <v>9.9999999999999794E-3</v>
      </c>
      <c r="F840">
        <v>9.9999999999999794E-3</v>
      </c>
      <c r="G840">
        <v>9.9999999999999794E-3</v>
      </c>
      <c r="H840">
        <v>9.9999999999999794E-3</v>
      </c>
      <c r="I840">
        <v>9.9999999999999794E-3</v>
      </c>
      <c r="J840">
        <v>2.2499999999999999E-2</v>
      </c>
      <c r="K840">
        <v>2.2499999999999999E-2</v>
      </c>
      <c r="L840">
        <v>2.2499999999999999E-2</v>
      </c>
      <c r="M840">
        <v>2.2499999999999999E-2</v>
      </c>
      <c r="N840">
        <v>2.2499999999999999E-2</v>
      </c>
      <c r="O840">
        <v>2.2499999999999999E-2</v>
      </c>
      <c r="P840">
        <v>2.2499999999999999E-2</v>
      </c>
      <c r="Q840">
        <v>2.2499999999999999E-2</v>
      </c>
      <c r="R840">
        <v>2.2499999999999999E-2</v>
      </c>
      <c r="S840">
        <v>2.2499999999999999E-2</v>
      </c>
      <c r="T840">
        <v>2.2499999999999999E-2</v>
      </c>
      <c r="U840">
        <v>2.2499999999999999E-2</v>
      </c>
      <c r="V840">
        <v>2.2499999999999999E-2</v>
      </c>
      <c r="W840">
        <v>2.2499999999999999E-2</v>
      </c>
      <c r="X840">
        <v>2.2499999999999999E-2</v>
      </c>
      <c r="Y840">
        <v>2.2499999999999999E-2</v>
      </c>
      <c r="Z840">
        <v>2.2499999999999999E-2</v>
      </c>
      <c r="AA840">
        <v>2.2499999999999999E-2</v>
      </c>
      <c r="AB840">
        <v>2.2499999999999999E-2</v>
      </c>
      <c r="AC840">
        <v>2.2499999999999999E-2</v>
      </c>
      <c r="AD840">
        <v>2.2499999999999999E-2</v>
      </c>
      <c r="AE840">
        <v>2.2499999999999999E-2</v>
      </c>
      <c r="AF840">
        <v>2.2499999999999999E-2</v>
      </c>
      <c r="AG840">
        <v>2.2499999999999999E-2</v>
      </c>
      <c r="AH840">
        <v>2.2499999999999999E-2</v>
      </c>
      <c r="AI840">
        <v>2.2499999999999999E-2</v>
      </c>
      <c r="AJ840">
        <v>2.2499999999999999E-2</v>
      </c>
      <c r="AK840">
        <v>2.2499999999999999E-2</v>
      </c>
      <c r="AL840">
        <v>2.2499999999999999E-2</v>
      </c>
      <c r="AM840">
        <v>2.2499999999999999E-2</v>
      </c>
      <c r="AN840">
        <v>2.2499999999999999E-2</v>
      </c>
      <c r="AO840">
        <v>2.2499999999999999E-2</v>
      </c>
      <c r="AP840">
        <v>2.2499999999999999E-2</v>
      </c>
      <c r="AQ840">
        <v>2.2499999999999999E-2</v>
      </c>
      <c r="AR840">
        <v>2.2499999999999999E-2</v>
      </c>
      <c r="AS840">
        <v>2.2499999999999999E-2</v>
      </c>
      <c r="AT840">
        <v>2.2499999999999999E-2</v>
      </c>
      <c r="AU840">
        <v>2.2499999999999999E-2</v>
      </c>
      <c r="AV840">
        <v>2.2499999999999999E-2</v>
      </c>
      <c r="AW840">
        <v>2.2499999999999999E-2</v>
      </c>
      <c r="AX840">
        <v>2.2499999999999999E-2</v>
      </c>
      <c r="AY840">
        <v>2.2499999999999999E-2</v>
      </c>
    </row>
    <row r="841" spans="1:51" x14ac:dyDescent="0.55000000000000004">
      <c r="A841" t="s">
        <v>3</v>
      </c>
      <c r="B841">
        <v>0.04</v>
      </c>
      <c r="C841">
        <v>0.30249999999999999</v>
      </c>
      <c r="D841">
        <v>0.30249999999999999</v>
      </c>
      <c r="E841">
        <v>0.01</v>
      </c>
      <c r="F841">
        <v>0.01</v>
      </c>
      <c r="G841">
        <v>0.01</v>
      </c>
      <c r="H841">
        <v>0.01</v>
      </c>
      <c r="I841">
        <v>0.01</v>
      </c>
      <c r="J841">
        <v>0.01</v>
      </c>
      <c r="K841">
        <v>0.01</v>
      </c>
      <c r="L841">
        <v>0.01</v>
      </c>
      <c r="M841">
        <v>0.01</v>
      </c>
      <c r="N841">
        <v>0.01</v>
      </c>
      <c r="O841">
        <v>0.01</v>
      </c>
      <c r="P841">
        <v>0.01</v>
      </c>
      <c r="Q841">
        <v>0.01</v>
      </c>
      <c r="R841">
        <v>0.01</v>
      </c>
      <c r="S841">
        <v>0.01</v>
      </c>
      <c r="T841">
        <v>0.01</v>
      </c>
      <c r="U841">
        <v>0.01</v>
      </c>
      <c r="V841">
        <v>0.01</v>
      </c>
      <c r="W841">
        <v>0.01</v>
      </c>
      <c r="X841">
        <v>0.01</v>
      </c>
      <c r="Y841">
        <v>0.01</v>
      </c>
      <c r="Z841">
        <v>0.01</v>
      </c>
      <c r="AA841">
        <v>0.01</v>
      </c>
      <c r="AB841">
        <v>0.01</v>
      </c>
      <c r="AC841">
        <v>0.01</v>
      </c>
      <c r="AD841">
        <v>0.01</v>
      </c>
      <c r="AE841">
        <v>0.01</v>
      </c>
      <c r="AF841">
        <v>0.01</v>
      </c>
      <c r="AG841">
        <v>0.01</v>
      </c>
      <c r="AH841">
        <v>0.01</v>
      </c>
      <c r="AI841">
        <v>0.01</v>
      </c>
      <c r="AJ841">
        <v>0.01</v>
      </c>
      <c r="AK841">
        <v>0.01</v>
      </c>
      <c r="AL841">
        <v>0.01</v>
      </c>
      <c r="AM841">
        <v>0.01</v>
      </c>
      <c r="AN841">
        <v>0.01</v>
      </c>
      <c r="AO841">
        <v>0.01</v>
      </c>
      <c r="AP841">
        <v>0.01</v>
      </c>
      <c r="AQ841">
        <v>0.01</v>
      </c>
      <c r="AR841">
        <v>0.01</v>
      </c>
      <c r="AS841">
        <v>0.01</v>
      </c>
      <c r="AT841">
        <v>0.01</v>
      </c>
      <c r="AU841">
        <v>0.01</v>
      </c>
      <c r="AV841">
        <v>0.01</v>
      </c>
      <c r="AW841">
        <v>0.01</v>
      </c>
      <c r="AX841">
        <v>0.01</v>
      </c>
      <c r="AY841">
        <v>0.01</v>
      </c>
    </row>
    <row r="842" spans="1:51" x14ac:dyDescent="0.55000000000000004">
      <c r="A842" t="s">
        <v>4</v>
      </c>
      <c r="B842">
        <v>0.04</v>
      </c>
      <c r="C842">
        <v>0.20250000000000001</v>
      </c>
      <c r="D842">
        <v>0.20250000000000001</v>
      </c>
      <c r="E842" s="10">
        <v>3.0814879110195801E-33</v>
      </c>
      <c r="F842" s="10">
        <v>3.0814879110195801E-33</v>
      </c>
      <c r="G842" s="10">
        <v>3.0814879110195801E-33</v>
      </c>
      <c r="H842">
        <v>0.01</v>
      </c>
      <c r="I842">
        <v>0.01</v>
      </c>
      <c r="J842">
        <v>0.01</v>
      </c>
      <c r="K842">
        <v>0.01</v>
      </c>
      <c r="L842">
        <v>0.01</v>
      </c>
      <c r="M842">
        <v>0.01</v>
      </c>
      <c r="N842">
        <v>0.01</v>
      </c>
      <c r="O842">
        <v>0.01</v>
      </c>
      <c r="P842">
        <v>0.01</v>
      </c>
      <c r="Q842">
        <v>0.01</v>
      </c>
      <c r="R842">
        <v>0.01</v>
      </c>
      <c r="S842">
        <v>0.01</v>
      </c>
      <c r="T842">
        <v>0.01</v>
      </c>
      <c r="U842">
        <v>0.01</v>
      </c>
      <c r="V842">
        <v>0.01</v>
      </c>
      <c r="W842">
        <v>0.01</v>
      </c>
      <c r="X842">
        <v>0.01</v>
      </c>
      <c r="Y842">
        <v>0.01</v>
      </c>
      <c r="Z842">
        <v>0.01</v>
      </c>
      <c r="AA842">
        <v>0.01</v>
      </c>
      <c r="AB842">
        <v>0.01</v>
      </c>
      <c r="AC842">
        <v>0.01</v>
      </c>
      <c r="AD842">
        <v>0.01</v>
      </c>
      <c r="AE842">
        <v>0.01</v>
      </c>
      <c r="AF842">
        <v>0.01</v>
      </c>
      <c r="AG842">
        <v>0.01</v>
      </c>
      <c r="AH842">
        <v>0.01</v>
      </c>
      <c r="AI842">
        <v>0.01</v>
      </c>
      <c r="AJ842">
        <v>0.01</v>
      </c>
      <c r="AK842">
        <v>0.01</v>
      </c>
      <c r="AL842">
        <v>0.01</v>
      </c>
      <c r="AM842">
        <v>0.01</v>
      </c>
      <c r="AN842">
        <v>0.01</v>
      </c>
      <c r="AO842">
        <v>0.01</v>
      </c>
      <c r="AP842">
        <v>0.01</v>
      </c>
      <c r="AQ842">
        <v>0.01</v>
      </c>
      <c r="AR842">
        <v>0.01</v>
      </c>
      <c r="AS842">
        <v>0.01</v>
      </c>
      <c r="AT842">
        <v>0.01</v>
      </c>
      <c r="AU842">
        <v>0.01</v>
      </c>
      <c r="AV842">
        <v>0.01</v>
      </c>
      <c r="AW842">
        <v>0.01</v>
      </c>
      <c r="AX842">
        <v>0.01</v>
      </c>
      <c r="AY842">
        <v>0.01</v>
      </c>
    </row>
    <row r="843" spans="1:51" x14ac:dyDescent="0.55000000000000004">
      <c r="A843" t="s">
        <v>5</v>
      </c>
      <c r="B843">
        <v>0.09</v>
      </c>
      <c r="C843">
        <v>0.1225</v>
      </c>
      <c r="D843">
        <v>0.1225</v>
      </c>
      <c r="E843">
        <v>9.9999999999999794E-3</v>
      </c>
      <c r="F843">
        <v>9.9999999999999794E-3</v>
      </c>
      <c r="G843">
        <v>9.9999999999999794E-3</v>
      </c>
      <c r="H843">
        <v>9.9999999999999794E-3</v>
      </c>
      <c r="I843">
        <v>9.9999999999999794E-3</v>
      </c>
      <c r="J843">
        <v>2.2499999999999999E-2</v>
      </c>
      <c r="K843">
        <v>2.2499999999999999E-2</v>
      </c>
      <c r="L843">
        <v>2.2499999999999999E-2</v>
      </c>
      <c r="M843">
        <v>2.2499999999999999E-2</v>
      </c>
      <c r="N843">
        <v>2.2499999999999999E-2</v>
      </c>
      <c r="O843">
        <v>2.2499999999999999E-2</v>
      </c>
      <c r="P843">
        <v>2.2499999999999999E-2</v>
      </c>
      <c r="Q843">
        <v>2.2499999999999999E-2</v>
      </c>
      <c r="R843">
        <v>2.2499999999999999E-2</v>
      </c>
      <c r="S843">
        <v>2.2499999999999999E-2</v>
      </c>
      <c r="T843">
        <v>2.2499999999999999E-2</v>
      </c>
      <c r="U843">
        <v>2.2499999999999999E-2</v>
      </c>
      <c r="V843">
        <v>2.2499999999999999E-2</v>
      </c>
      <c r="W843">
        <v>2.2499999999999999E-2</v>
      </c>
      <c r="X843">
        <v>2.2499999999999999E-2</v>
      </c>
      <c r="Y843">
        <v>2.2499999999999999E-2</v>
      </c>
      <c r="Z843">
        <v>2.2499999999999999E-2</v>
      </c>
      <c r="AA843">
        <v>2.2499999999999999E-2</v>
      </c>
      <c r="AB843">
        <v>2.2499999999999999E-2</v>
      </c>
      <c r="AC843">
        <v>2.2499999999999999E-2</v>
      </c>
      <c r="AD843">
        <v>2.2499999999999999E-2</v>
      </c>
      <c r="AE843">
        <v>2.2499999999999999E-2</v>
      </c>
      <c r="AF843">
        <v>2.2499999999999999E-2</v>
      </c>
      <c r="AG843">
        <v>2.2499999999999999E-2</v>
      </c>
      <c r="AH843">
        <v>2.2499999999999999E-2</v>
      </c>
      <c r="AI843">
        <v>2.2499999999999999E-2</v>
      </c>
      <c r="AJ843">
        <v>2.2499999999999999E-2</v>
      </c>
      <c r="AK843">
        <v>2.2499999999999999E-2</v>
      </c>
      <c r="AL843">
        <v>2.2499999999999999E-2</v>
      </c>
      <c r="AM843">
        <v>2.2499999999999999E-2</v>
      </c>
      <c r="AN843">
        <v>2.2499999999999999E-2</v>
      </c>
      <c r="AO843">
        <v>2.2499999999999999E-2</v>
      </c>
      <c r="AP843">
        <v>2.2499999999999999E-2</v>
      </c>
      <c r="AQ843">
        <v>2.2499999999999999E-2</v>
      </c>
      <c r="AR843">
        <v>2.2499999999999999E-2</v>
      </c>
      <c r="AS843">
        <v>2.2499999999999999E-2</v>
      </c>
      <c r="AT843">
        <v>2.2499999999999999E-2</v>
      </c>
      <c r="AU843">
        <v>2.2499999999999999E-2</v>
      </c>
      <c r="AV843">
        <v>2.2499999999999999E-2</v>
      </c>
      <c r="AW843">
        <v>2.2499999999999999E-2</v>
      </c>
      <c r="AX843">
        <v>2.2499999999999999E-2</v>
      </c>
      <c r="AY843">
        <v>2.2499999999999999E-2</v>
      </c>
    </row>
    <row r="844" spans="1:51" x14ac:dyDescent="0.55000000000000004">
      <c r="A844" t="s">
        <v>3</v>
      </c>
      <c r="B844">
        <v>0.01</v>
      </c>
      <c r="C844">
        <v>0.30249999999999999</v>
      </c>
      <c r="D844">
        <v>0.30249999999999999</v>
      </c>
      <c r="E844">
        <v>0.01</v>
      </c>
      <c r="F844">
        <v>2.5000000000000001E-3</v>
      </c>
      <c r="G844">
        <v>2.5000000000000001E-3</v>
      </c>
      <c r="H844">
        <v>2.5000000000000001E-3</v>
      </c>
      <c r="I844">
        <v>2.5000000000000001E-3</v>
      </c>
      <c r="J844">
        <v>2.5000000000000001E-3</v>
      </c>
      <c r="K844">
        <v>2.5000000000000001E-3</v>
      </c>
      <c r="L844">
        <v>2.5000000000000001E-3</v>
      </c>
      <c r="M844">
        <v>2.5000000000000001E-3</v>
      </c>
      <c r="N844">
        <v>2.5000000000000001E-3</v>
      </c>
      <c r="O844">
        <v>2.5000000000000001E-3</v>
      </c>
      <c r="P844">
        <v>2.5000000000000001E-3</v>
      </c>
      <c r="Q844">
        <v>2.5000000000000001E-3</v>
      </c>
      <c r="R844">
        <v>2.5000000000000001E-3</v>
      </c>
      <c r="S844">
        <v>2.5000000000000001E-3</v>
      </c>
      <c r="T844">
        <v>2.5000000000000001E-3</v>
      </c>
      <c r="U844">
        <v>2.5000000000000001E-3</v>
      </c>
      <c r="V844">
        <v>2.5000000000000001E-3</v>
      </c>
      <c r="W844">
        <v>2.5000000000000001E-3</v>
      </c>
      <c r="X844">
        <v>2.5000000000000001E-3</v>
      </c>
      <c r="Y844">
        <v>2.5000000000000001E-3</v>
      </c>
      <c r="Z844">
        <v>2.5000000000000001E-3</v>
      </c>
      <c r="AA844">
        <v>2.5000000000000001E-3</v>
      </c>
      <c r="AB844">
        <v>2.5000000000000001E-3</v>
      </c>
      <c r="AC844">
        <v>2.5000000000000001E-3</v>
      </c>
      <c r="AD844">
        <v>2.5000000000000001E-3</v>
      </c>
      <c r="AE844">
        <v>2.5000000000000001E-3</v>
      </c>
      <c r="AF844">
        <v>2.5000000000000001E-3</v>
      </c>
      <c r="AG844">
        <v>2.5000000000000001E-3</v>
      </c>
      <c r="AH844">
        <v>2.5000000000000001E-3</v>
      </c>
      <c r="AI844">
        <v>2.5000000000000001E-3</v>
      </c>
      <c r="AJ844">
        <v>2.5000000000000001E-3</v>
      </c>
      <c r="AK844">
        <v>2.5000000000000001E-3</v>
      </c>
      <c r="AL844">
        <v>2.5000000000000001E-3</v>
      </c>
      <c r="AM844">
        <v>2.5000000000000001E-3</v>
      </c>
      <c r="AN844">
        <v>2.5000000000000001E-3</v>
      </c>
      <c r="AO844">
        <v>2.5000000000000001E-3</v>
      </c>
      <c r="AP844">
        <v>2.5000000000000001E-3</v>
      </c>
      <c r="AQ844">
        <v>2.5000000000000001E-3</v>
      </c>
      <c r="AR844">
        <v>2.5000000000000001E-3</v>
      </c>
      <c r="AS844">
        <v>2.5000000000000001E-3</v>
      </c>
      <c r="AT844">
        <v>2.5000000000000001E-3</v>
      </c>
      <c r="AU844">
        <v>2.5000000000000001E-3</v>
      </c>
      <c r="AV844">
        <v>2.5000000000000001E-3</v>
      </c>
      <c r="AW844">
        <v>2.5000000000000001E-3</v>
      </c>
      <c r="AX844">
        <v>2.5000000000000001E-3</v>
      </c>
      <c r="AY844">
        <v>2.5000000000000001E-3</v>
      </c>
    </row>
    <row r="845" spans="1:51" x14ac:dyDescent="0.55000000000000004">
      <c r="A845" t="s">
        <v>4</v>
      </c>
      <c r="B845">
        <v>0.01</v>
      </c>
      <c r="C845">
        <v>0.20250000000000001</v>
      </c>
      <c r="D845">
        <v>0.20250000000000001</v>
      </c>
      <c r="E845" s="10">
        <v>3.0814879110195801E-33</v>
      </c>
      <c r="F845" s="10">
        <v>3.0814879110195801E-33</v>
      </c>
      <c r="G845" s="10">
        <v>3.0814879110195801E-33</v>
      </c>
      <c r="H845">
        <v>2.5000000000000001E-3</v>
      </c>
      <c r="I845">
        <v>2.5000000000000001E-3</v>
      </c>
      <c r="J845">
        <v>2.5000000000000001E-3</v>
      </c>
      <c r="K845">
        <v>2.5000000000000001E-3</v>
      </c>
      <c r="L845">
        <v>2.5000000000000001E-3</v>
      </c>
      <c r="M845">
        <v>2.5000000000000001E-3</v>
      </c>
      <c r="N845">
        <v>2.5000000000000001E-3</v>
      </c>
      <c r="O845">
        <v>2.5000000000000001E-3</v>
      </c>
      <c r="P845">
        <v>2.5000000000000001E-3</v>
      </c>
      <c r="Q845">
        <v>2.5000000000000001E-3</v>
      </c>
      <c r="R845">
        <v>2.5000000000000001E-3</v>
      </c>
      <c r="S845">
        <v>2.5000000000000001E-3</v>
      </c>
      <c r="T845">
        <v>2.5000000000000001E-3</v>
      </c>
      <c r="U845">
        <v>2.5000000000000001E-3</v>
      </c>
      <c r="V845">
        <v>2.5000000000000001E-3</v>
      </c>
      <c r="W845">
        <v>2.5000000000000001E-3</v>
      </c>
      <c r="X845">
        <v>2.5000000000000001E-3</v>
      </c>
      <c r="Y845">
        <v>2.5000000000000001E-3</v>
      </c>
      <c r="Z845">
        <v>2.5000000000000001E-3</v>
      </c>
      <c r="AA845">
        <v>2.5000000000000001E-3</v>
      </c>
      <c r="AB845">
        <v>2.5000000000000001E-3</v>
      </c>
      <c r="AC845">
        <v>2.5000000000000001E-3</v>
      </c>
      <c r="AD845">
        <v>2.5000000000000001E-3</v>
      </c>
      <c r="AE845">
        <v>2.5000000000000001E-3</v>
      </c>
      <c r="AF845">
        <v>2.5000000000000001E-3</v>
      </c>
      <c r="AG845">
        <v>2.5000000000000001E-3</v>
      </c>
      <c r="AH845">
        <v>2.5000000000000001E-3</v>
      </c>
      <c r="AI845">
        <v>2.5000000000000001E-3</v>
      </c>
      <c r="AJ845">
        <v>2.5000000000000001E-3</v>
      </c>
      <c r="AK845">
        <v>2.5000000000000001E-3</v>
      </c>
      <c r="AL845">
        <v>2.5000000000000001E-3</v>
      </c>
      <c r="AM845">
        <v>2.5000000000000001E-3</v>
      </c>
      <c r="AN845">
        <v>2.5000000000000001E-3</v>
      </c>
      <c r="AO845">
        <v>2.5000000000000001E-3</v>
      </c>
      <c r="AP845">
        <v>2.5000000000000001E-3</v>
      </c>
      <c r="AQ845">
        <v>2.5000000000000001E-3</v>
      </c>
      <c r="AR845">
        <v>2.5000000000000001E-3</v>
      </c>
      <c r="AS845">
        <v>2.5000000000000001E-3</v>
      </c>
      <c r="AT845">
        <v>2.5000000000000001E-3</v>
      </c>
      <c r="AU845">
        <v>2.5000000000000001E-3</v>
      </c>
      <c r="AV845">
        <v>2.5000000000000001E-3</v>
      </c>
      <c r="AW845">
        <v>2.5000000000000001E-3</v>
      </c>
      <c r="AX845">
        <v>2.5000000000000001E-3</v>
      </c>
      <c r="AY845">
        <v>2.5000000000000001E-3</v>
      </c>
    </row>
    <row r="846" spans="1:51" x14ac:dyDescent="0.55000000000000004">
      <c r="A846" t="s">
        <v>5</v>
      </c>
      <c r="B846">
        <v>0.04</v>
      </c>
      <c r="C846">
        <v>0.1225</v>
      </c>
      <c r="D846">
        <v>0.1225</v>
      </c>
      <c r="E846">
        <v>9.9999999999999794E-3</v>
      </c>
      <c r="F846">
        <v>9.9999999999999794E-3</v>
      </c>
      <c r="G846">
        <v>9.9999999999999794E-3</v>
      </c>
      <c r="H846">
        <v>2.2499999999999999E-2</v>
      </c>
      <c r="I846">
        <v>2.2499999999999999E-2</v>
      </c>
      <c r="J846">
        <v>2.2499999999999999E-2</v>
      </c>
      <c r="K846">
        <v>2.2499999999999999E-2</v>
      </c>
      <c r="L846">
        <v>2.2499999999999999E-2</v>
      </c>
      <c r="M846">
        <v>2.2499999999999999E-2</v>
      </c>
      <c r="N846">
        <v>2.2499999999999999E-2</v>
      </c>
      <c r="O846">
        <v>2.2499999999999999E-2</v>
      </c>
      <c r="P846">
        <v>2.2499999999999999E-2</v>
      </c>
      <c r="Q846">
        <v>2.2499999999999999E-2</v>
      </c>
      <c r="R846">
        <v>2.2499999999999999E-2</v>
      </c>
      <c r="S846">
        <v>2.2499999999999999E-2</v>
      </c>
      <c r="T846">
        <v>2.2499999999999999E-2</v>
      </c>
      <c r="U846">
        <v>2.2499999999999999E-2</v>
      </c>
      <c r="V846">
        <v>2.2499999999999999E-2</v>
      </c>
      <c r="W846">
        <v>2.2499999999999999E-2</v>
      </c>
      <c r="X846">
        <v>2.2499999999999999E-2</v>
      </c>
      <c r="Y846">
        <v>2.2499999999999999E-2</v>
      </c>
      <c r="Z846">
        <v>2.2499999999999999E-2</v>
      </c>
      <c r="AA846">
        <v>2.2499999999999999E-2</v>
      </c>
      <c r="AB846">
        <v>2.2499999999999999E-2</v>
      </c>
      <c r="AC846">
        <v>2.2499999999999999E-2</v>
      </c>
      <c r="AD846">
        <v>2.2499999999999999E-2</v>
      </c>
      <c r="AE846">
        <v>2.2499999999999999E-2</v>
      </c>
      <c r="AF846">
        <v>2.2499999999999999E-2</v>
      </c>
      <c r="AG846">
        <v>2.2499999999999999E-2</v>
      </c>
      <c r="AH846">
        <v>2.2499999999999999E-2</v>
      </c>
      <c r="AI846">
        <v>2.2499999999999999E-2</v>
      </c>
      <c r="AJ846">
        <v>2.2499999999999999E-2</v>
      </c>
      <c r="AK846">
        <v>2.2499999999999999E-2</v>
      </c>
      <c r="AL846">
        <v>2.2499999999999999E-2</v>
      </c>
      <c r="AM846">
        <v>2.2499999999999999E-2</v>
      </c>
      <c r="AN846">
        <v>2.2499999999999999E-2</v>
      </c>
      <c r="AO846">
        <v>2.2499999999999999E-2</v>
      </c>
      <c r="AP846">
        <v>2.2499999999999999E-2</v>
      </c>
      <c r="AQ846">
        <v>2.2499999999999999E-2</v>
      </c>
      <c r="AR846">
        <v>2.2499999999999999E-2</v>
      </c>
      <c r="AS846">
        <v>2.2499999999999999E-2</v>
      </c>
      <c r="AT846">
        <v>2.2499999999999999E-2</v>
      </c>
      <c r="AU846">
        <v>2.2499999999999999E-2</v>
      </c>
      <c r="AV846">
        <v>2.2499999999999999E-2</v>
      </c>
      <c r="AW846">
        <v>2.2499999999999999E-2</v>
      </c>
      <c r="AX846">
        <v>2.2499999999999999E-2</v>
      </c>
      <c r="AY846">
        <v>2.2499999999999999E-2</v>
      </c>
    </row>
    <row r="847" spans="1:51" x14ac:dyDescent="0.55000000000000004">
      <c r="A847" t="s">
        <v>3</v>
      </c>
      <c r="B847" s="10">
        <v>3.0814879110195801E-33</v>
      </c>
      <c r="C847">
        <v>0.30249999999999999</v>
      </c>
      <c r="D847">
        <v>0.30249999999999999</v>
      </c>
      <c r="E847">
        <v>0.01</v>
      </c>
      <c r="F847">
        <v>2.5000000000000001E-3</v>
      </c>
      <c r="G847">
        <v>2.5000000000000001E-3</v>
      </c>
      <c r="H847">
        <v>2.5000000000000001E-3</v>
      </c>
      <c r="I847">
        <v>2.5000000000000001E-3</v>
      </c>
      <c r="J847">
        <v>2.5000000000000001E-3</v>
      </c>
      <c r="K847">
        <v>2.5000000000000001E-3</v>
      </c>
      <c r="L847">
        <v>2.5000000000000001E-3</v>
      </c>
      <c r="M847">
        <v>2.5000000000000001E-3</v>
      </c>
      <c r="N847">
        <v>2.5000000000000001E-3</v>
      </c>
      <c r="O847">
        <v>2.5000000000000001E-3</v>
      </c>
      <c r="P847">
        <v>2.5000000000000001E-3</v>
      </c>
      <c r="Q847">
        <v>2.5000000000000001E-3</v>
      </c>
      <c r="R847">
        <v>2.5000000000000001E-3</v>
      </c>
      <c r="S847">
        <v>2.5000000000000001E-3</v>
      </c>
      <c r="T847">
        <v>2.5000000000000001E-3</v>
      </c>
      <c r="U847">
        <v>2.5000000000000001E-3</v>
      </c>
      <c r="V847">
        <v>2.5000000000000001E-3</v>
      </c>
      <c r="W847">
        <v>2.5000000000000001E-3</v>
      </c>
      <c r="X847">
        <v>2.5000000000000001E-3</v>
      </c>
      <c r="Y847">
        <v>2.5000000000000001E-3</v>
      </c>
      <c r="Z847">
        <v>2.5000000000000001E-3</v>
      </c>
      <c r="AA847">
        <v>2.5000000000000001E-3</v>
      </c>
      <c r="AB847">
        <v>2.5000000000000001E-3</v>
      </c>
      <c r="AC847">
        <v>2.5000000000000001E-3</v>
      </c>
      <c r="AD847">
        <v>2.5000000000000001E-3</v>
      </c>
      <c r="AE847">
        <v>2.5000000000000001E-3</v>
      </c>
      <c r="AF847">
        <v>2.5000000000000001E-3</v>
      </c>
      <c r="AG847">
        <v>2.5000000000000001E-3</v>
      </c>
      <c r="AH847">
        <v>2.5000000000000001E-3</v>
      </c>
      <c r="AI847">
        <v>2.5000000000000001E-3</v>
      </c>
      <c r="AJ847">
        <v>2.5000000000000001E-3</v>
      </c>
      <c r="AK847">
        <v>2.5000000000000001E-3</v>
      </c>
      <c r="AL847">
        <v>2.5000000000000001E-3</v>
      </c>
      <c r="AM847">
        <v>2.5000000000000001E-3</v>
      </c>
      <c r="AN847">
        <v>2.5000000000000001E-3</v>
      </c>
      <c r="AO847">
        <v>2.5000000000000001E-3</v>
      </c>
      <c r="AP847">
        <v>2.5000000000000001E-3</v>
      </c>
      <c r="AQ847">
        <v>2.5000000000000001E-3</v>
      </c>
      <c r="AR847">
        <v>2.5000000000000001E-3</v>
      </c>
      <c r="AS847">
        <v>2.5000000000000001E-3</v>
      </c>
      <c r="AT847">
        <v>2.5000000000000001E-3</v>
      </c>
      <c r="AU847">
        <v>2.5000000000000001E-3</v>
      </c>
      <c r="AV847">
        <v>2.5000000000000001E-3</v>
      </c>
      <c r="AW847">
        <v>2.5000000000000001E-3</v>
      </c>
      <c r="AX847">
        <v>2.5000000000000001E-3</v>
      </c>
      <c r="AY847">
        <v>2.5000000000000001E-3</v>
      </c>
    </row>
    <row r="848" spans="1:51" x14ac:dyDescent="0.55000000000000004">
      <c r="A848" t="s">
        <v>4</v>
      </c>
      <c r="B848" s="10">
        <v>1.23259516440783E-32</v>
      </c>
      <c r="C848">
        <v>0.20250000000000001</v>
      </c>
      <c r="D848">
        <v>0.20250000000000001</v>
      </c>
      <c r="E848" s="10">
        <v>3.0814879110195801E-33</v>
      </c>
      <c r="F848" s="10">
        <v>3.0814879110195801E-33</v>
      </c>
      <c r="G848" s="10">
        <v>3.0814879110195801E-33</v>
      </c>
      <c r="H848">
        <v>2.5000000000000001E-3</v>
      </c>
      <c r="I848">
        <v>2.5000000000000001E-3</v>
      </c>
      <c r="J848">
        <v>2.5000000000000001E-3</v>
      </c>
      <c r="K848">
        <v>2.5000000000000001E-3</v>
      </c>
      <c r="L848">
        <v>2.5000000000000001E-3</v>
      </c>
      <c r="M848">
        <v>2.5000000000000001E-3</v>
      </c>
      <c r="N848">
        <v>2.5000000000000001E-3</v>
      </c>
      <c r="O848">
        <v>2.5000000000000001E-3</v>
      </c>
      <c r="P848">
        <v>2.5000000000000001E-3</v>
      </c>
      <c r="Q848">
        <v>2.5000000000000001E-3</v>
      </c>
      <c r="R848">
        <v>2.5000000000000001E-3</v>
      </c>
      <c r="S848">
        <v>2.5000000000000001E-3</v>
      </c>
      <c r="T848">
        <v>2.5000000000000001E-3</v>
      </c>
      <c r="U848">
        <v>2.5000000000000001E-3</v>
      </c>
      <c r="V848">
        <v>2.5000000000000001E-3</v>
      </c>
      <c r="W848">
        <v>2.5000000000000001E-3</v>
      </c>
      <c r="X848">
        <v>2.5000000000000001E-3</v>
      </c>
      <c r="Y848">
        <v>2.5000000000000001E-3</v>
      </c>
      <c r="Z848">
        <v>2.5000000000000001E-3</v>
      </c>
      <c r="AA848">
        <v>2.5000000000000001E-3</v>
      </c>
      <c r="AB848">
        <v>2.5000000000000001E-3</v>
      </c>
      <c r="AC848">
        <v>2.5000000000000001E-3</v>
      </c>
      <c r="AD848">
        <v>2.5000000000000001E-3</v>
      </c>
      <c r="AE848">
        <v>2.5000000000000001E-3</v>
      </c>
      <c r="AF848">
        <v>2.5000000000000001E-3</v>
      </c>
      <c r="AG848">
        <v>2.5000000000000001E-3</v>
      </c>
      <c r="AH848">
        <v>2.5000000000000001E-3</v>
      </c>
      <c r="AI848">
        <v>2.5000000000000001E-3</v>
      </c>
      <c r="AJ848">
        <v>2.5000000000000001E-3</v>
      </c>
      <c r="AK848">
        <v>2.5000000000000001E-3</v>
      </c>
      <c r="AL848">
        <v>2.5000000000000001E-3</v>
      </c>
      <c r="AM848">
        <v>2.5000000000000001E-3</v>
      </c>
      <c r="AN848">
        <v>2.5000000000000001E-3</v>
      </c>
      <c r="AO848">
        <v>2.5000000000000001E-3</v>
      </c>
      <c r="AP848">
        <v>2.5000000000000001E-3</v>
      </c>
      <c r="AQ848">
        <v>2.5000000000000001E-3</v>
      </c>
      <c r="AR848">
        <v>2.5000000000000001E-3</v>
      </c>
      <c r="AS848">
        <v>2.5000000000000001E-3</v>
      </c>
      <c r="AT848">
        <v>2.5000000000000001E-3</v>
      </c>
      <c r="AU848">
        <v>2.5000000000000001E-3</v>
      </c>
      <c r="AV848">
        <v>2.5000000000000001E-3</v>
      </c>
      <c r="AW848">
        <v>2.5000000000000001E-3</v>
      </c>
      <c r="AX848">
        <v>2.5000000000000001E-3</v>
      </c>
      <c r="AY848">
        <v>2.5000000000000001E-3</v>
      </c>
    </row>
    <row r="849" spans="1:51" x14ac:dyDescent="0.55000000000000004">
      <c r="A849" t="s">
        <v>5</v>
      </c>
      <c r="B849">
        <v>0.01</v>
      </c>
      <c r="C849">
        <v>0.1225</v>
      </c>
      <c r="D849">
        <v>0.1225</v>
      </c>
      <c r="E849">
        <v>9.9999999999999794E-3</v>
      </c>
      <c r="F849">
        <v>9.9999999999999794E-3</v>
      </c>
      <c r="G849">
        <v>9.9999999999999794E-3</v>
      </c>
      <c r="H849">
        <v>2.2499999999999999E-2</v>
      </c>
      <c r="I849">
        <v>2.2499999999999999E-2</v>
      </c>
      <c r="J849">
        <v>2.2499999999999999E-2</v>
      </c>
      <c r="K849">
        <v>2.2499999999999999E-2</v>
      </c>
      <c r="L849">
        <v>2.2499999999999999E-2</v>
      </c>
      <c r="M849">
        <v>2.2499999999999999E-2</v>
      </c>
      <c r="N849">
        <v>2.2499999999999999E-2</v>
      </c>
      <c r="O849">
        <v>2.2499999999999999E-2</v>
      </c>
      <c r="P849">
        <v>2.2499999999999999E-2</v>
      </c>
      <c r="Q849">
        <v>2.2499999999999999E-2</v>
      </c>
      <c r="R849">
        <v>2.2499999999999999E-2</v>
      </c>
      <c r="S849">
        <v>2.2499999999999999E-2</v>
      </c>
      <c r="T849">
        <v>2.2499999999999999E-2</v>
      </c>
      <c r="U849">
        <v>2.2499999999999999E-2</v>
      </c>
      <c r="V849">
        <v>2.2499999999999999E-2</v>
      </c>
      <c r="W849">
        <v>2.2499999999999999E-2</v>
      </c>
      <c r="X849">
        <v>2.2499999999999999E-2</v>
      </c>
      <c r="Y849">
        <v>2.2499999999999999E-2</v>
      </c>
      <c r="Z849">
        <v>2.2499999999999999E-2</v>
      </c>
      <c r="AA849">
        <v>2.2499999999999999E-2</v>
      </c>
      <c r="AB849">
        <v>2.2499999999999999E-2</v>
      </c>
      <c r="AC849">
        <v>2.2499999999999999E-2</v>
      </c>
      <c r="AD849">
        <v>2.2499999999999999E-2</v>
      </c>
      <c r="AE849">
        <v>2.2499999999999999E-2</v>
      </c>
      <c r="AF849">
        <v>2.2499999999999999E-2</v>
      </c>
      <c r="AG849">
        <v>2.2499999999999999E-2</v>
      </c>
      <c r="AH849">
        <v>2.2499999999999999E-2</v>
      </c>
      <c r="AI849">
        <v>2.2499999999999999E-2</v>
      </c>
      <c r="AJ849">
        <v>2.2499999999999999E-2</v>
      </c>
      <c r="AK849">
        <v>2.2499999999999999E-2</v>
      </c>
      <c r="AL849">
        <v>2.2499999999999999E-2</v>
      </c>
      <c r="AM849">
        <v>2.2499999999999999E-2</v>
      </c>
      <c r="AN849">
        <v>2.2499999999999999E-2</v>
      </c>
      <c r="AO849">
        <v>2.2499999999999999E-2</v>
      </c>
      <c r="AP849">
        <v>2.2499999999999999E-2</v>
      </c>
      <c r="AQ849">
        <v>2.2499999999999999E-2</v>
      </c>
      <c r="AR849">
        <v>2.2499999999999999E-2</v>
      </c>
      <c r="AS849">
        <v>2.2499999999999999E-2</v>
      </c>
      <c r="AT849">
        <v>2.2499999999999999E-2</v>
      </c>
      <c r="AU849">
        <v>2.2499999999999999E-2</v>
      </c>
      <c r="AV849">
        <v>2.2499999999999999E-2</v>
      </c>
      <c r="AW849">
        <v>2.2499999999999999E-2</v>
      </c>
      <c r="AX849">
        <v>2.2499999999999999E-2</v>
      </c>
      <c r="AY849">
        <v>2.2499999999999999E-2</v>
      </c>
    </row>
    <row r="850" spans="1:51" x14ac:dyDescent="0.55000000000000004">
      <c r="A850" t="s">
        <v>3</v>
      </c>
      <c r="B850">
        <v>0.49</v>
      </c>
      <c r="C850">
        <v>0.30249999999999999</v>
      </c>
      <c r="D850">
        <v>0.30249999999999999</v>
      </c>
      <c r="E850">
        <v>0.01</v>
      </c>
      <c r="F850">
        <v>0.01</v>
      </c>
      <c r="G850">
        <v>0.01</v>
      </c>
      <c r="H850">
        <v>0.01</v>
      </c>
      <c r="I850">
        <v>0.01</v>
      </c>
      <c r="J850">
        <v>0.01</v>
      </c>
      <c r="K850">
        <v>0.01</v>
      </c>
      <c r="L850">
        <v>0.01</v>
      </c>
      <c r="M850">
        <v>0.01</v>
      </c>
      <c r="N850">
        <v>0.01</v>
      </c>
      <c r="O850">
        <v>0.01</v>
      </c>
      <c r="P850">
        <v>0.01</v>
      </c>
      <c r="Q850">
        <v>0.01</v>
      </c>
      <c r="R850">
        <v>0.01</v>
      </c>
      <c r="S850">
        <v>0.01</v>
      </c>
      <c r="T850">
        <v>0.01</v>
      </c>
      <c r="U850">
        <v>0.01</v>
      </c>
      <c r="V850">
        <v>0.01</v>
      </c>
      <c r="W850">
        <v>0.01</v>
      </c>
      <c r="X850">
        <v>0.01</v>
      </c>
      <c r="Y850">
        <v>0.01</v>
      </c>
      <c r="Z850">
        <v>0.01</v>
      </c>
      <c r="AA850">
        <v>0.01</v>
      </c>
      <c r="AB850">
        <v>0.01</v>
      </c>
      <c r="AC850">
        <v>0.01</v>
      </c>
      <c r="AD850">
        <v>0.01</v>
      </c>
      <c r="AE850">
        <v>0.01</v>
      </c>
      <c r="AF850">
        <v>0.01</v>
      </c>
      <c r="AG850">
        <v>0.01</v>
      </c>
      <c r="AH850">
        <v>0.01</v>
      </c>
      <c r="AI850">
        <v>0.01</v>
      </c>
      <c r="AJ850">
        <v>0.01</v>
      </c>
      <c r="AK850">
        <v>0.01</v>
      </c>
      <c r="AL850">
        <v>0.01</v>
      </c>
      <c r="AM850">
        <v>0.01</v>
      </c>
      <c r="AN850">
        <v>0.01</v>
      </c>
      <c r="AO850">
        <v>0.01</v>
      </c>
      <c r="AP850">
        <v>0.01</v>
      </c>
      <c r="AQ850">
        <v>0.01</v>
      </c>
      <c r="AR850">
        <v>0.01</v>
      </c>
      <c r="AS850">
        <v>0.01</v>
      </c>
      <c r="AT850">
        <v>0.01</v>
      </c>
      <c r="AU850">
        <v>0.01</v>
      </c>
      <c r="AV850">
        <v>0.01</v>
      </c>
      <c r="AW850">
        <v>0.01</v>
      </c>
      <c r="AX850">
        <v>0.01</v>
      </c>
      <c r="AY850">
        <v>0.01</v>
      </c>
    </row>
    <row r="851" spans="1:51" x14ac:dyDescent="0.55000000000000004">
      <c r="A851" t="s">
        <v>4</v>
      </c>
      <c r="B851">
        <v>0.09</v>
      </c>
      <c r="C851">
        <v>0.20250000000000001</v>
      </c>
      <c r="D851">
        <v>0.20250000000000001</v>
      </c>
      <c r="E851" s="10">
        <v>3.0814879110195801E-33</v>
      </c>
      <c r="F851" s="10">
        <v>3.0814879110195801E-33</v>
      </c>
      <c r="G851" s="10">
        <v>3.0814879110195801E-33</v>
      </c>
      <c r="H851" s="10">
        <v>3.0814879110195801E-33</v>
      </c>
      <c r="I851" s="10">
        <v>3.0814879110195801E-33</v>
      </c>
      <c r="J851" s="10">
        <v>3.0814879110195801E-33</v>
      </c>
      <c r="K851" s="10">
        <v>3.0814879110195801E-33</v>
      </c>
      <c r="L851" s="10">
        <v>3.0814879110195801E-33</v>
      </c>
      <c r="M851" s="10">
        <v>3.0814879110195801E-33</v>
      </c>
      <c r="N851" s="10">
        <v>3.0814879110195801E-33</v>
      </c>
      <c r="O851" s="10">
        <v>3.0814879110195801E-33</v>
      </c>
      <c r="P851" s="10">
        <v>3.0814879110195801E-33</v>
      </c>
      <c r="Q851" s="10">
        <v>3.0814879110195801E-33</v>
      </c>
      <c r="R851" s="10">
        <v>3.0814879110195801E-33</v>
      </c>
      <c r="S851" s="10">
        <v>3.0814879110195801E-33</v>
      </c>
      <c r="T851" s="10">
        <v>3.0814879110195801E-33</v>
      </c>
      <c r="U851" s="10">
        <v>3.0814879110195801E-33</v>
      </c>
      <c r="V851" s="10">
        <v>3.0814879110195801E-33</v>
      </c>
      <c r="W851" s="10">
        <v>3.0814879110195801E-33</v>
      </c>
      <c r="X851" s="10">
        <v>3.0814879110195801E-33</v>
      </c>
      <c r="Y851" s="10">
        <v>3.0814879110195801E-33</v>
      </c>
      <c r="Z851" s="10">
        <v>3.0814879110195801E-33</v>
      </c>
      <c r="AA851" s="10">
        <v>3.0814879110195801E-33</v>
      </c>
      <c r="AB851" s="10">
        <v>3.0814879110195801E-33</v>
      </c>
      <c r="AC851" s="10">
        <v>3.0814879110195801E-33</v>
      </c>
      <c r="AD851" s="10">
        <v>3.0814879110195801E-33</v>
      </c>
      <c r="AE851" s="10">
        <v>3.0814879110195801E-33</v>
      </c>
      <c r="AF851" s="10">
        <v>3.0814879110195801E-33</v>
      </c>
      <c r="AG851" s="10">
        <v>3.0814879110195801E-33</v>
      </c>
      <c r="AH851" s="10">
        <v>3.0814879110195801E-33</v>
      </c>
      <c r="AI851" s="10">
        <v>3.0814879110195801E-33</v>
      </c>
      <c r="AJ851" s="10">
        <v>3.0814879110195801E-33</v>
      </c>
      <c r="AK851" s="10">
        <v>3.0814879110195801E-33</v>
      </c>
      <c r="AL851" s="10">
        <v>3.0814879110195801E-33</v>
      </c>
      <c r="AM851" s="10">
        <v>3.0814879110195801E-33</v>
      </c>
      <c r="AN851" s="10">
        <v>3.0814879110195801E-33</v>
      </c>
      <c r="AO851" s="10">
        <v>3.0814879110195801E-33</v>
      </c>
      <c r="AP851" s="10">
        <v>3.0814879110195801E-33</v>
      </c>
      <c r="AQ851" s="10">
        <v>3.0814879110195801E-33</v>
      </c>
      <c r="AR851" s="10">
        <v>3.0814879110195801E-33</v>
      </c>
      <c r="AS851" s="10">
        <v>3.0814879110195801E-33</v>
      </c>
      <c r="AT851" s="10">
        <v>3.0814879110195801E-33</v>
      </c>
      <c r="AU851" s="10">
        <v>3.0814879110195801E-33</v>
      </c>
      <c r="AV851" s="10">
        <v>3.0814879110195801E-33</v>
      </c>
      <c r="AW851" s="10">
        <v>3.0814879110195801E-33</v>
      </c>
      <c r="AX851" s="10">
        <v>3.0814879110195801E-33</v>
      </c>
      <c r="AY851" s="10">
        <v>3.0814879110195801E-33</v>
      </c>
    </row>
    <row r="852" spans="1:51" x14ac:dyDescent="0.55000000000000004">
      <c r="A852" t="s">
        <v>5</v>
      </c>
      <c r="B852">
        <v>0.16</v>
      </c>
      <c r="C852">
        <v>0.1225</v>
      </c>
      <c r="D852">
        <v>0.1225</v>
      </c>
      <c r="E852">
        <v>9.9999999999999794E-3</v>
      </c>
      <c r="F852">
        <v>9.9999999999999794E-3</v>
      </c>
      <c r="G852">
        <v>9.9999999999999794E-3</v>
      </c>
      <c r="H852">
        <v>9.9999999999999794E-3</v>
      </c>
      <c r="I852">
        <v>9.9999999999999794E-3</v>
      </c>
      <c r="J852">
        <v>9.9999999999999794E-3</v>
      </c>
      <c r="K852">
        <v>9.9999999999999794E-3</v>
      </c>
      <c r="L852">
        <v>9.9999999999999794E-3</v>
      </c>
      <c r="M852">
        <v>9.9999999999999794E-3</v>
      </c>
      <c r="N852">
        <v>9.9999999999999794E-3</v>
      </c>
      <c r="O852">
        <v>9.9999999999999794E-3</v>
      </c>
      <c r="P852">
        <v>9.9999999999999794E-3</v>
      </c>
      <c r="Q852">
        <v>9.9999999999999794E-3</v>
      </c>
      <c r="R852">
        <v>9.9999999999999794E-3</v>
      </c>
      <c r="S852">
        <v>9.9999999999999794E-3</v>
      </c>
      <c r="T852">
        <v>9.9999999999999794E-3</v>
      </c>
      <c r="U852">
        <v>9.9999999999999794E-3</v>
      </c>
      <c r="V852">
        <v>9.9999999999999794E-3</v>
      </c>
      <c r="W852">
        <v>9.9999999999999794E-3</v>
      </c>
      <c r="X852">
        <v>9.9999999999999794E-3</v>
      </c>
      <c r="Y852">
        <v>9.9999999999999794E-3</v>
      </c>
      <c r="Z852">
        <v>9.9999999999999794E-3</v>
      </c>
      <c r="AA852">
        <v>9.9999999999999794E-3</v>
      </c>
      <c r="AB852">
        <v>9.9999999999999794E-3</v>
      </c>
      <c r="AC852">
        <v>9.9999999999999794E-3</v>
      </c>
      <c r="AD852">
        <v>9.9999999999999794E-3</v>
      </c>
      <c r="AE852">
        <v>9.9999999999999794E-3</v>
      </c>
      <c r="AF852">
        <v>9.9999999999999794E-3</v>
      </c>
      <c r="AG852">
        <v>9.9999999999999794E-3</v>
      </c>
      <c r="AH852">
        <v>9.9999999999999794E-3</v>
      </c>
      <c r="AI852">
        <v>9.9999999999999794E-3</v>
      </c>
      <c r="AJ852">
        <v>9.9999999999999794E-3</v>
      </c>
      <c r="AK852">
        <v>9.9999999999999794E-3</v>
      </c>
      <c r="AL852">
        <v>9.9999999999999794E-3</v>
      </c>
      <c r="AM852">
        <v>9.9999999999999794E-3</v>
      </c>
      <c r="AN852">
        <v>9.9999999999999794E-3</v>
      </c>
      <c r="AO852">
        <v>9.9999999999999794E-3</v>
      </c>
      <c r="AP852">
        <v>9.9999999999999794E-3</v>
      </c>
      <c r="AQ852">
        <v>9.9999999999999794E-3</v>
      </c>
      <c r="AR852">
        <v>9.9999999999999794E-3</v>
      </c>
      <c r="AS852">
        <v>9.9999999999999794E-3</v>
      </c>
      <c r="AT852">
        <v>9.9999999999999794E-3</v>
      </c>
      <c r="AU852">
        <v>9.9999999999999794E-3</v>
      </c>
      <c r="AV852">
        <v>9.9999999999999794E-3</v>
      </c>
      <c r="AW852">
        <v>9.9999999999999794E-3</v>
      </c>
      <c r="AX852">
        <v>9.9999999999999794E-3</v>
      </c>
      <c r="AY852">
        <v>9.9999999999999794E-3</v>
      </c>
    </row>
    <row r="853" spans="1:51" x14ac:dyDescent="0.55000000000000004">
      <c r="A853" t="s">
        <v>3</v>
      </c>
      <c r="B853">
        <v>0.04</v>
      </c>
      <c r="C853">
        <v>0.30249999999999999</v>
      </c>
      <c r="D853">
        <v>0.30249999999999999</v>
      </c>
      <c r="E853">
        <v>0.01</v>
      </c>
      <c r="F853">
        <v>0.01</v>
      </c>
      <c r="G853">
        <v>0.01</v>
      </c>
      <c r="H853">
        <v>0.01</v>
      </c>
      <c r="I853">
        <v>0.01</v>
      </c>
      <c r="J853">
        <v>0.01</v>
      </c>
      <c r="K853">
        <v>0.01</v>
      </c>
      <c r="L853">
        <v>0.01</v>
      </c>
      <c r="M853">
        <v>0.01</v>
      </c>
      <c r="N853">
        <v>0.01</v>
      </c>
      <c r="O853">
        <v>0.01</v>
      </c>
      <c r="P853">
        <v>0.01</v>
      </c>
      <c r="Q853">
        <v>0.01</v>
      </c>
      <c r="R853">
        <v>0.01</v>
      </c>
      <c r="S853">
        <v>0.01</v>
      </c>
      <c r="T853">
        <v>0.01</v>
      </c>
      <c r="U853">
        <v>0.01</v>
      </c>
      <c r="V853">
        <v>0.01</v>
      </c>
      <c r="W853">
        <v>0.01</v>
      </c>
      <c r="X853">
        <v>0.01</v>
      </c>
      <c r="Y853">
        <v>0.01</v>
      </c>
      <c r="Z853">
        <v>0.01</v>
      </c>
      <c r="AA853">
        <v>0.01</v>
      </c>
      <c r="AB853">
        <v>0.01</v>
      </c>
      <c r="AC853">
        <v>0.01</v>
      </c>
      <c r="AD853">
        <v>0.01</v>
      </c>
      <c r="AE853">
        <v>0.01</v>
      </c>
      <c r="AF853">
        <v>0.01</v>
      </c>
      <c r="AG853">
        <v>0.01</v>
      </c>
      <c r="AH853">
        <v>0.01</v>
      </c>
      <c r="AI853">
        <v>0.01</v>
      </c>
      <c r="AJ853">
        <v>0.01</v>
      </c>
      <c r="AK853">
        <v>0.01</v>
      </c>
      <c r="AL853">
        <v>0.01</v>
      </c>
      <c r="AM853">
        <v>0.01</v>
      </c>
      <c r="AN853">
        <v>0.01</v>
      </c>
      <c r="AO853">
        <v>0.01</v>
      </c>
      <c r="AP853">
        <v>0.01</v>
      </c>
      <c r="AQ853">
        <v>0.01</v>
      </c>
      <c r="AR853">
        <v>0.01</v>
      </c>
      <c r="AS853">
        <v>0.01</v>
      </c>
      <c r="AT853">
        <v>0.01</v>
      </c>
      <c r="AU853">
        <v>0.01</v>
      </c>
      <c r="AV853">
        <v>0.01</v>
      </c>
      <c r="AW853">
        <v>0.01</v>
      </c>
      <c r="AX853">
        <v>0.01</v>
      </c>
      <c r="AY853">
        <v>0.01</v>
      </c>
    </row>
    <row r="854" spans="1:51" x14ac:dyDescent="0.55000000000000004">
      <c r="A854" t="s">
        <v>4</v>
      </c>
      <c r="B854">
        <v>0.04</v>
      </c>
      <c r="C854">
        <v>0.20250000000000001</v>
      </c>
      <c r="D854">
        <v>0.20250000000000001</v>
      </c>
      <c r="E854" s="10">
        <v>3.0814879110195801E-33</v>
      </c>
      <c r="F854" s="10">
        <v>3.0814879110195801E-33</v>
      </c>
      <c r="G854" s="10">
        <v>3.0814879110195801E-33</v>
      </c>
      <c r="H854" s="10">
        <v>3.0814879110195801E-33</v>
      </c>
      <c r="I854" s="10">
        <v>3.0814879110195801E-33</v>
      </c>
      <c r="J854" s="10">
        <v>3.0814879110195801E-33</v>
      </c>
      <c r="K854" s="10">
        <v>3.0814879110195801E-33</v>
      </c>
      <c r="L854" s="10">
        <v>3.0814879110195801E-33</v>
      </c>
      <c r="M854" s="10">
        <v>3.0814879110195801E-33</v>
      </c>
      <c r="N854" s="10">
        <v>3.0814879110195801E-33</v>
      </c>
      <c r="O854" s="10">
        <v>3.0814879110195801E-33</v>
      </c>
      <c r="P854" s="10">
        <v>3.0814879110195801E-33</v>
      </c>
      <c r="Q854" s="10">
        <v>3.0814879110195801E-33</v>
      </c>
      <c r="R854" s="10">
        <v>3.0814879110195801E-33</v>
      </c>
      <c r="S854" s="10">
        <v>3.0814879110195801E-33</v>
      </c>
      <c r="T854" s="10">
        <v>3.0814879110195801E-33</v>
      </c>
      <c r="U854" s="10">
        <v>3.0814879110195801E-33</v>
      </c>
      <c r="V854" s="10">
        <v>3.0814879110195801E-33</v>
      </c>
      <c r="W854" s="10">
        <v>3.0814879110195801E-33</v>
      </c>
      <c r="X854" s="10">
        <v>3.0814879110195801E-33</v>
      </c>
      <c r="Y854" s="10">
        <v>3.0814879110195801E-33</v>
      </c>
      <c r="Z854" s="10">
        <v>3.0814879110195801E-33</v>
      </c>
      <c r="AA854" s="10">
        <v>3.0814879110195801E-33</v>
      </c>
      <c r="AB854" s="10">
        <v>3.0814879110195801E-33</v>
      </c>
      <c r="AC854" s="10">
        <v>3.0814879110195801E-33</v>
      </c>
      <c r="AD854" s="10">
        <v>3.0814879110195801E-33</v>
      </c>
      <c r="AE854" s="10">
        <v>3.0814879110195801E-33</v>
      </c>
      <c r="AF854" s="10">
        <v>3.0814879110195801E-33</v>
      </c>
      <c r="AG854" s="10">
        <v>3.0814879110195801E-33</v>
      </c>
      <c r="AH854" s="10">
        <v>3.0814879110195801E-33</v>
      </c>
      <c r="AI854" s="10">
        <v>3.0814879110195801E-33</v>
      </c>
      <c r="AJ854" s="10">
        <v>3.0814879110195801E-33</v>
      </c>
      <c r="AK854" s="10">
        <v>3.0814879110195801E-33</v>
      </c>
      <c r="AL854" s="10">
        <v>3.0814879110195801E-33</v>
      </c>
      <c r="AM854" s="10">
        <v>3.0814879110195801E-33</v>
      </c>
      <c r="AN854" s="10">
        <v>3.0814879110195801E-33</v>
      </c>
      <c r="AO854" s="10">
        <v>3.0814879110195801E-33</v>
      </c>
      <c r="AP854" s="10">
        <v>3.0814879110195801E-33</v>
      </c>
      <c r="AQ854" s="10">
        <v>3.0814879110195801E-33</v>
      </c>
      <c r="AR854" s="10">
        <v>3.0814879110195801E-33</v>
      </c>
      <c r="AS854" s="10">
        <v>3.0814879110195801E-33</v>
      </c>
      <c r="AT854" s="10">
        <v>3.0814879110195801E-33</v>
      </c>
      <c r="AU854" s="10">
        <v>3.0814879110195801E-33</v>
      </c>
      <c r="AV854" s="10">
        <v>3.0814879110195801E-33</v>
      </c>
      <c r="AW854" s="10">
        <v>3.0814879110195801E-33</v>
      </c>
      <c r="AX854" s="10">
        <v>3.0814879110195801E-33</v>
      </c>
      <c r="AY854" s="10">
        <v>3.0814879110195801E-33</v>
      </c>
    </row>
    <row r="855" spans="1:51" x14ac:dyDescent="0.55000000000000004">
      <c r="A855" t="s">
        <v>5</v>
      </c>
      <c r="B855">
        <v>0.09</v>
      </c>
      <c r="C855">
        <v>0.1225</v>
      </c>
      <c r="D855">
        <v>0.1225</v>
      </c>
      <c r="E855">
        <v>9.9999999999999794E-3</v>
      </c>
      <c r="F855">
        <v>9.9999999999999794E-3</v>
      </c>
      <c r="G855">
        <v>9.9999999999999794E-3</v>
      </c>
      <c r="H855">
        <v>0.04</v>
      </c>
      <c r="I855">
        <v>0.04</v>
      </c>
      <c r="J855">
        <v>0.04</v>
      </c>
      <c r="K855">
        <v>0.04</v>
      </c>
      <c r="L855">
        <v>0.04</v>
      </c>
      <c r="M855">
        <v>0.04</v>
      </c>
      <c r="N855">
        <v>0.04</v>
      </c>
      <c r="O855">
        <v>0.04</v>
      </c>
      <c r="P855">
        <v>0.04</v>
      </c>
      <c r="Q855">
        <v>0.04</v>
      </c>
      <c r="R855">
        <v>0.04</v>
      </c>
      <c r="S855">
        <v>0.04</v>
      </c>
      <c r="T855">
        <v>0.04</v>
      </c>
      <c r="U855">
        <v>0.04</v>
      </c>
      <c r="V855">
        <v>0.04</v>
      </c>
      <c r="W855">
        <v>0.04</v>
      </c>
      <c r="X855">
        <v>0.04</v>
      </c>
      <c r="Y855">
        <v>0.04</v>
      </c>
      <c r="Z855">
        <v>0.04</v>
      </c>
      <c r="AA855">
        <v>0.04</v>
      </c>
      <c r="AB855">
        <v>0.04</v>
      </c>
      <c r="AC855">
        <v>0.04</v>
      </c>
      <c r="AD855">
        <v>0.04</v>
      </c>
      <c r="AE855">
        <v>0.04</v>
      </c>
      <c r="AF855">
        <v>0.04</v>
      </c>
      <c r="AG855">
        <v>0.04</v>
      </c>
      <c r="AH855">
        <v>0.04</v>
      </c>
      <c r="AI855">
        <v>0.04</v>
      </c>
      <c r="AJ855">
        <v>0.04</v>
      </c>
      <c r="AK855">
        <v>0.04</v>
      </c>
      <c r="AL855">
        <v>0.04</v>
      </c>
      <c r="AM855">
        <v>0.04</v>
      </c>
      <c r="AN855">
        <v>0.04</v>
      </c>
      <c r="AO855">
        <v>0.04</v>
      </c>
      <c r="AP855">
        <v>0.04</v>
      </c>
      <c r="AQ855">
        <v>0.04</v>
      </c>
      <c r="AR855">
        <v>0.04</v>
      </c>
      <c r="AS855">
        <v>0.04</v>
      </c>
      <c r="AT855">
        <v>0.04</v>
      </c>
      <c r="AU855">
        <v>0.04</v>
      </c>
      <c r="AV855">
        <v>0.04</v>
      </c>
      <c r="AW855">
        <v>0.04</v>
      </c>
      <c r="AX855">
        <v>0.04</v>
      </c>
      <c r="AY855">
        <v>0.04</v>
      </c>
    </row>
    <row r="856" spans="1:51" x14ac:dyDescent="0.55000000000000004">
      <c r="A856" t="s">
        <v>3</v>
      </c>
      <c r="B856">
        <v>0.01</v>
      </c>
      <c r="C856">
        <v>0.30249999999999999</v>
      </c>
      <c r="D856">
        <v>0.09</v>
      </c>
      <c r="E856">
        <v>0.09</v>
      </c>
      <c r="F856">
        <v>0.01</v>
      </c>
      <c r="G856">
        <v>0.01</v>
      </c>
      <c r="H856">
        <v>0.01</v>
      </c>
      <c r="I856">
        <v>0.01</v>
      </c>
      <c r="J856">
        <v>0.01</v>
      </c>
      <c r="K856">
        <v>0.01</v>
      </c>
      <c r="L856">
        <v>0.01</v>
      </c>
      <c r="M856">
        <v>0.01</v>
      </c>
      <c r="N856">
        <v>0.01</v>
      </c>
      <c r="O856">
        <v>0.01</v>
      </c>
      <c r="P856">
        <v>0.01</v>
      </c>
      <c r="Q856">
        <v>0.01</v>
      </c>
      <c r="R856">
        <v>0.01</v>
      </c>
      <c r="S856">
        <v>0.01</v>
      </c>
      <c r="T856">
        <v>0.01</v>
      </c>
      <c r="U856">
        <v>0.01</v>
      </c>
      <c r="V856">
        <v>0.01</v>
      </c>
      <c r="W856">
        <v>0.01</v>
      </c>
      <c r="X856">
        <v>0.01</v>
      </c>
      <c r="Y856">
        <v>0.01</v>
      </c>
      <c r="Z856">
        <v>0.01</v>
      </c>
      <c r="AA856">
        <v>0.01</v>
      </c>
      <c r="AB856">
        <v>0.01</v>
      </c>
      <c r="AC856">
        <v>0.01</v>
      </c>
      <c r="AD856">
        <v>0.01</v>
      </c>
      <c r="AE856">
        <v>0.01</v>
      </c>
      <c r="AF856">
        <v>0.01</v>
      </c>
      <c r="AG856">
        <v>0.01</v>
      </c>
      <c r="AH856">
        <v>0.01</v>
      </c>
      <c r="AI856">
        <v>0.01</v>
      </c>
      <c r="AJ856">
        <v>0.01</v>
      </c>
      <c r="AK856">
        <v>0.01</v>
      </c>
      <c r="AL856">
        <v>0.01</v>
      </c>
      <c r="AM856">
        <v>0.01</v>
      </c>
      <c r="AN856">
        <v>0.01</v>
      </c>
      <c r="AO856">
        <v>0.01</v>
      </c>
      <c r="AP856">
        <v>0.01</v>
      </c>
      <c r="AQ856">
        <v>0.01</v>
      </c>
      <c r="AR856">
        <v>0.01</v>
      </c>
      <c r="AS856">
        <v>0.01</v>
      </c>
      <c r="AT856">
        <v>0.01</v>
      </c>
      <c r="AU856">
        <v>0.01</v>
      </c>
      <c r="AV856">
        <v>0.01</v>
      </c>
      <c r="AW856">
        <v>0.01</v>
      </c>
      <c r="AX856">
        <v>0.01</v>
      </c>
      <c r="AY856">
        <v>0.01</v>
      </c>
    </row>
    <row r="857" spans="1:51" x14ac:dyDescent="0.55000000000000004">
      <c r="A857" t="s">
        <v>4</v>
      </c>
      <c r="B857">
        <v>0.01</v>
      </c>
      <c r="C857">
        <v>0.20250000000000001</v>
      </c>
      <c r="D857">
        <v>0.04</v>
      </c>
      <c r="E857">
        <v>0.04</v>
      </c>
      <c r="F857" s="10">
        <v>3.0814879110195801E-33</v>
      </c>
      <c r="G857" s="10">
        <v>3.0814879110195801E-33</v>
      </c>
      <c r="H857" s="10">
        <v>3.0814879110195801E-33</v>
      </c>
      <c r="I857" s="10">
        <v>3.0814879110195801E-33</v>
      </c>
      <c r="J857" s="10">
        <v>3.0814879110195801E-33</v>
      </c>
      <c r="K857" s="10">
        <v>3.0814879110195801E-33</v>
      </c>
      <c r="L857" s="10">
        <v>3.0814879110195801E-33</v>
      </c>
      <c r="M857" s="10">
        <v>3.0814879110195801E-33</v>
      </c>
      <c r="N857" s="10">
        <v>3.0814879110195801E-33</v>
      </c>
      <c r="O857" s="10">
        <v>3.0814879110195801E-33</v>
      </c>
      <c r="P857" s="10">
        <v>3.0814879110195801E-33</v>
      </c>
      <c r="Q857" s="10">
        <v>3.0814879110195801E-33</v>
      </c>
      <c r="R857" s="10">
        <v>3.0814879110195801E-33</v>
      </c>
      <c r="S857" s="10">
        <v>3.0814879110195801E-33</v>
      </c>
      <c r="T857" s="10">
        <v>3.0814879110195801E-33</v>
      </c>
      <c r="U857" s="10">
        <v>3.0814879110195801E-33</v>
      </c>
      <c r="V857" s="10">
        <v>3.0814879110195801E-33</v>
      </c>
      <c r="W857" s="10">
        <v>3.0814879110195801E-33</v>
      </c>
      <c r="X857" s="10">
        <v>3.0814879110195801E-33</v>
      </c>
      <c r="Y857" s="10">
        <v>3.0814879110195801E-33</v>
      </c>
      <c r="Z857" s="10">
        <v>3.0814879110195801E-33</v>
      </c>
      <c r="AA857" s="10">
        <v>3.0814879110195801E-33</v>
      </c>
      <c r="AB857" s="10">
        <v>3.0814879110195801E-33</v>
      </c>
      <c r="AC857" s="10">
        <v>3.0814879110195801E-33</v>
      </c>
      <c r="AD857" s="10">
        <v>3.0814879110195801E-33</v>
      </c>
      <c r="AE857" s="10">
        <v>3.0814879110195801E-33</v>
      </c>
      <c r="AF857" s="10">
        <v>3.0814879110195801E-33</v>
      </c>
      <c r="AG857" s="10">
        <v>3.0814879110195801E-33</v>
      </c>
      <c r="AH857" s="10">
        <v>3.0814879110195801E-33</v>
      </c>
      <c r="AI857" s="10">
        <v>3.0814879110195801E-33</v>
      </c>
      <c r="AJ857" s="10">
        <v>3.0814879110195801E-33</v>
      </c>
      <c r="AK857" s="10">
        <v>3.0814879110195801E-33</v>
      </c>
      <c r="AL857" s="10">
        <v>3.0814879110195801E-33</v>
      </c>
      <c r="AM857" s="10">
        <v>3.0814879110195801E-33</v>
      </c>
      <c r="AN857" s="10">
        <v>3.0814879110195801E-33</v>
      </c>
      <c r="AO857" s="10">
        <v>3.0814879110195801E-33</v>
      </c>
      <c r="AP857" s="10">
        <v>3.0814879110195801E-33</v>
      </c>
      <c r="AQ857" s="10">
        <v>3.0814879110195801E-33</v>
      </c>
      <c r="AR857" s="10">
        <v>3.0814879110195801E-33</v>
      </c>
      <c r="AS857" s="10">
        <v>3.0814879110195801E-33</v>
      </c>
      <c r="AT857" s="10">
        <v>3.0814879110195801E-33</v>
      </c>
      <c r="AU857" s="10">
        <v>3.0814879110195801E-33</v>
      </c>
      <c r="AV857" s="10">
        <v>3.0814879110195801E-33</v>
      </c>
      <c r="AW857" s="10">
        <v>3.0814879110195801E-33</v>
      </c>
      <c r="AX857" s="10">
        <v>3.0814879110195801E-33</v>
      </c>
      <c r="AY857" s="10">
        <v>3.0814879110195801E-33</v>
      </c>
    </row>
    <row r="858" spans="1:51" x14ac:dyDescent="0.55000000000000004">
      <c r="A858" t="s">
        <v>5</v>
      </c>
      <c r="B858">
        <v>0.04</v>
      </c>
      <c r="C858">
        <v>0.1225</v>
      </c>
      <c r="D858">
        <v>0.01</v>
      </c>
      <c r="E858">
        <v>0.01</v>
      </c>
      <c r="F858">
        <v>9.9999999999999794E-3</v>
      </c>
      <c r="G858">
        <v>9.9999999999999794E-3</v>
      </c>
      <c r="H858">
        <v>9.9999999999999794E-3</v>
      </c>
      <c r="I858">
        <v>9.9999999999999794E-3</v>
      </c>
      <c r="J858">
        <v>9.9999999999999794E-3</v>
      </c>
      <c r="K858">
        <v>9.9999999999999794E-3</v>
      </c>
      <c r="L858">
        <v>9.9999999999999794E-3</v>
      </c>
      <c r="M858">
        <v>9.9999999999999794E-3</v>
      </c>
      <c r="N858">
        <v>9.9999999999999794E-3</v>
      </c>
      <c r="O858">
        <v>9.9999999999999794E-3</v>
      </c>
      <c r="P858">
        <v>9.9999999999999794E-3</v>
      </c>
      <c r="Q858">
        <v>9.9999999999999794E-3</v>
      </c>
      <c r="R858">
        <v>9.9999999999999794E-3</v>
      </c>
      <c r="S858">
        <v>9.9999999999999794E-3</v>
      </c>
      <c r="T858">
        <v>9.9999999999999794E-3</v>
      </c>
      <c r="U858">
        <v>9.9999999999999794E-3</v>
      </c>
      <c r="V858">
        <v>9.9999999999999794E-3</v>
      </c>
      <c r="W858">
        <v>9.9999999999999794E-3</v>
      </c>
      <c r="X858">
        <v>9.9999999999999794E-3</v>
      </c>
      <c r="Y858">
        <v>9.9999999999999794E-3</v>
      </c>
      <c r="Z858">
        <v>9.9999999999999794E-3</v>
      </c>
      <c r="AA858">
        <v>9.9999999999999794E-3</v>
      </c>
      <c r="AB858">
        <v>9.9999999999999794E-3</v>
      </c>
      <c r="AC858">
        <v>9.9999999999999794E-3</v>
      </c>
      <c r="AD858">
        <v>9.9999999999999794E-3</v>
      </c>
      <c r="AE858">
        <v>9.9999999999999794E-3</v>
      </c>
      <c r="AF858">
        <v>9.9999999999999794E-3</v>
      </c>
      <c r="AG858">
        <v>9.9999999999999794E-3</v>
      </c>
      <c r="AH858">
        <v>9.9999999999999794E-3</v>
      </c>
      <c r="AI858">
        <v>9.9999999999999794E-3</v>
      </c>
      <c r="AJ858">
        <v>9.9999999999999794E-3</v>
      </c>
      <c r="AK858">
        <v>9.9999999999999794E-3</v>
      </c>
      <c r="AL858">
        <v>9.9999999999999794E-3</v>
      </c>
      <c r="AM858">
        <v>9.9999999999999794E-3</v>
      </c>
      <c r="AN858">
        <v>9.9999999999999794E-3</v>
      </c>
      <c r="AO858">
        <v>9.9999999999999794E-3</v>
      </c>
      <c r="AP858">
        <v>9.9999999999999794E-3</v>
      </c>
      <c r="AQ858">
        <v>9.9999999999999794E-3</v>
      </c>
      <c r="AR858">
        <v>9.9999999999999794E-3</v>
      </c>
      <c r="AS858">
        <v>9.9999999999999794E-3</v>
      </c>
      <c r="AT858">
        <v>9.9999999999999794E-3</v>
      </c>
      <c r="AU858">
        <v>9.9999999999999794E-3</v>
      </c>
      <c r="AV858">
        <v>9.9999999999999794E-3</v>
      </c>
      <c r="AW858">
        <v>9.9999999999999794E-3</v>
      </c>
      <c r="AX858">
        <v>9.9999999999999794E-3</v>
      </c>
      <c r="AY858">
        <v>9.9999999999999794E-3</v>
      </c>
    </row>
    <row r="859" spans="1:51" x14ac:dyDescent="0.55000000000000004">
      <c r="A859" t="s">
        <v>3</v>
      </c>
      <c r="B859" s="10">
        <v>3.0814879110195801E-33</v>
      </c>
      <c r="C859">
        <v>0.30249999999999999</v>
      </c>
      <c r="D859">
        <v>0.09</v>
      </c>
      <c r="E859">
        <v>0.09</v>
      </c>
      <c r="F859">
        <v>0.09</v>
      </c>
      <c r="G859">
        <v>0.09</v>
      </c>
      <c r="H859">
        <v>0.09</v>
      </c>
      <c r="I859">
        <v>0.09</v>
      </c>
      <c r="J859">
        <v>0.09</v>
      </c>
      <c r="K859">
        <v>0.09</v>
      </c>
      <c r="L859">
        <v>0.09</v>
      </c>
      <c r="M859">
        <v>0.09</v>
      </c>
      <c r="N859">
        <v>0.09</v>
      </c>
      <c r="O859">
        <v>0.09</v>
      </c>
      <c r="P859">
        <v>0.09</v>
      </c>
      <c r="Q859">
        <v>0.09</v>
      </c>
      <c r="R859">
        <v>0.09</v>
      </c>
      <c r="S859">
        <v>0.09</v>
      </c>
      <c r="T859">
        <v>0.09</v>
      </c>
      <c r="U859">
        <v>0.09</v>
      </c>
      <c r="V859">
        <v>0.09</v>
      </c>
      <c r="W859">
        <v>0.09</v>
      </c>
      <c r="X859">
        <v>0.09</v>
      </c>
      <c r="Y859">
        <v>0.09</v>
      </c>
      <c r="Z859">
        <v>0.09</v>
      </c>
      <c r="AA859">
        <v>0.09</v>
      </c>
      <c r="AB859">
        <v>0.09</v>
      </c>
      <c r="AC859">
        <v>0.09</v>
      </c>
      <c r="AD859">
        <v>0.09</v>
      </c>
      <c r="AE859">
        <v>0.09</v>
      </c>
      <c r="AF859">
        <v>0.09</v>
      </c>
      <c r="AG859">
        <v>0.09</v>
      </c>
      <c r="AH859">
        <v>0.09</v>
      </c>
      <c r="AI859">
        <v>0.09</v>
      </c>
      <c r="AJ859">
        <v>0.09</v>
      </c>
      <c r="AK859">
        <v>0.09</v>
      </c>
      <c r="AL859">
        <v>0.09</v>
      </c>
      <c r="AM859">
        <v>0.09</v>
      </c>
      <c r="AN859">
        <v>0.09</v>
      </c>
      <c r="AO859">
        <v>0.09</v>
      </c>
      <c r="AP859">
        <v>0.09</v>
      </c>
      <c r="AQ859">
        <v>0.09</v>
      </c>
      <c r="AR859">
        <v>0.09</v>
      </c>
      <c r="AS859">
        <v>0.09</v>
      </c>
      <c r="AT859">
        <v>0.09</v>
      </c>
      <c r="AU859">
        <v>0.09</v>
      </c>
      <c r="AV859">
        <v>0.09</v>
      </c>
      <c r="AW859">
        <v>0.09</v>
      </c>
      <c r="AX859">
        <v>0.09</v>
      </c>
      <c r="AY859">
        <v>0.09</v>
      </c>
    </row>
    <row r="860" spans="1:51" x14ac:dyDescent="0.55000000000000004">
      <c r="A860" t="s">
        <v>4</v>
      </c>
      <c r="B860" s="10">
        <v>1.23259516440783E-32</v>
      </c>
      <c r="C860">
        <v>0.20250000000000001</v>
      </c>
      <c r="D860">
        <v>0.04</v>
      </c>
      <c r="E860">
        <v>0.04</v>
      </c>
      <c r="F860" s="10">
        <v>3.0814879110195801E-33</v>
      </c>
      <c r="G860" s="10">
        <v>3.0814879110195801E-33</v>
      </c>
      <c r="H860" s="10">
        <v>3.0814879110195801E-33</v>
      </c>
      <c r="I860" s="10">
        <v>3.0814879110195801E-33</v>
      </c>
      <c r="J860" s="10">
        <v>3.0814879110195801E-33</v>
      </c>
      <c r="K860" s="10">
        <v>3.0814879110195801E-33</v>
      </c>
      <c r="L860" s="10">
        <v>3.0814879110195801E-33</v>
      </c>
      <c r="M860" s="10">
        <v>3.0814879110195801E-33</v>
      </c>
      <c r="N860" s="10">
        <v>3.0814879110195801E-33</v>
      </c>
      <c r="O860" s="10">
        <v>3.0814879110195801E-33</v>
      </c>
      <c r="P860" s="10">
        <v>3.0814879110195801E-33</v>
      </c>
      <c r="Q860" s="10">
        <v>3.0814879110195801E-33</v>
      </c>
      <c r="R860" s="10">
        <v>3.0814879110195801E-33</v>
      </c>
      <c r="S860" s="10">
        <v>3.0814879110195801E-33</v>
      </c>
      <c r="T860" s="10">
        <v>3.0814879110195801E-33</v>
      </c>
      <c r="U860" s="10">
        <v>3.0814879110195801E-33</v>
      </c>
      <c r="V860" s="10">
        <v>3.0814879110195801E-33</v>
      </c>
      <c r="W860" s="10">
        <v>3.0814879110195801E-33</v>
      </c>
      <c r="X860" s="10">
        <v>3.0814879110195801E-33</v>
      </c>
      <c r="Y860" s="10">
        <v>3.0814879110195801E-33</v>
      </c>
      <c r="Z860" s="10">
        <v>3.0814879110195801E-33</v>
      </c>
      <c r="AA860" s="10">
        <v>3.0814879110195801E-33</v>
      </c>
      <c r="AB860" s="10">
        <v>3.0814879110195801E-33</v>
      </c>
      <c r="AC860" s="10">
        <v>3.0814879110195801E-33</v>
      </c>
      <c r="AD860" s="10">
        <v>3.0814879110195801E-33</v>
      </c>
      <c r="AE860" s="10">
        <v>3.0814879110195801E-33</v>
      </c>
      <c r="AF860" s="10">
        <v>3.0814879110195801E-33</v>
      </c>
      <c r="AG860" s="10">
        <v>3.0814879110195801E-33</v>
      </c>
      <c r="AH860" s="10">
        <v>3.0814879110195801E-33</v>
      </c>
      <c r="AI860" s="10">
        <v>3.0814879110195801E-33</v>
      </c>
      <c r="AJ860" s="10">
        <v>3.0814879110195801E-33</v>
      </c>
      <c r="AK860" s="10">
        <v>3.0814879110195801E-33</v>
      </c>
      <c r="AL860" s="10">
        <v>3.0814879110195801E-33</v>
      </c>
      <c r="AM860" s="10">
        <v>3.0814879110195801E-33</v>
      </c>
      <c r="AN860" s="10">
        <v>3.0814879110195801E-33</v>
      </c>
      <c r="AO860" s="10">
        <v>3.0814879110195801E-33</v>
      </c>
      <c r="AP860" s="10">
        <v>3.0814879110195801E-33</v>
      </c>
      <c r="AQ860" s="10">
        <v>3.0814879110195801E-33</v>
      </c>
      <c r="AR860" s="10">
        <v>3.0814879110195801E-33</v>
      </c>
      <c r="AS860" s="10">
        <v>3.0814879110195801E-33</v>
      </c>
      <c r="AT860" s="10">
        <v>3.0814879110195801E-33</v>
      </c>
      <c r="AU860" s="10">
        <v>3.0814879110195801E-33</v>
      </c>
      <c r="AV860" s="10">
        <v>3.0814879110195801E-33</v>
      </c>
      <c r="AW860" s="10">
        <v>3.0814879110195801E-33</v>
      </c>
      <c r="AX860" s="10">
        <v>3.0814879110195801E-33</v>
      </c>
      <c r="AY860" s="10">
        <v>3.0814879110195801E-33</v>
      </c>
    </row>
    <row r="861" spans="1:51" x14ac:dyDescent="0.55000000000000004">
      <c r="A861" t="s">
        <v>5</v>
      </c>
      <c r="B861">
        <v>0.01</v>
      </c>
      <c r="C861">
        <v>0.1225</v>
      </c>
      <c r="D861">
        <v>0.01</v>
      </c>
      <c r="E861">
        <v>0.01</v>
      </c>
      <c r="F861">
        <v>9.9999999999999794E-3</v>
      </c>
      <c r="G861">
        <v>9.9999999999999794E-3</v>
      </c>
      <c r="H861">
        <v>9.9999999999999794E-3</v>
      </c>
      <c r="I861">
        <v>9.9999999999999794E-3</v>
      </c>
      <c r="J861">
        <v>9.9999999999999794E-3</v>
      </c>
      <c r="K861">
        <v>9.9999999999999794E-3</v>
      </c>
      <c r="L861">
        <v>9.9999999999999794E-3</v>
      </c>
      <c r="M861">
        <v>9.9999999999999794E-3</v>
      </c>
      <c r="N861">
        <v>9.9999999999999794E-3</v>
      </c>
      <c r="O861">
        <v>9.9999999999999794E-3</v>
      </c>
      <c r="P861">
        <v>9.9999999999999794E-3</v>
      </c>
      <c r="Q861">
        <v>9.9999999999999794E-3</v>
      </c>
      <c r="R861">
        <v>9.9999999999999794E-3</v>
      </c>
      <c r="S861">
        <v>9.9999999999999794E-3</v>
      </c>
      <c r="T861">
        <v>9.9999999999999794E-3</v>
      </c>
      <c r="U861">
        <v>9.9999999999999794E-3</v>
      </c>
      <c r="V861">
        <v>9.9999999999999794E-3</v>
      </c>
      <c r="W861">
        <v>9.9999999999999794E-3</v>
      </c>
      <c r="X861">
        <v>9.9999999999999794E-3</v>
      </c>
      <c r="Y861">
        <v>9.9999999999999794E-3</v>
      </c>
      <c r="Z861">
        <v>9.9999999999999794E-3</v>
      </c>
      <c r="AA861">
        <v>9.9999999999999794E-3</v>
      </c>
      <c r="AB861">
        <v>9.9999999999999794E-3</v>
      </c>
      <c r="AC861">
        <v>9.9999999999999794E-3</v>
      </c>
      <c r="AD861">
        <v>9.9999999999999794E-3</v>
      </c>
      <c r="AE861">
        <v>9.9999999999999794E-3</v>
      </c>
      <c r="AF861">
        <v>9.9999999999999794E-3</v>
      </c>
      <c r="AG861">
        <v>9.9999999999999794E-3</v>
      </c>
      <c r="AH861">
        <v>9.9999999999999794E-3</v>
      </c>
      <c r="AI861">
        <v>9.9999999999999794E-3</v>
      </c>
      <c r="AJ861">
        <v>9.9999999999999794E-3</v>
      </c>
      <c r="AK861">
        <v>9.9999999999999794E-3</v>
      </c>
      <c r="AL861">
        <v>9.9999999999999794E-3</v>
      </c>
      <c r="AM861">
        <v>9.9999999999999794E-3</v>
      </c>
      <c r="AN861">
        <v>9.9999999999999794E-3</v>
      </c>
      <c r="AO861">
        <v>9.9999999999999794E-3</v>
      </c>
      <c r="AP861">
        <v>9.9999999999999794E-3</v>
      </c>
      <c r="AQ861">
        <v>9.9999999999999794E-3</v>
      </c>
      <c r="AR861">
        <v>9.9999999999999794E-3</v>
      </c>
      <c r="AS861">
        <v>9.9999999999999794E-3</v>
      </c>
      <c r="AT861">
        <v>9.9999999999999794E-3</v>
      </c>
      <c r="AU861">
        <v>9.9999999999999794E-3</v>
      </c>
      <c r="AV861">
        <v>9.9999999999999794E-3</v>
      </c>
      <c r="AW861">
        <v>9.9999999999999794E-3</v>
      </c>
      <c r="AX861">
        <v>9.9999999999999794E-3</v>
      </c>
      <c r="AY861">
        <v>9.9999999999999794E-3</v>
      </c>
    </row>
    <row r="862" spans="1:51" x14ac:dyDescent="0.55000000000000004">
      <c r="A862" t="s">
        <v>3</v>
      </c>
      <c r="B862">
        <v>0.49</v>
      </c>
      <c r="C862">
        <v>0.30249999999999999</v>
      </c>
      <c r="D862">
        <v>0.30249999999999999</v>
      </c>
      <c r="E862">
        <v>0.01</v>
      </c>
      <c r="F862">
        <v>0.01</v>
      </c>
      <c r="G862">
        <v>0.01</v>
      </c>
      <c r="H862">
        <v>0.01</v>
      </c>
      <c r="I862">
        <v>0.01</v>
      </c>
      <c r="J862">
        <v>0.01</v>
      </c>
      <c r="K862">
        <v>0.01</v>
      </c>
      <c r="L862">
        <v>0.01</v>
      </c>
      <c r="M862">
        <v>0.01</v>
      </c>
      <c r="N862">
        <v>0.01</v>
      </c>
      <c r="O862">
        <v>0.01</v>
      </c>
      <c r="P862">
        <v>0.01</v>
      </c>
      <c r="Q862">
        <v>0.01</v>
      </c>
      <c r="R862">
        <v>0.01</v>
      </c>
      <c r="S862">
        <v>0.01</v>
      </c>
      <c r="T862">
        <v>0.01</v>
      </c>
      <c r="U862">
        <v>0.01</v>
      </c>
      <c r="V862">
        <v>0.01</v>
      </c>
      <c r="W862">
        <v>0.01</v>
      </c>
      <c r="X862">
        <v>0.01</v>
      </c>
      <c r="Y862">
        <v>0.01</v>
      </c>
      <c r="Z862">
        <v>0.01</v>
      </c>
      <c r="AA862">
        <v>0.01</v>
      </c>
      <c r="AB862">
        <v>0.01</v>
      </c>
      <c r="AC862">
        <v>0.01</v>
      </c>
      <c r="AD862">
        <v>0.01</v>
      </c>
      <c r="AE862">
        <v>0.01</v>
      </c>
      <c r="AF862">
        <v>0.01</v>
      </c>
      <c r="AG862">
        <v>0.01</v>
      </c>
      <c r="AH862">
        <v>0.01</v>
      </c>
      <c r="AI862">
        <v>0.01</v>
      </c>
      <c r="AJ862">
        <v>0.01</v>
      </c>
      <c r="AK862">
        <v>0.01</v>
      </c>
      <c r="AL862">
        <v>0.01</v>
      </c>
      <c r="AM862">
        <v>0.01</v>
      </c>
      <c r="AN862">
        <v>0.01</v>
      </c>
      <c r="AO862">
        <v>0.01</v>
      </c>
      <c r="AP862">
        <v>0.01</v>
      </c>
      <c r="AQ862">
        <v>0.01</v>
      </c>
      <c r="AR862">
        <v>0.01</v>
      </c>
      <c r="AS862">
        <v>0.01</v>
      </c>
      <c r="AT862">
        <v>0.01</v>
      </c>
      <c r="AU862">
        <v>0.01</v>
      </c>
      <c r="AV862">
        <v>0.01</v>
      </c>
      <c r="AW862">
        <v>0.01</v>
      </c>
      <c r="AX862">
        <v>0.01</v>
      </c>
      <c r="AY862">
        <v>0.01</v>
      </c>
    </row>
    <row r="863" spans="1:51" x14ac:dyDescent="0.55000000000000004">
      <c r="A863" t="s">
        <v>4</v>
      </c>
      <c r="B863">
        <v>0.09</v>
      </c>
      <c r="C863">
        <v>0.20250000000000001</v>
      </c>
      <c r="D863">
        <v>0.20250000000000001</v>
      </c>
      <c r="E863" s="10">
        <v>3.0814879110195801E-33</v>
      </c>
      <c r="F863" s="10">
        <v>3.0814879110195801E-33</v>
      </c>
      <c r="G863" s="10">
        <v>3.0814879110195801E-33</v>
      </c>
      <c r="H863" s="10">
        <v>3.0814879110195801E-33</v>
      </c>
      <c r="I863" s="10">
        <v>3.0814879110195801E-33</v>
      </c>
      <c r="J863" s="10">
        <v>3.0814879110195801E-33</v>
      </c>
      <c r="K863" s="10">
        <v>3.0814879110195801E-33</v>
      </c>
      <c r="L863" s="10">
        <v>3.0814879110195801E-33</v>
      </c>
      <c r="M863" s="10">
        <v>3.0814879110195801E-33</v>
      </c>
      <c r="N863" s="10">
        <v>3.0814879110195801E-33</v>
      </c>
      <c r="O863" s="10">
        <v>3.0814879110195801E-33</v>
      </c>
      <c r="P863" s="10">
        <v>3.0814879110195801E-33</v>
      </c>
      <c r="Q863" s="10">
        <v>3.0814879110195801E-33</v>
      </c>
      <c r="R863" s="10">
        <v>3.0814879110195801E-33</v>
      </c>
      <c r="S863" s="10">
        <v>3.0814879110195801E-33</v>
      </c>
      <c r="T863" s="10">
        <v>3.0814879110195801E-33</v>
      </c>
      <c r="U863" s="10">
        <v>3.0814879110195801E-33</v>
      </c>
      <c r="V863" s="10">
        <v>3.0814879110195801E-33</v>
      </c>
      <c r="W863" s="10">
        <v>3.0814879110195801E-33</v>
      </c>
      <c r="X863" s="10">
        <v>3.0814879110195801E-33</v>
      </c>
      <c r="Y863" s="10">
        <v>3.0814879110195801E-33</v>
      </c>
      <c r="Z863" s="10">
        <v>3.0814879110195801E-33</v>
      </c>
      <c r="AA863" s="10">
        <v>3.0814879110195801E-33</v>
      </c>
      <c r="AB863" s="10">
        <v>3.0814879110195801E-33</v>
      </c>
      <c r="AC863" s="10">
        <v>3.0814879110195801E-33</v>
      </c>
      <c r="AD863" s="10">
        <v>3.0814879110195801E-33</v>
      </c>
      <c r="AE863" s="10">
        <v>3.0814879110195801E-33</v>
      </c>
      <c r="AF863" s="10">
        <v>3.0814879110195801E-33</v>
      </c>
      <c r="AG863" s="10">
        <v>3.0814879110195801E-33</v>
      </c>
      <c r="AH863" s="10">
        <v>3.0814879110195801E-33</v>
      </c>
      <c r="AI863" s="10">
        <v>3.0814879110195801E-33</v>
      </c>
      <c r="AJ863" s="10">
        <v>3.0814879110195801E-33</v>
      </c>
      <c r="AK863" s="10">
        <v>3.0814879110195801E-33</v>
      </c>
      <c r="AL863" s="10">
        <v>3.0814879110195801E-33</v>
      </c>
      <c r="AM863" s="10">
        <v>3.0814879110195801E-33</v>
      </c>
      <c r="AN863" s="10">
        <v>3.0814879110195801E-33</v>
      </c>
      <c r="AO863" s="10">
        <v>3.0814879110195801E-33</v>
      </c>
      <c r="AP863" s="10">
        <v>3.0814879110195801E-33</v>
      </c>
      <c r="AQ863" s="10">
        <v>3.0814879110195801E-33</v>
      </c>
      <c r="AR863" s="10">
        <v>3.0814879110195801E-33</v>
      </c>
      <c r="AS863" s="10">
        <v>3.0814879110195801E-33</v>
      </c>
      <c r="AT863" s="10">
        <v>3.0814879110195801E-33</v>
      </c>
      <c r="AU863" s="10">
        <v>3.0814879110195801E-33</v>
      </c>
      <c r="AV863" s="10">
        <v>3.0814879110195801E-33</v>
      </c>
      <c r="AW863" s="10">
        <v>3.0814879110195801E-33</v>
      </c>
      <c r="AX863" s="10">
        <v>3.0814879110195801E-33</v>
      </c>
      <c r="AY863" s="10">
        <v>3.0814879110195801E-33</v>
      </c>
    </row>
    <row r="864" spans="1:51" x14ac:dyDescent="0.55000000000000004">
      <c r="A864" t="s">
        <v>5</v>
      </c>
      <c r="B864">
        <v>0.16</v>
      </c>
      <c r="C864">
        <v>0.1225</v>
      </c>
      <c r="D864">
        <v>0.1225</v>
      </c>
      <c r="E864">
        <v>9.9999999999999794E-3</v>
      </c>
      <c r="F864">
        <v>9.9999999999999794E-3</v>
      </c>
      <c r="G864">
        <v>9.9999999999999794E-3</v>
      </c>
      <c r="H864">
        <v>9.9999999999999794E-3</v>
      </c>
      <c r="I864">
        <v>9.9999999999999794E-3</v>
      </c>
      <c r="J864">
        <v>2.2499999999999999E-2</v>
      </c>
      <c r="K864">
        <v>2.2499999999999999E-2</v>
      </c>
      <c r="L864">
        <v>2.2499999999999999E-2</v>
      </c>
      <c r="M864">
        <v>2.2499999999999999E-2</v>
      </c>
      <c r="N864">
        <v>2.2499999999999999E-2</v>
      </c>
      <c r="O864">
        <v>2.2499999999999999E-2</v>
      </c>
      <c r="P864">
        <v>2.2499999999999999E-2</v>
      </c>
      <c r="Q864">
        <v>2.2499999999999999E-2</v>
      </c>
      <c r="R864">
        <v>2.2499999999999999E-2</v>
      </c>
      <c r="S864">
        <v>2.2499999999999999E-2</v>
      </c>
      <c r="T864">
        <v>2.2499999999999999E-2</v>
      </c>
      <c r="U864">
        <v>2.2499999999999999E-2</v>
      </c>
      <c r="V864">
        <v>2.2499999999999999E-2</v>
      </c>
      <c r="W864">
        <v>2.2499999999999999E-2</v>
      </c>
      <c r="X864">
        <v>2.2499999999999999E-2</v>
      </c>
      <c r="Y864">
        <v>2.2499999999999999E-2</v>
      </c>
      <c r="Z864">
        <v>2.2499999999999999E-2</v>
      </c>
      <c r="AA864">
        <v>2.2499999999999999E-2</v>
      </c>
      <c r="AB864">
        <v>2.2499999999999999E-2</v>
      </c>
      <c r="AC864">
        <v>2.2499999999999999E-2</v>
      </c>
      <c r="AD864">
        <v>2.2499999999999999E-2</v>
      </c>
      <c r="AE864">
        <v>2.2499999999999999E-2</v>
      </c>
      <c r="AF864">
        <v>2.2499999999999999E-2</v>
      </c>
      <c r="AG864">
        <v>2.2499999999999999E-2</v>
      </c>
      <c r="AH864">
        <v>2.2499999999999999E-2</v>
      </c>
      <c r="AI864">
        <v>2.2499999999999999E-2</v>
      </c>
      <c r="AJ864">
        <v>2.2499999999999999E-2</v>
      </c>
      <c r="AK864">
        <v>2.2499999999999999E-2</v>
      </c>
      <c r="AL864">
        <v>2.2499999999999999E-2</v>
      </c>
      <c r="AM864">
        <v>2.2499999999999999E-2</v>
      </c>
      <c r="AN864">
        <v>2.2499999999999999E-2</v>
      </c>
      <c r="AO864">
        <v>2.2499999999999999E-2</v>
      </c>
      <c r="AP864">
        <v>2.2499999999999999E-2</v>
      </c>
      <c r="AQ864">
        <v>2.2499999999999999E-2</v>
      </c>
      <c r="AR864">
        <v>2.2499999999999999E-2</v>
      </c>
      <c r="AS864">
        <v>2.2499999999999999E-2</v>
      </c>
      <c r="AT864">
        <v>2.2499999999999999E-2</v>
      </c>
      <c r="AU864">
        <v>2.2499999999999999E-2</v>
      </c>
      <c r="AV864">
        <v>2.2499999999999999E-2</v>
      </c>
      <c r="AW864">
        <v>2.2499999999999999E-2</v>
      </c>
      <c r="AX864">
        <v>2.2499999999999999E-2</v>
      </c>
      <c r="AY864">
        <v>2.2499999999999999E-2</v>
      </c>
    </row>
    <row r="865" spans="1:51" x14ac:dyDescent="0.55000000000000004">
      <c r="A865" t="s">
        <v>3</v>
      </c>
      <c r="B865">
        <v>0.04</v>
      </c>
      <c r="C865">
        <v>0.30249999999999999</v>
      </c>
      <c r="D865">
        <v>0.30249999999999999</v>
      </c>
      <c r="E865">
        <v>0.01</v>
      </c>
      <c r="F865">
        <v>0.01</v>
      </c>
      <c r="G865">
        <v>0.01</v>
      </c>
      <c r="H865">
        <v>0.01</v>
      </c>
      <c r="I865">
        <v>0.01</v>
      </c>
      <c r="J865">
        <v>0.01</v>
      </c>
      <c r="K865">
        <v>0.01</v>
      </c>
      <c r="L865">
        <v>0.01</v>
      </c>
      <c r="M865">
        <v>0.01</v>
      </c>
      <c r="N865">
        <v>0.01</v>
      </c>
      <c r="O865">
        <v>0.01</v>
      </c>
      <c r="P865">
        <v>0.01</v>
      </c>
      <c r="Q865">
        <v>0.01</v>
      </c>
      <c r="R865">
        <v>0.01</v>
      </c>
      <c r="S865">
        <v>0.01</v>
      </c>
      <c r="T865">
        <v>0.01</v>
      </c>
      <c r="U865">
        <v>0.01</v>
      </c>
      <c r="V865">
        <v>0.01</v>
      </c>
      <c r="W865">
        <v>0.01</v>
      </c>
      <c r="X865">
        <v>0.01</v>
      </c>
      <c r="Y865">
        <v>0.01</v>
      </c>
      <c r="Z865">
        <v>0.01</v>
      </c>
      <c r="AA865">
        <v>0.01</v>
      </c>
      <c r="AB865">
        <v>0.01</v>
      </c>
      <c r="AC865">
        <v>0.01</v>
      </c>
      <c r="AD865">
        <v>0.01</v>
      </c>
      <c r="AE865">
        <v>0.01</v>
      </c>
      <c r="AF865">
        <v>0.01</v>
      </c>
      <c r="AG865">
        <v>0.01</v>
      </c>
      <c r="AH865">
        <v>0.01</v>
      </c>
      <c r="AI865">
        <v>0.01</v>
      </c>
      <c r="AJ865">
        <v>0.01</v>
      </c>
      <c r="AK865">
        <v>0.01</v>
      </c>
      <c r="AL865">
        <v>0.01</v>
      </c>
      <c r="AM865">
        <v>0.01</v>
      </c>
      <c r="AN865">
        <v>0.01</v>
      </c>
      <c r="AO865">
        <v>0.01</v>
      </c>
      <c r="AP865">
        <v>0.01</v>
      </c>
      <c r="AQ865">
        <v>0.01</v>
      </c>
      <c r="AR865">
        <v>0.01</v>
      </c>
      <c r="AS865">
        <v>0.01</v>
      </c>
      <c r="AT865">
        <v>0.01</v>
      </c>
      <c r="AU865">
        <v>0.01</v>
      </c>
      <c r="AV865">
        <v>0.01</v>
      </c>
      <c r="AW865">
        <v>0.01</v>
      </c>
      <c r="AX865">
        <v>0.01</v>
      </c>
      <c r="AY865">
        <v>0.01</v>
      </c>
    </row>
    <row r="866" spans="1:51" x14ac:dyDescent="0.55000000000000004">
      <c r="A866" t="s">
        <v>4</v>
      </c>
      <c r="B866">
        <v>0.04</v>
      </c>
      <c r="C866">
        <v>0.20250000000000001</v>
      </c>
      <c r="D866">
        <v>0.20250000000000001</v>
      </c>
      <c r="E866" s="10">
        <v>3.0814879110195801E-33</v>
      </c>
      <c r="F866" s="10">
        <v>3.0814879110195801E-33</v>
      </c>
      <c r="G866" s="10">
        <v>3.0814879110195801E-33</v>
      </c>
      <c r="H866">
        <v>0.01</v>
      </c>
      <c r="I866">
        <v>0.01</v>
      </c>
      <c r="J866">
        <v>0.01</v>
      </c>
      <c r="K866">
        <v>0.01</v>
      </c>
      <c r="L866">
        <v>0.01</v>
      </c>
      <c r="M866">
        <v>0.01</v>
      </c>
      <c r="N866">
        <v>0.01</v>
      </c>
      <c r="O866">
        <v>0.01</v>
      </c>
      <c r="P866">
        <v>0.01</v>
      </c>
      <c r="Q866">
        <v>0.01</v>
      </c>
      <c r="R866">
        <v>0.01</v>
      </c>
      <c r="S866">
        <v>0.01</v>
      </c>
      <c r="T866">
        <v>0.01</v>
      </c>
      <c r="U866">
        <v>0.01</v>
      </c>
      <c r="V866">
        <v>0.01</v>
      </c>
      <c r="W866">
        <v>0.01</v>
      </c>
      <c r="X866">
        <v>0.01</v>
      </c>
      <c r="Y866">
        <v>0.01</v>
      </c>
      <c r="Z866">
        <v>0.01</v>
      </c>
      <c r="AA866">
        <v>0.01</v>
      </c>
      <c r="AB866">
        <v>0.01</v>
      </c>
      <c r="AC866">
        <v>0.01</v>
      </c>
      <c r="AD866">
        <v>0.01</v>
      </c>
      <c r="AE866">
        <v>0.01</v>
      </c>
      <c r="AF866">
        <v>0.01</v>
      </c>
      <c r="AG866">
        <v>0.01</v>
      </c>
      <c r="AH866">
        <v>0.01</v>
      </c>
      <c r="AI866">
        <v>0.01</v>
      </c>
      <c r="AJ866">
        <v>0.01</v>
      </c>
      <c r="AK866">
        <v>0.01</v>
      </c>
      <c r="AL866">
        <v>0.01</v>
      </c>
      <c r="AM866">
        <v>0.01</v>
      </c>
      <c r="AN866">
        <v>0.01</v>
      </c>
      <c r="AO866">
        <v>0.01</v>
      </c>
      <c r="AP866">
        <v>0.01</v>
      </c>
      <c r="AQ866">
        <v>0.01</v>
      </c>
      <c r="AR866">
        <v>0.01</v>
      </c>
      <c r="AS866">
        <v>0.01</v>
      </c>
      <c r="AT866">
        <v>0.01</v>
      </c>
      <c r="AU866">
        <v>0.01</v>
      </c>
      <c r="AV866">
        <v>0.01</v>
      </c>
      <c r="AW866">
        <v>0.01</v>
      </c>
      <c r="AX866">
        <v>0.01</v>
      </c>
      <c r="AY866">
        <v>0.01</v>
      </c>
    </row>
    <row r="867" spans="1:51" x14ac:dyDescent="0.55000000000000004">
      <c r="A867" t="s">
        <v>5</v>
      </c>
      <c r="B867">
        <v>0.09</v>
      </c>
      <c r="C867">
        <v>0.1225</v>
      </c>
      <c r="D867">
        <v>0.1225</v>
      </c>
      <c r="E867">
        <v>9.9999999999999794E-3</v>
      </c>
      <c r="F867">
        <v>9.9999999999999794E-3</v>
      </c>
      <c r="G867">
        <v>9.9999999999999794E-3</v>
      </c>
      <c r="H867">
        <v>9.9999999999999794E-3</v>
      </c>
      <c r="I867">
        <v>9.9999999999999794E-3</v>
      </c>
      <c r="J867">
        <v>2.2499999999999999E-2</v>
      </c>
      <c r="K867">
        <v>2.2499999999999999E-2</v>
      </c>
      <c r="L867">
        <v>2.2499999999999999E-2</v>
      </c>
      <c r="M867">
        <v>2.2499999999999999E-2</v>
      </c>
      <c r="N867">
        <v>2.2499999999999999E-2</v>
      </c>
      <c r="O867">
        <v>2.2499999999999999E-2</v>
      </c>
      <c r="P867">
        <v>2.2499999999999999E-2</v>
      </c>
      <c r="Q867">
        <v>2.2499999999999999E-2</v>
      </c>
      <c r="R867">
        <v>2.2499999999999999E-2</v>
      </c>
      <c r="S867">
        <v>2.2499999999999999E-2</v>
      </c>
      <c r="T867">
        <v>2.2499999999999999E-2</v>
      </c>
      <c r="U867">
        <v>2.2499999999999999E-2</v>
      </c>
      <c r="V867">
        <v>2.2499999999999999E-2</v>
      </c>
      <c r="W867">
        <v>2.2499999999999999E-2</v>
      </c>
      <c r="X867">
        <v>2.2499999999999999E-2</v>
      </c>
      <c r="Y867">
        <v>2.2499999999999999E-2</v>
      </c>
      <c r="Z867">
        <v>2.2499999999999999E-2</v>
      </c>
      <c r="AA867">
        <v>2.2499999999999999E-2</v>
      </c>
      <c r="AB867">
        <v>2.2499999999999999E-2</v>
      </c>
      <c r="AC867">
        <v>2.2499999999999999E-2</v>
      </c>
      <c r="AD867">
        <v>2.2499999999999999E-2</v>
      </c>
      <c r="AE867">
        <v>2.2499999999999999E-2</v>
      </c>
      <c r="AF867">
        <v>2.2499999999999999E-2</v>
      </c>
      <c r="AG867">
        <v>2.2499999999999999E-2</v>
      </c>
      <c r="AH867">
        <v>2.2499999999999999E-2</v>
      </c>
      <c r="AI867">
        <v>2.2499999999999999E-2</v>
      </c>
      <c r="AJ867">
        <v>2.2499999999999999E-2</v>
      </c>
      <c r="AK867">
        <v>2.2499999999999999E-2</v>
      </c>
      <c r="AL867">
        <v>2.2499999999999999E-2</v>
      </c>
      <c r="AM867">
        <v>2.2499999999999999E-2</v>
      </c>
      <c r="AN867">
        <v>2.2499999999999999E-2</v>
      </c>
      <c r="AO867">
        <v>2.2499999999999999E-2</v>
      </c>
      <c r="AP867">
        <v>2.2499999999999999E-2</v>
      </c>
      <c r="AQ867">
        <v>2.2499999999999999E-2</v>
      </c>
      <c r="AR867">
        <v>2.2499999999999999E-2</v>
      </c>
      <c r="AS867">
        <v>2.2499999999999999E-2</v>
      </c>
      <c r="AT867">
        <v>2.2499999999999999E-2</v>
      </c>
      <c r="AU867">
        <v>2.2499999999999999E-2</v>
      </c>
      <c r="AV867">
        <v>2.2499999999999999E-2</v>
      </c>
      <c r="AW867">
        <v>2.2499999999999999E-2</v>
      </c>
      <c r="AX867">
        <v>2.2499999999999999E-2</v>
      </c>
      <c r="AY867">
        <v>2.2499999999999999E-2</v>
      </c>
    </row>
    <row r="868" spans="1:51" x14ac:dyDescent="0.55000000000000004">
      <c r="A868" t="s">
        <v>3</v>
      </c>
      <c r="B868">
        <v>0.01</v>
      </c>
      <c r="C868">
        <v>0.30249999999999999</v>
      </c>
      <c r="D868">
        <v>0.30249999999999999</v>
      </c>
      <c r="E868">
        <v>0.01</v>
      </c>
      <c r="F868">
        <v>2.5000000000000001E-3</v>
      </c>
      <c r="G868">
        <v>2.5000000000000001E-3</v>
      </c>
      <c r="H868">
        <v>2.5000000000000001E-3</v>
      </c>
      <c r="I868">
        <v>2.5000000000000001E-3</v>
      </c>
      <c r="J868">
        <v>2.5000000000000001E-3</v>
      </c>
      <c r="K868">
        <v>2.5000000000000001E-3</v>
      </c>
      <c r="L868">
        <v>2.5000000000000001E-3</v>
      </c>
      <c r="M868">
        <v>2.5000000000000001E-3</v>
      </c>
      <c r="N868">
        <v>2.5000000000000001E-3</v>
      </c>
      <c r="O868">
        <v>2.5000000000000001E-3</v>
      </c>
      <c r="P868">
        <v>2.5000000000000001E-3</v>
      </c>
      <c r="Q868">
        <v>2.5000000000000001E-3</v>
      </c>
      <c r="R868">
        <v>2.5000000000000001E-3</v>
      </c>
      <c r="S868">
        <v>2.5000000000000001E-3</v>
      </c>
      <c r="T868">
        <v>2.5000000000000001E-3</v>
      </c>
      <c r="U868">
        <v>2.5000000000000001E-3</v>
      </c>
      <c r="V868">
        <v>2.5000000000000001E-3</v>
      </c>
      <c r="W868">
        <v>2.5000000000000001E-3</v>
      </c>
      <c r="X868">
        <v>2.5000000000000001E-3</v>
      </c>
      <c r="Y868">
        <v>2.5000000000000001E-3</v>
      </c>
      <c r="Z868">
        <v>2.5000000000000001E-3</v>
      </c>
      <c r="AA868">
        <v>2.5000000000000001E-3</v>
      </c>
      <c r="AB868">
        <v>2.5000000000000001E-3</v>
      </c>
      <c r="AC868">
        <v>2.5000000000000001E-3</v>
      </c>
      <c r="AD868">
        <v>2.5000000000000001E-3</v>
      </c>
      <c r="AE868">
        <v>2.5000000000000001E-3</v>
      </c>
      <c r="AF868">
        <v>2.5000000000000001E-3</v>
      </c>
      <c r="AG868">
        <v>2.5000000000000001E-3</v>
      </c>
      <c r="AH868">
        <v>2.5000000000000001E-3</v>
      </c>
      <c r="AI868">
        <v>2.5000000000000001E-3</v>
      </c>
      <c r="AJ868">
        <v>2.5000000000000001E-3</v>
      </c>
      <c r="AK868">
        <v>2.5000000000000001E-3</v>
      </c>
      <c r="AL868">
        <v>2.5000000000000001E-3</v>
      </c>
      <c r="AM868">
        <v>2.5000000000000001E-3</v>
      </c>
      <c r="AN868">
        <v>2.5000000000000001E-3</v>
      </c>
      <c r="AO868">
        <v>2.5000000000000001E-3</v>
      </c>
      <c r="AP868">
        <v>2.5000000000000001E-3</v>
      </c>
      <c r="AQ868">
        <v>2.5000000000000001E-3</v>
      </c>
      <c r="AR868">
        <v>2.5000000000000001E-3</v>
      </c>
      <c r="AS868">
        <v>2.5000000000000001E-3</v>
      </c>
      <c r="AT868">
        <v>2.5000000000000001E-3</v>
      </c>
      <c r="AU868">
        <v>2.5000000000000001E-3</v>
      </c>
      <c r="AV868">
        <v>2.5000000000000001E-3</v>
      </c>
      <c r="AW868">
        <v>2.5000000000000001E-3</v>
      </c>
      <c r="AX868">
        <v>2.5000000000000001E-3</v>
      </c>
      <c r="AY868">
        <v>2.5000000000000001E-3</v>
      </c>
    </row>
    <row r="869" spans="1:51" x14ac:dyDescent="0.55000000000000004">
      <c r="A869" t="s">
        <v>4</v>
      </c>
      <c r="B869">
        <v>0.01</v>
      </c>
      <c r="C869">
        <v>0.20250000000000001</v>
      </c>
      <c r="D869">
        <v>0.20250000000000001</v>
      </c>
      <c r="E869" s="10">
        <v>3.0814879110195801E-33</v>
      </c>
      <c r="F869" s="10">
        <v>3.0814879110195801E-33</v>
      </c>
      <c r="G869" s="10">
        <v>3.0814879110195801E-33</v>
      </c>
      <c r="H869">
        <v>0.01</v>
      </c>
      <c r="I869">
        <v>0.01</v>
      </c>
      <c r="J869">
        <v>0.01</v>
      </c>
      <c r="K869">
        <v>0.01</v>
      </c>
      <c r="L869">
        <v>0.01</v>
      </c>
      <c r="M869">
        <v>0.01</v>
      </c>
      <c r="N869">
        <v>0.01</v>
      </c>
      <c r="O869">
        <v>0.01</v>
      </c>
      <c r="P869">
        <v>0.01</v>
      </c>
      <c r="Q869">
        <v>0.01</v>
      </c>
      <c r="R869">
        <v>0.01</v>
      </c>
      <c r="S869">
        <v>0.01</v>
      </c>
      <c r="T869">
        <v>0.01</v>
      </c>
      <c r="U869">
        <v>0.01</v>
      </c>
      <c r="V869">
        <v>0.01</v>
      </c>
      <c r="W869">
        <v>0.01</v>
      </c>
      <c r="X869">
        <v>0.01</v>
      </c>
      <c r="Y869">
        <v>0.01</v>
      </c>
      <c r="Z869">
        <v>0.01</v>
      </c>
      <c r="AA869">
        <v>0.01</v>
      </c>
      <c r="AB869">
        <v>0.01</v>
      </c>
      <c r="AC869">
        <v>0.01</v>
      </c>
      <c r="AD869">
        <v>0.01</v>
      </c>
      <c r="AE869">
        <v>0.01</v>
      </c>
      <c r="AF869">
        <v>0.01</v>
      </c>
      <c r="AG869">
        <v>0.01</v>
      </c>
      <c r="AH869">
        <v>0.01</v>
      </c>
      <c r="AI869">
        <v>0.01</v>
      </c>
      <c r="AJ869">
        <v>0.01</v>
      </c>
      <c r="AK869">
        <v>0.01</v>
      </c>
      <c r="AL869">
        <v>0.01</v>
      </c>
      <c r="AM869">
        <v>0.01</v>
      </c>
      <c r="AN869">
        <v>0.01</v>
      </c>
      <c r="AO869">
        <v>0.01</v>
      </c>
      <c r="AP869">
        <v>0.01</v>
      </c>
      <c r="AQ869">
        <v>0.01</v>
      </c>
      <c r="AR869">
        <v>0.01</v>
      </c>
      <c r="AS869">
        <v>0.01</v>
      </c>
      <c r="AT869">
        <v>0.01</v>
      </c>
      <c r="AU869">
        <v>0.01</v>
      </c>
      <c r="AV869">
        <v>0.01</v>
      </c>
      <c r="AW869">
        <v>0.01</v>
      </c>
      <c r="AX869">
        <v>0.01</v>
      </c>
      <c r="AY869">
        <v>0.01</v>
      </c>
    </row>
    <row r="870" spans="1:51" x14ac:dyDescent="0.55000000000000004">
      <c r="A870" t="s">
        <v>5</v>
      </c>
      <c r="B870">
        <v>0.04</v>
      </c>
      <c r="C870">
        <v>0.1225</v>
      </c>
      <c r="D870">
        <v>0.1225</v>
      </c>
      <c r="E870">
        <v>9.9999999999999794E-3</v>
      </c>
      <c r="F870">
        <v>9.9999999999999794E-3</v>
      </c>
      <c r="G870">
        <v>9.9999999999999794E-3</v>
      </c>
      <c r="H870">
        <v>9.9999999999999794E-3</v>
      </c>
      <c r="I870">
        <v>9.9999999999999794E-3</v>
      </c>
      <c r="J870">
        <v>2.2499999999999999E-2</v>
      </c>
      <c r="K870">
        <v>2.2499999999999999E-2</v>
      </c>
      <c r="L870">
        <v>2.2499999999999999E-2</v>
      </c>
      <c r="M870">
        <v>2.2499999999999999E-2</v>
      </c>
      <c r="N870">
        <v>2.2499999999999999E-2</v>
      </c>
      <c r="O870">
        <v>2.2499999999999999E-2</v>
      </c>
      <c r="P870">
        <v>2.2499999999999999E-2</v>
      </c>
      <c r="Q870">
        <v>2.2499999999999999E-2</v>
      </c>
      <c r="R870">
        <v>2.2499999999999999E-2</v>
      </c>
      <c r="S870">
        <v>2.2499999999999999E-2</v>
      </c>
      <c r="T870">
        <v>2.2499999999999999E-2</v>
      </c>
      <c r="U870">
        <v>2.2499999999999999E-2</v>
      </c>
      <c r="V870">
        <v>2.2499999999999999E-2</v>
      </c>
      <c r="W870">
        <v>2.2499999999999999E-2</v>
      </c>
      <c r="X870">
        <v>2.2499999999999999E-2</v>
      </c>
      <c r="Y870">
        <v>2.2499999999999999E-2</v>
      </c>
      <c r="Z870">
        <v>2.2499999999999999E-2</v>
      </c>
      <c r="AA870">
        <v>2.2499999999999999E-2</v>
      </c>
      <c r="AB870">
        <v>2.2499999999999999E-2</v>
      </c>
      <c r="AC870">
        <v>2.2499999999999999E-2</v>
      </c>
      <c r="AD870">
        <v>2.2499999999999999E-2</v>
      </c>
      <c r="AE870">
        <v>2.2499999999999999E-2</v>
      </c>
      <c r="AF870">
        <v>2.2499999999999999E-2</v>
      </c>
      <c r="AG870">
        <v>2.2499999999999999E-2</v>
      </c>
      <c r="AH870">
        <v>2.2499999999999999E-2</v>
      </c>
      <c r="AI870">
        <v>2.2499999999999999E-2</v>
      </c>
      <c r="AJ870">
        <v>2.2499999999999999E-2</v>
      </c>
      <c r="AK870">
        <v>2.2499999999999999E-2</v>
      </c>
      <c r="AL870">
        <v>2.2499999999999999E-2</v>
      </c>
      <c r="AM870">
        <v>2.2499999999999999E-2</v>
      </c>
      <c r="AN870">
        <v>2.2499999999999999E-2</v>
      </c>
      <c r="AO870">
        <v>2.2499999999999999E-2</v>
      </c>
      <c r="AP870">
        <v>2.2499999999999999E-2</v>
      </c>
      <c r="AQ870">
        <v>2.2499999999999999E-2</v>
      </c>
      <c r="AR870">
        <v>2.2499999999999999E-2</v>
      </c>
      <c r="AS870">
        <v>2.2499999999999999E-2</v>
      </c>
      <c r="AT870">
        <v>2.2499999999999999E-2</v>
      </c>
      <c r="AU870">
        <v>2.2499999999999999E-2</v>
      </c>
      <c r="AV870">
        <v>2.2499999999999999E-2</v>
      </c>
      <c r="AW870">
        <v>2.2499999999999999E-2</v>
      </c>
      <c r="AX870">
        <v>2.2499999999999999E-2</v>
      </c>
      <c r="AY870">
        <v>2.2499999999999999E-2</v>
      </c>
    </row>
    <row r="871" spans="1:51" x14ac:dyDescent="0.55000000000000004">
      <c r="A871" t="s">
        <v>3</v>
      </c>
      <c r="B871" s="10">
        <v>3.0814879110195801E-33</v>
      </c>
      <c r="C871">
        <v>0.30249999999999999</v>
      </c>
      <c r="D871">
        <v>0.30249999999999999</v>
      </c>
      <c r="E871">
        <v>0.36</v>
      </c>
      <c r="F871">
        <v>0.1225</v>
      </c>
      <c r="G871">
        <v>0.1225</v>
      </c>
      <c r="H871">
        <v>0.1225</v>
      </c>
      <c r="I871">
        <v>0.1225</v>
      </c>
      <c r="J871">
        <v>0.1225</v>
      </c>
      <c r="K871">
        <v>0.1225</v>
      </c>
      <c r="L871">
        <v>0.1225</v>
      </c>
      <c r="M871">
        <v>0.1225</v>
      </c>
      <c r="N871">
        <v>0.1225</v>
      </c>
      <c r="O871">
        <v>0.1225</v>
      </c>
      <c r="P871">
        <v>0.1225</v>
      </c>
      <c r="Q871">
        <v>0.1225</v>
      </c>
      <c r="R871">
        <v>0.1225</v>
      </c>
      <c r="S871">
        <v>0.1225</v>
      </c>
      <c r="T871">
        <v>0.1225</v>
      </c>
      <c r="U871">
        <v>0.1225</v>
      </c>
      <c r="V871">
        <v>0.1225</v>
      </c>
      <c r="W871">
        <v>0.1225</v>
      </c>
      <c r="X871">
        <v>0.1225</v>
      </c>
      <c r="Y871">
        <v>0.1225</v>
      </c>
      <c r="Z871">
        <v>0.1225</v>
      </c>
      <c r="AA871">
        <v>0.1225</v>
      </c>
      <c r="AB871">
        <v>0.1225</v>
      </c>
      <c r="AC871">
        <v>0.1225</v>
      </c>
      <c r="AD871">
        <v>0.1225</v>
      </c>
      <c r="AE871">
        <v>0.1225</v>
      </c>
      <c r="AF871">
        <v>0.1225</v>
      </c>
      <c r="AG871">
        <v>0.1225</v>
      </c>
      <c r="AH871">
        <v>0.1225</v>
      </c>
      <c r="AI871">
        <v>0.1225</v>
      </c>
      <c r="AJ871">
        <v>0.1225</v>
      </c>
      <c r="AK871">
        <v>0.1225</v>
      </c>
      <c r="AL871">
        <v>0.1225</v>
      </c>
      <c r="AM871">
        <v>0.1225</v>
      </c>
      <c r="AN871">
        <v>0.1225</v>
      </c>
      <c r="AO871">
        <v>0.1225</v>
      </c>
      <c r="AP871">
        <v>0.1225</v>
      </c>
      <c r="AQ871">
        <v>0.1225</v>
      </c>
      <c r="AR871">
        <v>0.1225</v>
      </c>
      <c r="AS871">
        <v>0.1225</v>
      </c>
      <c r="AT871">
        <v>0.1225</v>
      </c>
      <c r="AU871">
        <v>0.1225</v>
      </c>
      <c r="AV871">
        <v>0.1225</v>
      </c>
      <c r="AW871">
        <v>0.1225</v>
      </c>
      <c r="AX871">
        <v>0.1225</v>
      </c>
      <c r="AY871">
        <v>0.1225</v>
      </c>
    </row>
    <row r="872" spans="1:51" x14ac:dyDescent="0.55000000000000004">
      <c r="A872" t="s">
        <v>4</v>
      </c>
      <c r="B872" s="10">
        <v>1.23259516440783E-32</v>
      </c>
      <c r="C872">
        <v>0.20250000000000001</v>
      </c>
      <c r="D872">
        <v>0.20250000000000001</v>
      </c>
      <c r="E872">
        <v>0.25</v>
      </c>
      <c r="F872">
        <v>6.2499999999999903E-2</v>
      </c>
      <c r="G872">
        <v>6.2499999999999903E-2</v>
      </c>
      <c r="H872">
        <v>6.2499999999999903E-2</v>
      </c>
      <c r="I872">
        <v>6.2499999999999903E-2</v>
      </c>
      <c r="J872">
        <v>6.2499999999999903E-2</v>
      </c>
      <c r="K872">
        <v>6.2499999999999903E-2</v>
      </c>
      <c r="L872">
        <v>6.2499999999999903E-2</v>
      </c>
      <c r="M872">
        <v>6.2499999999999903E-2</v>
      </c>
      <c r="N872">
        <v>6.2499999999999903E-2</v>
      </c>
      <c r="O872">
        <v>6.2499999999999903E-2</v>
      </c>
      <c r="P872">
        <v>6.2499999999999903E-2</v>
      </c>
      <c r="Q872">
        <v>6.2499999999999903E-2</v>
      </c>
      <c r="R872">
        <v>6.2499999999999903E-2</v>
      </c>
      <c r="S872">
        <v>6.2499999999999903E-2</v>
      </c>
      <c r="T872">
        <v>6.2499999999999903E-2</v>
      </c>
      <c r="U872">
        <v>6.2499999999999903E-2</v>
      </c>
      <c r="V872">
        <v>6.2499999999999903E-2</v>
      </c>
      <c r="W872">
        <v>6.2499999999999903E-2</v>
      </c>
      <c r="X872">
        <v>6.2499999999999903E-2</v>
      </c>
      <c r="Y872">
        <v>6.2499999999999903E-2</v>
      </c>
      <c r="Z872">
        <v>6.2499999999999903E-2</v>
      </c>
      <c r="AA872">
        <v>6.2499999999999903E-2</v>
      </c>
      <c r="AB872">
        <v>6.2499999999999903E-2</v>
      </c>
      <c r="AC872">
        <v>6.2499999999999903E-2</v>
      </c>
      <c r="AD872">
        <v>6.2499999999999903E-2</v>
      </c>
      <c r="AE872">
        <v>6.2499999999999903E-2</v>
      </c>
      <c r="AF872">
        <v>6.2499999999999903E-2</v>
      </c>
      <c r="AG872">
        <v>6.2499999999999903E-2</v>
      </c>
      <c r="AH872">
        <v>6.2499999999999903E-2</v>
      </c>
      <c r="AI872">
        <v>6.2499999999999903E-2</v>
      </c>
      <c r="AJ872">
        <v>6.2499999999999903E-2</v>
      </c>
      <c r="AK872">
        <v>6.2499999999999903E-2</v>
      </c>
      <c r="AL872">
        <v>6.2499999999999903E-2</v>
      </c>
      <c r="AM872">
        <v>6.2499999999999903E-2</v>
      </c>
      <c r="AN872">
        <v>6.2499999999999903E-2</v>
      </c>
      <c r="AO872">
        <v>6.2499999999999903E-2</v>
      </c>
      <c r="AP872">
        <v>6.2499999999999903E-2</v>
      </c>
      <c r="AQ872">
        <v>6.2499999999999903E-2</v>
      </c>
      <c r="AR872">
        <v>6.2499999999999903E-2</v>
      </c>
      <c r="AS872">
        <v>6.2499999999999903E-2</v>
      </c>
      <c r="AT872">
        <v>6.2499999999999903E-2</v>
      </c>
      <c r="AU872">
        <v>6.2499999999999903E-2</v>
      </c>
      <c r="AV872">
        <v>6.2499999999999903E-2</v>
      </c>
      <c r="AW872">
        <v>6.2499999999999903E-2</v>
      </c>
      <c r="AX872">
        <v>6.2499999999999903E-2</v>
      </c>
      <c r="AY872">
        <v>6.2499999999999903E-2</v>
      </c>
    </row>
    <row r="873" spans="1:51" x14ac:dyDescent="0.55000000000000004">
      <c r="A873" t="s">
        <v>5</v>
      </c>
      <c r="B873">
        <v>0.01</v>
      </c>
      <c r="C873">
        <v>0.1225</v>
      </c>
      <c r="D873">
        <v>0.1225</v>
      </c>
      <c r="E873">
        <v>0.16</v>
      </c>
      <c r="F873">
        <v>0.16</v>
      </c>
      <c r="G873">
        <v>0.16</v>
      </c>
      <c r="H873">
        <v>0.16</v>
      </c>
      <c r="I873">
        <v>0.16</v>
      </c>
      <c r="J873">
        <v>0.16</v>
      </c>
      <c r="K873">
        <v>0.16</v>
      </c>
      <c r="L873">
        <v>0.16</v>
      </c>
      <c r="M873">
        <v>0.16</v>
      </c>
      <c r="N873">
        <v>0.16</v>
      </c>
      <c r="O873">
        <v>0.16</v>
      </c>
      <c r="P873">
        <v>0.16</v>
      </c>
      <c r="Q873">
        <v>0.16</v>
      </c>
      <c r="R873">
        <v>0.16</v>
      </c>
      <c r="S873">
        <v>0.16</v>
      </c>
      <c r="T873">
        <v>0.16</v>
      </c>
      <c r="U873">
        <v>0.16</v>
      </c>
      <c r="V873">
        <v>0.16</v>
      </c>
      <c r="W873">
        <v>0.16</v>
      </c>
      <c r="X873">
        <v>0.16</v>
      </c>
      <c r="Y873">
        <v>0.16</v>
      </c>
      <c r="Z873">
        <v>0.16</v>
      </c>
      <c r="AA873">
        <v>0.16</v>
      </c>
      <c r="AB873">
        <v>0.16</v>
      </c>
      <c r="AC873">
        <v>0.16</v>
      </c>
      <c r="AD873">
        <v>0.16</v>
      </c>
      <c r="AE873">
        <v>0.16</v>
      </c>
      <c r="AF873">
        <v>0.16</v>
      </c>
      <c r="AG873">
        <v>0.16</v>
      </c>
      <c r="AH873">
        <v>0.16</v>
      </c>
      <c r="AI873">
        <v>0.16</v>
      </c>
      <c r="AJ873">
        <v>0.16</v>
      </c>
      <c r="AK873">
        <v>0.16</v>
      </c>
      <c r="AL873">
        <v>0.16</v>
      </c>
      <c r="AM873">
        <v>0.16</v>
      </c>
      <c r="AN873">
        <v>0.16</v>
      </c>
      <c r="AO873">
        <v>0.16</v>
      </c>
      <c r="AP873">
        <v>0.16</v>
      </c>
      <c r="AQ873">
        <v>0.16</v>
      </c>
      <c r="AR873">
        <v>0.16</v>
      </c>
      <c r="AS873">
        <v>0.16</v>
      </c>
      <c r="AT873">
        <v>0.16</v>
      </c>
      <c r="AU873">
        <v>0.16</v>
      </c>
      <c r="AV873">
        <v>0.16</v>
      </c>
      <c r="AW873">
        <v>0.16</v>
      </c>
      <c r="AX873">
        <v>0.16</v>
      </c>
      <c r="AY873">
        <v>0.16</v>
      </c>
    </row>
    <row r="874" spans="1:51" x14ac:dyDescent="0.55000000000000004">
      <c r="A874" t="s">
        <v>2</v>
      </c>
      <c r="B874">
        <v>6.2500000000000097E-2</v>
      </c>
      <c r="C874">
        <v>6.2500000000000097E-2</v>
      </c>
      <c r="D874">
        <v>6.2500000000000097E-2</v>
      </c>
      <c r="E874">
        <v>6.2500000000000097E-2</v>
      </c>
      <c r="F874">
        <v>6.2500000000000097E-2</v>
      </c>
      <c r="G874">
        <v>6.2500000000000097E-2</v>
      </c>
      <c r="H874">
        <v>6.2500000000000097E-2</v>
      </c>
      <c r="I874">
        <v>6.2500000000000097E-2</v>
      </c>
      <c r="J874">
        <v>6.2500000000000097E-2</v>
      </c>
      <c r="K874">
        <v>6.2500000000000097E-2</v>
      </c>
      <c r="L874">
        <v>6.2500000000000097E-2</v>
      </c>
      <c r="M874">
        <v>6.2500000000000097E-2</v>
      </c>
      <c r="N874">
        <v>6.2500000000000097E-2</v>
      </c>
      <c r="O874">
        <v>6.2500000000000097E-2</v>
      </c>
      <c r="P874">
        <v>6.2500000000000097E-2</v>
      </c>
      <c r="Q874">
        <v>6.2500000000000097E-2</v>
      </c>
      <c r="R874">
        <v>6.2500000000000097E-2</v>
      </c>
      <c r="S874">
        <v>6.2500000000000097E-2</v>
      </c>
      <c r="T874">
        <v>6.2500000000000097E-2</v>
      </c>
      <c r="U874">
        <v>6.2500000000000097E-2</v>
      </c>
      <c r="V874">
        <v>6.2500000000000097E-2</v>
      </c>
      <c r="W874">
        <v>6.2500000000000097E-2</v>
      </c>
      <c r="X874">
        <v>6.2500000000000097E-2</v>
      </c>
      <c r="Y874">
        <v>6.2500000000000097E-2</v>
      </c>
      <c r="Z874">
        <v>6.2500000000000097E-2</v>
      </c>
      <c r="AA874">
        <v>6.2500000000000097E-2</v>
      </c>
      <c r="AB874">
        <v>6.2500000000000097E-2</v>
      </c>
      <c r="AC874">
        <v>6.2500000000000097E-2</v>
      </c>
      <c r="AD874">
        <v>6.2500000000000097E-2</v>
      </c>
      <c r="AE874">
        <v>6.2500000000000097E-2</v>
      </c>
      <c r="AF874">
        <v>6.2500000000000097E-2</v>
      </c>
      <c r="AG874">
        <v>6.2500000000000097E-2</v>
      </c>
      <c r="AH874">
        <v>6.2500000000000097E-2</v>
      </c>
      <c r="AI874">
        <v>6.2500000000000097E-2</v>
      </c>
      <c r="AJ874">
        <v>6.2500000000000097E-2</v>
      </c>
      <c r="AK874">
        <v>6.2500000000000097E-2</v>
      </c>
      <c r="AL874">
        <v>6.2500000000000097E-2</v>
      </c>
      <c r="AM874">
        <v>6.2500000000000097E-2</v>
      </c>
      <c r="AN874">
        <v>6.2500000000000097E-2</v>
      </c>
      <c r="AO874">
        <v>6.2500000000000097E-2</v>
      </c>
      <c r="AP874">
        <v>6.2500000000000097E-2</v>
      </c>
      <c r="AQ874">
        <v>6.2500000000000097E-2</v>
      </c>
      <c r="AR874">
        <v>6.2500000000000097E-2</v>
      </c>
      <c r="AS874">
        <v>6.2500000000000097E-2</v>
      </c>
      <c r="AT874">
        <v>6.2500000000000097E-2</v>
      </c>
      <c r="AU874">
        <v>6.2500000000000097E-2</v>
      </c>
      <c r="AV874">
        <v>6.2500000000000097E-2</v>
      </c>
      <c r="AW874">
        <v>6.2500000000000097E-2</v>
      </c>
      <c r="AX874">
        <v>6.2500000000000097E-2</v>
      </c>
      <c r="AY874">
        <v>6.2500000000000097E-2</v>
      </c>
    </row>
    <row r="875" spans="1:51" x14ac:dyDescent="0.55000000000000004">
      <c r="A875" t="s">
        <v>2</v>
      </c>
      <c r="B875">
        <v>6.2500000000000097E-2</v>
      </c>
      <c r="C875">
        <v>6.2500000000000097E-2</v>
      </c>
      <c r="D875">
        <v>6.2500000000000097E-2</v>
      </c>
      <c r="E875">
        <v>6.2500000000000097E-2</v>
      </c>
      <c r="F875">
        <v>6.2500000000000097E-2</v>
      </c>
      <c r="G875">
        <v>6.2500000000000097E-2</v>
      </c>
      <c r="H875">
        <v>6.2500000000000097E-2</v>
      </c>
      <c r="I875">
        <v>6.2500000000000097E-2</v>
      </c>
      <c r="J875">
        <v>6.2500000000000097E-2</v>
      </c>
      <c r="K875">
        <v>6.2500000000000097E-2</v>
      </c>
      <c r="L875">
        <v>6.2500000000000097E-2</v>
      </c>
      <c r="M875">
        <v>6.2500000000000097E-2</v>
      </c>
      <c r="N875">
        <v>6.2500000000000097E-2</v>
      </c>
      <c r="O875">
        <v>6.2500000000000097E-2</v>
      </c>
      <c r="P875">
        <v>6.2500000000000097E-2</v>
      </c>
      <c r="Q875">
        <v>6.2500000000000097E-2</v>
      </c>
      <c r="R875">
        <v>6.2500000000000097E-2</v>
      </c>
      <c r="S875">
        <v>6.2500000000000097E-2</v>
      </c>
      <c r="T875">
        <v>6.2500000000000097E-2</v>
      </c>
      <c r="U875">
        <v>6.2500000000000097E-2</v>
      </c>
      <c r="V875">
        <v>6.2500000000000097E-2</v>
      </c>
      <c r="W875">
        <v>6.2500000000000097E-2</v>
      </c>
      <c r="X875">
        <v>6.2500000000000097E-2</v>
      </c>
      <c r="Y875">
        <v>6.2500000000000097E-2</v>
      </c>
      <c r="Z875">
        <v>6.2500000000000097E-2</v>
      </c>
      <c r="AA875">
        <v>6.2500000000000097E-2</v>
      </c>
      <c r="AB875">
        <v>6.2500000000000097E-2</v>
      </c>
      <c r="AC875">
        <v>6.2500000000000097E-2</v>
      </c>
      <c r="AD875">
        <v>6.2500000000000097E-2</v>
      </c>
      <c r="AE875">
        <v>6.2500000000000097E-2</v>
      </c>
      <c r="AF875">
        <v>6.2500000000000097E-2</v>
      </c>
      <c r="AG875">
        <v>6.2500000000000097E-2</v>
      </c>
      <c r="AH875">
        <v>6.2500000000000097E-2</v>
      </c>
      <c r="AI875">
        <v>6.2500000000000097E-2</v>
      </c>
      <c r="AJ875">
        <v>6.2500000000000097E-2</v>
      </c>
      <c r="AK875">
        <v>6.2500000000000097E-2</v>
      </c>
      <c r="AL875">
        <v>6.2500000000000097E-2</v>
      </c>
      <c r="AM875">
        <v>6.2500000000000097E-2</v>
      </c>
      <c r="AN875">
        <v>6.2500000000000097E-2</v>
      </c>
      <c r="AO875">
        <v>6.2500000000000097E-2</v>
      </c>
      <c r="AP875">
        <v>6.2500000000000097E-2</v>
      </c>
      <c r="AQ875">
        <v>6.2500000000000097E-2</v>
      </c>
      <c r="AR875">
        <v>6.2500000000000097E-2</v>
      </c>
      <c r="AS875">
        <v>6.2500000000000097E-2</v>
      </c>
      <c r="AT875">
        <v>6.2500000000000097E-2</v>
      </c>
      <c r="AU875">
        <v>6.2500000000000097E-2</v>
      </c>
      <c r="AV875">
        <v>6.2500000000000097E-2</v>
      </c>
      <c r="AW875">
        <v>6.2500000000000097E-2</v>
      </c>
      <c r="AX875">
        <v>6.2500000000000097E-2</v>
      </c>
      <c r="AY875">
        <v>6.2500000000000097E-2</v>
      </c>
    </row>
    <row r="876" spans="1:51" x14ac:dyDescent="0.55000000000000004">
      <c r="A876" t="s">
        <v>2</v>
      </c>
      <c r="B876">
        <v>6.2500000000000097E-2</v>
      </c>
      <c r="C876">
        <v>6.2500000000000097E-2</v>
      </c>
      <c r="D876">
        <v>6.2500000000000097E-2</v>
      </c>
      <c r="E876">
        <v>6.2500000000000097E-2</v>
      </c>
      <c r="F876">
        <v>2.2499999999999999E-2</v>
      </c>
      <c r="G876">
        <v>2.2499999999999999E-2</v>
      </c>
      <c r="H876">
        <v>2.2499999999999999E-2</v>
      </c>
      <c r="I876">
        <v>2.2499999999999999E-2</v>
      </c>
      <c r="J876">
        <v>2.2499999999999999E-2</v>
      </c>
      <c r="K876">
        <v>2.2499999999999999E-2</v>
      </c>
      <c r="L876">
        <v>2.2499999999999999E-2</v>
      </c>
      <c r="M876">
        <v>2.2499999999999999E-2</v>
      </c>
      <c r="N876">
        <v>2.2499999999999999E-2</v>
      </c>
      <c r="O876">
        <v>2.2499999999999999E-2</v>
      </c>
      <c r="P876">
        <v>2.2499999999999999E-2</v>
      </c>
      <c r="Q876">
        <v>2.2499999999999999E-2</v>
      </c>
      <c r="R876">
        <v>2.2499999999999999E-2</v>
      </c>
      <c r="S876">
        <v>2.2499999999999999E-2</v>
      </c>
      <c r="T876">
        <v>2.2499999999999999E-2</v>
      </c>
      <c r="U876">
        <v>2.2499999999999999E-2</v>
      </c>
      <c r="V876">
        <v>2.2499999999999999E-2</v>
      </c>
      <c r="W876">
        <v>2.2499999999999999E-2</v>
      </c>
      <c r="X876">
        <v>2.2499999999999999E-2</v>
      </c>
      <c r="Y876">
        <v>2.2499999999999999E-2</v>
      </c>
      <c r="Z876">
        <v>2.2499999999999999E-2</v>
      </c>
      <c r="AA876">
        <v>2.2499999999999999E-2</v>
      </c>
      <c r="AB876">
        <v>2.2499999999999999E-2</v>
      </c>
      <c r="AC876">
        <v>2.2499999999999999E-2</v>
      </c>
      <c r="AD876">
        <v>2.2499999999999999E-2</v>
      </c>
      <c r="AE876">
        <v>2.2499999999999999E-2</v>
      </c>
      <c r="AF876">
        <v>2.2499999999999999E-2</v>
      </c>
      <c r="AG876">
        <v>2.2499999999999999E-2</v>
      </c>
      <c r="AH876">
        <v>2.2499999999999999E-2</v>
      </c>
      <c r="AI876">
        <v>2.2499999999999999E-2</v>
      </c>
      <c r="AJ876">
        <v>2.2499999999999999E-2</v>
      </c>
      <c r="AK876">
        <v>2.2499999999999999E-2</v>
      </c>
      <c r="AL876">
        <v>2.2499999999999999E-2</v>
      </c>
      <c r="AM876">
        <v>2.2499999999999999E-2</v>
      </c>
      <c r="AN876">
        <v>2.2499999999999999E-2</v>
      </c>
      <c r="AO876">
        <v>2.2499999999999999E-2</v>
      </c>
      <c r="AP876">
        <v>2.2499999999999999E-2</v>
      </c>
      <c r="AQ876">
        <v>2.2499999999999999E-2</v>
      </c>
      <c r="AR876">
        <v>2.2499999999999999E-2</v>
      </c>
      <c r="AS876">
        <v>2.2499999999999999E-2</v>
      </c>
      <c r="AT876">
        <v>2.2499999999999999E-2</v>
      </c>
      <c r="AU876">
        <v>2.2499999999999999E-2</v>
      </c>
      <c r="AV876">
        <v>2.2499999999999999E-2</v>
      </c>
      <c r="AW876">
        <v>2.2499999999999999E-2</v>
      </c>
      <c r="AX876">
        <v>2.2499999999999999E-2</v>
      </c>
      <c r="AY876">
        <v>2.2499999999999999E-2</v>
      </c>
    </row>
    <row r="877" spans="1:51" x14ac:dyDescent="0.55000000000000004">
      <c r="A877" t="s">
        <v>6</v>
      </c>
      <c r="B877">
        <v>2.2499999999999999E-2</v>
      </c>
      <c r="C877">
        <v>2.2499999999999999E-2</v>
      </c>
      <c r="D877">
        <v>2.2499999999999999E-2</v>
      </c>
      <c r="E877">
        <v>2.2499999999999999E-2</v>
      </c>
      <c r="F877">
        <v>2.2499999999999999E-2</v>
      </c>
      <c r="G877">
        <v>2.2499999999999999E-2</v>
      </c>
      <c r="H877">
        <v>2.2499999999999999E-2</v>
      </c>
      <c r="I877">
        <v>2.2499999999999999E-2</v>
      </c>
      <c r="J877">
        <v>2.2499999999999999E-2</v>
      </c>
      <c r="K877">
        <v>2.2499999999999999E-2</v>
      </c>
      <c r="L877">
        <v>2.2499999999999999E-2</v>
      </c>
      <c r="M877">
        <v>2.2499999999999999E-2</v>
      </c>
      <c r="N877">
        <v>2.2499999999999999E-2</v>
      </c>
      <c r="O877">
        <v>2.2499999999999999E-2</v>
      </c>
      <c r="P877">
        <v>2.2499999999999999E-2</v>
      </c>
      <c r="Q877">
        <v>2.2499999999999999E-2</v>
      </c>
      <c r="R877">
        <v>2.2499999999999999E-2</v>
      </c>
      <c r="S877">
        <v>2.2499999999999999E-2</v>
      </c>
      <c r="T877">
        <v>2.2499999999999999E-2</v>
      </c>
      <c r="U877">
        <v>2.2499999999999999E-2</v>
      </c>
      <c r="V877">
        <v>2.2499999999999999E-2</v>
      </c>
      <c r="W877">
        <v>2.2499999999999999E-2</v>
      </c>
      <c r="X877">
        <v>2.2499999999999999E-2</v>
      </c>
      <c r="Y877">
        <v>2.2499999999999999E-2</v>
      </c>
      <c r="Z877">
        <v>2.2499999999999999E-2</v>
      </c>
      <c r="AA877">
        <v>2.2499999999999999E-2</v>
      </c>
      <c r="AB877">
        <v>2.2499999999999999E-2</v>
      </c>
      <c r="AC877">
        <v>2.2499999999999999E-2</v>
      </c>
      <c r="AD877">
        <v>2.2499999999999999E-2</v>
      </c>
      <c r="AE877">
        <v>2.2499999999999999E-2</v>
      </c>
      <c r="AF877">
        <v>2.2499999999999999E-2</v>
      </c>
      <c r="AG877">
        <v>2.2499999999999999E-2</v>
      </c>
      <c r="AH877">
        <v>2.2499999999999999E-2</v>
      </c>
      <c r="AI877">
        <v>2.2499999999999999E-2</v>
      </c>
      <c r="AJ877">
        <v>2.2499999999999999E-2</v>
      </c>
      <c r="AK877">
        <v>2.2499999999999999E-2</v>
      </c>
      <c r="AL877">
        <v>2.2499999999999999E-2</v>
      </c>
      <c r="AM877">
        <v>2.2499999999999999E-2</v>
      </c>
      <c r="AN877">
        <v>2.2499999999999999E-2</v>
      </c>
      <c r="AO877">
        <v>2.2499999999999999E-2</v>
      </c>
      <c r="AP877">
        <v>2.2499999999999999E-2</v>
      </c>
      <c r="AQ877">
        <v>2.2499999999999999E-2</v>
      </c>
      <c r="AR877">
        <v>2.2499999999999999E-2</v>
      </c>
      <c r="AS877">
        <v>2.2499999999999999E-2</v>
      </c>
      <c r="AT877">
        <v>2.2499999999999999E-2</v>
      </c>
      <c r="AU877">
        <v>2.2499999999999999E-2</v>
      </c>
      <c r="AV877">
        <v>2.2499999999999999E-2</v>
      </c>
      <c r="AW877">
        <v>2.2499999999999999E-2</v>
      </c>
      <c r="AX877">
        <v>2.2499999999999999E-2</v>
      </c>
      <c r="AY877">
        <v>2.2499999999999999E-2</v>
      </c>
    </row>
    <row r="878" spans="1:51" x14ac:dyDescent="0.55000000000000004">
      <c r="A878" t="s">
        <v>6</v>
      </c>
      <c r="B878">
        <v>2.2499999999999999E-2</v>
      </c>
      <c r="C878">
        <v>2.2499999999999999E-2</v>
      </c>
      <c r="D878">
        <v>2.2499999999999999E-2</v>
      </c>
      <c r="E878">
        <v>2.2499999999999999E-2</v>
      </c>
      <c r="F878">
        <v>2.2499999999999999E-2</v>
      </c>
      <c r="G878">
        <v>2.2499999999999999E-2</v>
      </c>
      <c r="H878">
        <v>2.2499999999999999E-2</v>
      </c>
      <c r="I878">
        <v>2.2499999999999999E-2</v>
      </c>
      <c r="J878">
        <v>2.2499999999999999E-2</v>
      </c>
      <c r="K878">
        <v>2.2499999999999999E-2</v>
      </c>
      <c r="L878">
        <v>2.2499999999999999E-2</v>
      </c>
      <c r="M878">
        <v>2.2499999999999999E-2</v>
      </c>
      <c r="N878">
        <v>2.2499999999999999E-2</v>
      </c>
      <c r="O878">
        <v>2.2499999999999999E-2</v>
      </c>
      <c r="P878">
        <v>2.2499999999999999E-2</v>
      </c>
      <c r="Q878">
        <v>2.2499999999999999E-2</v>
      </c>
      <c r="R878">
        <v>2.2499999999999999E-2</v>
      </c>
      <c r="S878">
        <v>2.2499999999999999E-2</v>
      </c>
      <c r="T878">
        <v>2.2499999999999999E-2</v>
      </c>
      <c r="U878">
        <v>2.2499999999999999E-2</v>
      </c>
      <c r="V878">
        <v>2.2499999999999999E-2</v>
      </c>
      <c r="W878">
        <v>2.2499999999999999E-2</v>
      </c>
      <c r="X878">
        <v>2.2499999999999999E-2</v>
      </c>
      <c r="Y878">
        <v>2.2499999999999999E-2</v>
      </c>
      <c r="Z878">
        <v>2.2499999999999999E-2</v>
      </c>
      <c r="AA878">
        <v>2.2499999999999999E-2</v>
      </c>
      <c r="AB878">
        <v>2.2499999999999999E-2</v>
      </c>
      <c r="AC878">
        <v>2.2499999999999999E-2</v>
      </c>
      <c r="AD878">
        <v>2.2499999999999999E-2</v>
      </c>
      <c r="AE878">
        <v>2.2499999999999999E-2</v>
      </c>
      <c r="AF878">
        <v>2.2499999999999999E-2</v>
      </c>
      <c r="AG878">
        <v>2.2499999999999999E-2</v>
      </c>
      <c r="AH878">
        <v>2.2499999999999999E-2</v>
      </c>
      <c r="AI878">
        <v>2.2499999999999999E-2</v>
      </c>
      <c r="AJ878">
        <v>2.2499999999999999E-2</v>
      </c>
      <c r="AK878">
        <v>2.2499999999999999E-2</v>
      </c>
      <c r="AL878">
        <v>2.2499999999999999E-2</v>
      </c>
      <c r="AM878">
        <v>2.2499999999999999E-2</v>
      </c>
      <c r="AN878">
        <v>2.2499999999999999E-2</v>
      </c>
      <c r="AO878">
        <v>2.2499999999999999E-2</v>
      </c>
      <c r="AP878">
        <v>2.2499999999999999E-2</v>
      </c>
      <c r="AQ878">
        <v>2.2499999999999999E-2</v>
      </c>
      <c r="AR878">
        <v>2.2499999999999999E-2</v>
      </c>
      <c r="AS878">
        <v>2.2499999999999999E-2</v>
      </c>
      <c r="AT878">
        <v>2.2499999999999999E-2</v>
      </c>
      <c r="AU878">
        <v>2.2499999999999999E-2</v>
      </c>
      <c r="AV878">
        <v>2.2499999999999999E-2</v>
      </c>
      <c r="AW878">
        <v>2.2499999999999999E-2</v>
      </c>
      <c r="AX878">
        <v>2.2499999999999999E-2</v>
      </c>
      <c r="AY878">
        <v>2.2499999999999999E-2</v>
      </c>
    </row>
    <row r="879" spans="1:51" x14ac:dyDescent="0.55000000000000004">
      <c r="A879" t="s">
        <v>6</v>
      </c>
      <c r="B879">
        <v>2.2499999999999999E-2</v>
      </c>
      <c r="C879">
        <v>2.2499999999999999E-2</v>
      </c>
      <c r="D879">
        <v>2.2499999999999999E-2</v>
      </c>
      <c r="E879">
        <v>2.2499999999999999E-2</v>
      </c>
      <c r="F879">
        <v>2.5000000000000001E-3</v>
      </c>
      <c r="G879">
        <v>2.5000000000000001E-3</v>
      </c>
      <c r="H879">
        <v>2.2499999999999999E-2</v>
      </c>
      <c r="I879">
        <v>2.2499999999999999E-2</v>
      </c>
      <c r="J879">
        <v>2.2499999999999999E-2</v>
      </c>
      <c r="K879">
        <v>2.2499999999999999E-2</v>
      </c>
      <c r="L879">
        <v>2.2499999999999999E-2</v>
      </c>
      <c r="M879">
        <v>2.2499999999999999E-2</v>
      </c>
      <c r="N879">
        <v>2.2499999999999999E-2</v>
      </c>
      <c r="O879">
        <v>2.2499999999999999E-2</v>
      </c>
      <c r="P879">
        <v>2.2499999999999999E-2</v>
      </c>
      <c r="Q879">
        <v>2.2499999999999999E-2</v>
      </c>
      <c r="R879">
        <v>2.2499999999999999E-2</v>
      </c>
      <c r="S879">
        <v>2.2499999999999999E-2</v>
      </c>
      <c r="T879">
        <v>2.2499999999999999E-2</v>
      </c>
      <c r="U879">
        <v>2.2499999999999999E-2</v>
      </c>
      <c r="V879">
        <v>2.2499999999999999E-2</v>
      </c>
      <c r="W879">
        <v>2.2499999999999999E-2</v>
      </c>
      <c r="X879">
        <v>2.2499999999999999E-2</v>
      </c>
      <c r="Y879">
        <v>2.2499999999999999E-2</v>
      </c>
      <c r="Z879">
        <v>2.2499999999999999E-2</v>
      </c>
      <c r="AA879">
        <v>2.2499999999999999E-2</v>
      </c>
      <c r="AB879">
        <v>2.2499999999999999E-2</v>
      </c>
      <c r="AC879">
        <v>2.2499999999999999E-2</v>
      </c>
      <c r="AD879">
        <v>2.2499999999999999E-2</v>
      </c>
      <c r="AE879">
        <v>2.2499999999999999E-2</v>
      </c>
      <c r="AF879">
        <v>2.2499999999999999E-2</v>
      </c>
      <c r="AG879">
        <v>2.2499999999999999E-2</v>
      </c>
      <c r="AH879">
        <v>2.2499999999999999E-2</v>
      </c>
      <c r="AI879">
        <v>2.2499999999999999E-2</v>
      </c>
      <c r="AJ879">
        <v>2.2499999999999999E-2</v>
      </c>
      <c r="AK879">
        <v>2.2499999999999999E-2</v>
      </c>
      <c r="AL879">
        <v>2.2499999999999999E-2</v>
      </c>
      <c r="AM879">
        <v>2.2499999999999999E-2</v>
      </c>
      <c r="AN879">
        <v>2.2499999999999999E-2</v>
      </c>
      <c r="AO879">
        <v>2.2499999999999999E-2</v>
      </c>
      <c r="AP879">
        <v>2.2499999999999999E-2</v>
      </c>
      <c r="AQ879">
        <v>2.2499999999999999E-2</v>
      </c>
      <c r="AR879">
        <v>2.2499999999999999E-2</v>
      </c>
      <c r="AS879">
        <v>2.2499999999999999E-2</v>
      </c>
      <c r="AT879">
        <v>2.2499999999999999E-2</v>
      </c>
      <c r="AU879">
        <v>2.2499999999999999E-2</v>
      </c>
      <c r="AV879">
        <v>2.2499999999999999E-2</v>
      </c>
      <c r="AW879">
        <v>2.2499999999999999E-2</v>
      </c>
      <c r="AX879">
        <v>2.2499999999999999E-2</v>
      </c>
      <c r="AY879">
        <v>2.2499999999999999E-2</v>
      </c>
    </row>
    <row r="880" spans="1:51" x14ac:dyDescent="0.55000000000000004">
      <c r="A880" t="s">
        <v>7</v>
      </c>
      <c r="B880">
        <v>2.50000000000002E-3</v>
      </c>
      <c r="C880">
        <v>0.01</v>
      </c>
      <c r="D880">
        <v>0.01</v>
      </c>
      <c r="E880">
        <v>0.01</v>
      </c>
      <c r="F880">
        <v>0.01</v>
      </c>
      <c r="G880">
        <v>0.01</v>
      </c>
      <c r="H880">
        <v>0.01</v>
      </c>
      <c r="I880">
        <v>0.01</v>
      </c>
      <c r="J880">
        <v>0.01</v>
      </c>
      <c r="K880">
        <v>0.01</v>
      </c>
      <c r="L880">
        <v>0.01</v>
      </c>
      <c r="M880">
        <v>0.01</v>
      </c>
      <c r="N880">
        <v>0.01</v>
      </c>
      <c r="O880">
        <v>0.01</v>
      </c>
      <c r="P880">
        <v>0.01</v>
      </c>
      <c r="Q880">
        <v>0.01</v>
      </c>
      <c r="R880">
        <v>0.01</v>
      </c>
      <c r="S880">
        <v>0.01</v>
      </c>
      <c r="T880">
        <v>0.01</v>
      </c>
      <c r="U880">
        <v>0.01</v>
      </c>
      <c r="V880">
        <v>0.01</v>
      </c>
      <c r="W880">
        <v>0.01</v>
      </c>
      <c r="X880">
        <v>0.01</v>
      </c>
      <c r="Y880">
        <v>0.01</v>
      </c>
      <c r="Z880">
        <v>0.01</v>
      </c>
      <c r="AA880">
        <v>0.01</v>
      </c>
      <c r="AB880">
        <v>0.01</v>
      </c>
      <c r="AC880">
        <v>0.01</v>
      </c>
      <c r="AD880">
        <v>0.01</v>
      </c>
      <c r="AE880">
        <v>0.01</v>
      </c>
      <c r="AF880">
        <v>0.01</v>
      </c>
      <c r="AG880">
        <v>0.01</v>
      </c>
      <c r="AH880">
        <v>0.01</v>
      </c>
      <c r="AI880">
        <v>0.01</v>
      </c>
      <c r="AJ880">
        <v>0.01</v>
      </c>
      <c r="AK880">
        <v>0.01</v>
      </c>
      <c r="AL880">
        <v>0.01</v>
      </c>
      <c r="AM880">
        <v>0.01</v>
      </c>
      <c r="AN880">
        <v>0.01</v>
      </c>
      <c r="AO880">
        <v>0.01</v>
      </c>
      <c r="AP880">
        <v>0.01</v>
      </c>
      <c r="AQ880">
        <v>0.01</v>
      </c>
      <c r="AR880">
        <v>0.01</v>
      </c>
      <c r="AS880">
        <v>0.01</v>
      </c>
      <c r="AT880">
        <v>0.01</v>
      </c>
      <c r="AU880">
        <v>0.01</v>
      </c>
      <c r="AV880">
        <v>0.01</v>
      </c>
      <c r="AW880">
        <v>0.01</v>
      </c>
      <c r="AX880">
        <v>0.01</v>
      </c>
      <c r="AY880">
        <v>0.01</v>
      </c>
    </row>
    <row r="881" spans="1:51" x14ac:dyDescent="0.55000000000000004">
      <c r="A881" t="s">
        <v>7</v>
      </c>
      <c r="B881">
        <v>2.50000000000002E-3</v>
      </c>
      <c r="C881">
        <v>0.01</v>
      </c>
      <c r="D881">
        <v>0.01</v>
      </c>
      <c r="E881">
        <v>0.01</v>
      </c>
      <c r="F881">
        <v>0.01</v>
      </c>
      <c r="G881">
        <v>0.01</v>
      </c>
      <c r="H881">
        <v>0.01</v>
      </c>
      <c r="I881">
        <v>0.01</v>
      </c>
      <c r="J881">
        <v>0.01</v>
      </c>
      <c r="K881">
        <v>0.01</v>
      </c>
      <c r="L881">
        <v>0.01</v>
      </c>
      <c r="M881">
        <v>0.01</v>
      </c>
      <c r="N881">
        <v>0.01</v>
      </c>
      <c r="O881">
        <v>0.01</v>
      </c>
      <c r="P881">
        <v>0.01</v>
      </c>
      <c r="Q881">
        <v>0.01</v>
      </c>
      <c r="R881">
        <v>0.01</v>
      </c>
      <c r="S881">
        <v>0.01</v>
      </c>
      <c r="T881">
        <v>0.01</v>
      </c>
      <c r="U881">
        <v>0.01</v>
      </c>
      <c r="V881">
        <v>0.01</v>
      </c>
      <c r="W881">
        <v>0.01</v>
      </c>
      <c r="X881">
        <v>0.01</v>
      </c>
      <c r="Y881">
        <v>0.01</v>
      </c>
      <c r="Z881">
        <v>0.01</v>
      </c>
      <c r="AA881">
        <v>0.01</v>
      </c>
      <c r="AB881">
        <v>0.01</v>
      </c>
      <c r="AC881">
        <v>0.01</v>
      </c>
      <c r="AD881">
        <v>0.01</v>
      </c>
      <c r="AE881">
        <v>0.01</v>
      </c>
      <c r="AF881">
        <v>0.01</v>
      </c>
      <c r="AG881">
        <v>0.01</v>
      </c>
      <c r="AH881">
        <v>0.01</v>
      </c>
      <c r="AI881">
        <v>0.01</v>
      </c>
      <c r="AJ881">
        <v>0.01</v>
      </c>
      <c r="AK881">
        <v>0.01</v>
      </c>
      <c r="AL881">
        <v>0.01</v>
      </c>
      <c r="AM881">
        <v>0.01</v>
      </c>
      <c r="AN881">
        <v>0.01</v>
      </c>
      <c r="AO881">
        <v>0.01</v>
      </c>
      <c r="AP881">
        <v>0.01</v>
      </c>
      <c r="AQ881">
        <v>0.01</v>
      </c>
      <c r="AR881">
        <v>0.01</v>
      </c>
      <c r="AS881">
        <v>0.01</v>
      </c>
      <c r="AT881">
        <v>0.01</v>
      </c>
      <c r="AU881">
        <v>0.01</v>
      </c>
      <c r="AV881">
        <v>0.01</v>
      </c>
      <c r="AW881">
        <v>0.01</v>
      </c>
      <c r="AX881">
        <v>0.01</v>
      </c>
      <c r="AY881">
        <v>0.01</v>
      </c>
    </row>
    <row r="882" spans="1:51" x14ac:dyDescent="0.55000000000000004">
      <c r="A882" t="s">
        <v>7</v>
      </c>
      <c r="B882">
        <v>2.50000000000002E-3</v>
      </c>
      <c r="C882">
        <v>0.01</v>
      </c>
      <c r="D882">
        <v>0.01</v>
      </c>
      <c r="E882">
        <v>0.01</v>
      </c>
      <c r="F882">
        <v>0.01</v>
      </c>
      <c r="G882">
        <v>0.01</v>
      </c>
      <c r="H882">
        <v>0.01</v>
      </c>
      <c r="I882">
        <v>0.01</v>
      </c>
      <c r="J882">
        <v>0.01</v>
      </c>
      <c r="K882">
        <v>0.01</v>
      </c>
      <c r="L882">
        <v>0.01</v>
      </c>
      <c r="M882">
        <v>0.01</v>
      </c>
      <c r="N882">
        <v>0.01</v>
      </c>
      <c r="O882">
        <v>0.01</v>
      </c>
      <c r="P882">
        <v>0.01</v>
      </c>
      <c r="Q882">
        <v>0.01</v>
      </c>
      <c r="R882">
        <v>0.01</v>
      </c>
      <c r="S882">
        <v>0.01</v>
      </c>
      <c r="T882">
        <v>0.01</v>
      </c>
      <c r="U882">
        <v>0.01</v>
      </c>
      <c r="V882">
        <v>0.01</v>
      </c>
      <c r="W882">
        <v>0.01</v>
      </c>
      <c r="X882">
        <v>0.01</v>
      </c>
      <c r="Y882">
        <v>0.01</v>
      </c>
      <c r="Z882">
        <v>0.01</v>
      </c>
      <c r="AA882">
        <v>0.01</v>
      </c>
      <c r="AB882">
        <v>0.01</v>
      </c>
      <c r="AC882">
        <v>0.01</v>
      </c>
      <c r="AD882">
        <v>0.01</v>
      </c>
      <c r="AE882">
        <v>0.01</v>
      </c>
      <c r="AF882">
        <v>0.01</v>
      </c>
      <c r="AG882">
        <v>0.01</v>
      </c>
      <c r="AH882">
        <v>0.01</v>
      </c>
      <c r="AI882">
        <v>0.01</v>
      </c>
      <c r="AJ882">
        <v>0.01</v>
      </c>
      <c r="AK882">
        <v>0.01</v>
      </c>
      <c r="AL882">
        <v>0.01</v>
      </c>
      <c r="AM882">
        <v>0.01</v>
      </c>
      <c r="AN882">
        <v>0.01</v>
      </c>
      <c r="AO882">
        <v>0.01</v>
      </c>
      <c r="AP882">
        <v>0.01</v>
      </c>
      <c r="AQ882">
        <v>0.01</v>
      </c>
      <c r="AR882">
        <v>0.01</v>
      </c>
      <c r="AS882">
        <v>0.01</v>
      </c>
      <c r="AT882">
        <v>0.01</v>
      </c>
      <c r="AU882">
        <v>0.01</v>
      </c>
      <c r="AV882">
        <v>0.01</v>
      </c>
      <c r="AW882">
        <v>0.01</v>
      </c>
      <c r="AX882">
        <v>0.01</v>
      </c>
      <c r="AY882">
        <v>0.01</v>
      </c>
    </row>
    <row r="883" spans="1:51" x14ac:dyDescent="0.55000000000000004">
      <c r="A883" t="s">
        <v>8</v>
      </c>
      <c r="B883">
        <v>2.4999999999999801E-3</v>
      </c>
      <c r="C883" s="10">
        <v>1.23259516440783E-32</v>
      </c>
      <c r="D883" s="10">
        <v>1.23259516440783E-32</v>
      </c>
      <c r="E883" s="10">
        <v>1.23259516440783E-32</v>
      </c>
      <c r="F883" s="10">
        <v>1.23259516440783E-32</v>
      </c>
      <c r="G883" s="10">
        <v>1.23259516440783E-32</v>
      </c>
      <c r="H883" s="10">
        <v>1.23259516440783E-32</v>
      </c>
      <c r="I883" s="10">
        <v>1.23259516440783E-32</v>
      </c>
      <c r="J883" s="10">
        <v>1.23259516440783E-32</v>
      </c>
      <c r="K883" s="10">
        <v>1.23259516440783E-32</v>
      </c>
      <c r="L883" s="10">
        <v>1.23259516440783E-32</v>
      </c>
      <c r="M883" s="10">
        <v>1.23259516440783E-32</v>
      </c>
      <c r="N883" s="10">
        <v>1.23259516440783E-32</v>
      </c>
      <c r="O883" s="10">
        <v>1.23259516440783E-32</v>
      </c>
      <c r="P883" s="10">
        <v>1.23259516440783E-32</v>
      </c>
      <c r="Q883" s="10">
        <v>1.23259516440783E-32</v>
      </c>
      <c r="R883" s="10">
        <v>1.23259516440783E-32</v>
      </c>
      <c r="S883" s="10">
        <v>1.23259516440783E-32</v>
      </c>
      <c r="T883" s="10">
        <v>1.23259516440783E-32</v>
      </c>
      <c r="U883" s="10">
        <v>1.23259516440783E-32</v>
      </c>
      <c r="V883" s="10">
        <v>1.23259516440783E-32</v>
      </c>
      <c r="W883" s="10">
        <v>1.23259516440783E-32</v>
      </c>
      <c r="X883" s="10">
        <v>1.23259516440783E-32</v>
      </c>
      <c r="Y883" s="10">
        <v>1.23259516440783E-32</v>
      </c>
      <c r="Z883" s="10">
        <v>1.23259516440783E-32</v>
      </c>
      <c r="AA883" s="10">
        <v>1.23259516440783E-32</v>
      </c>
      <c r="AB883" s="10">
        <v>1.23259516440783E-32</v>
      </c>
      <c r="AC883" s="10">
        <v>1.23259516440783E-32</v>
      </c>
      <c r="AD883" s="10">
        <v>1.23259516440783E-32</v>
      </c>
      <c r="AE883" s="10">
        <v>1.23259516440783E-32</v>
      </c>
      <c r="AF883" s="10">
        <v>1.23259516440783E-32</v>
      </c>
      <c r="AG883" s="10">
        <v>1.23259516440783E-32</v>
      </c>
      <c r="AH883" s="10">
        <v>1.23259516440783E-32</v>
      </c>
      <c r="AI883" s="10">
        <v>1.23259516440783E-32</v>
      </c>
      <c r="AJ883" s="10">
        <v>1.23259516440783E-32</v>
      </c>
      <c r="AK883" s="10">
        <v>1.23259516440783E-32</v>
      </c>
      <c r="AL883" s="10">
        <v>1.23259516440783E-32</v>
      </c>
      <c r="AM883" s="10">
        <v>1.23259516440783E-32</v>
      </c>
      <c r="AN883" s="10">
        <v>1.23259516440783E-32</v>
      </c>
      <c r="AO883" s="10">
        <v>1.23259516440783E-32</v>
      </c>
      <c r="AP883" s="10">
        <v>1.23259516440783E-32</v>
      </c>
      <c r="AQ883" s="10">
        <v>1.23259516440783E-32</v>
      </c>
      <c r="AR883" s="10">
        <v>1.23259516440783E-32</v>
      </c>
      <c r="AS883" s="10">
        <v>1.23259516440783E-32</v>
      </c>
      <c r="AT883" s="10">
        <v>1.23259516440783E-32</v>
      </c>
      <c r="AU883" s="10">
        <v>1.23259516440783E-32</v>
      </c>
      <c r="AV883" s="10">
        <v>1.23259516440783E-32</v>
      </c>
      <c r="AW883" s="10">
        <v>1.23259516440783E-32</v>
      </c>
      <c r="AX883" s="10">
        <v>1.23259516440783E-32</v>
      </c>
      <c r="AY883" s="10">
        <v>1.23259516440783E-32</v>
      </c>
    </row>
    <row r="884" spans="1:51" x14ac:dyDescent="0.55000000000000004">
      <c r="A884" t="s">
        <v>8</v>
      </c>
      <c r="B884">
        <v>2.4999999999999801E-3</v>
      </c>
      <c r="C884" s="10">
        <v>1.23259516440783E-32</v>
      </c>
      <c r="D884" s="10">
        <v>1.23259516440783E-32</v>
      </c>
      <c r="E884" s="10">
        <v>1.23259516440783E-32</v>
      </c>
      <c r="F884" s="10">
        <v>1.23259516440783E-32</v>
      </c>
      <c r="G884" s="10">
        <v>1.23259516440783E-32</v>
      </c>
      <c r="H884" s="10">
        <v>1.23259516440783E-32</v>
      </c>
      <c r="I884" s="10">
        <v>1.23259516440783E-32</v>
      </c>
      <c r="J884" s="10">
        <v>1.23259516440783E-32</v>
      </c>
      <c r="K884" s="10">
        <v>1.23259516440783E-32</v>
      </c>
      <c r="L884" s="10">
        <v>1.23259516440783E-32</v>
      </c>
      <c r="M884" s="10">
        <v>1.23259516440783E-32</v>
      </c>
      <c r="N884" s="10">
        <v>1.23259516440783E-32</v>
      </c>
      <c r="O884" s="10">
        <v>1.23259516440783E-32</v>
      </c>
      <c r="P884" s="10">
        <v>1.23259516440783E-32</v>
      </c>
      <c r="Q884" s="10">
        <v>1.23259516440783E-32</v>
      </c>
      <c r="R884" s="10">
        <v>1.23259516440783E-32</v>
      </c>
      <c r="S884" s="10">
        <v>1.23259516440783E-32</v>
      </c>
      <c r="T884" s="10">
        <v>1.23259516440783E-32</v>
      </c>
      <c r="U884" s="10">
        <v>1.23259516440783E-32</v>
      </c>
      <c r="V884" s="10">
        <v>1.23259516440783E-32</v>
      </c>
      <c r="W884" s="10">
        <v>1.23259516440783E-32</v>
      </c>
      <c r="X884" s="10">
        <v>1.23259516440783E-32</v>
      </c>
      <c r="Y884" s="10">
        <v>1.23259516440783E-32</v>
      </c>
      <c r="Z884" s="10">
        <v>1.23259516440783E-32</v>
      </c>
      <c r="AA884" s="10">
        <v>1.23259516440783E-32</v>
      </c>
      <c r="AB884" s="10">
        <v>1.23259516440783E-32</v>
      </c>
      <c r="AC884" s="10">
        <v>1.23259516440783E-32</v>
      </c>
      <c r="AD884" s="10">
        <v>1.23259516440783E-32</v>
      </c>
      <c r="AE884" s="10">
        <v>1.23259516440783E-32</v>
      </c>
      <c r="AF884" s="10">
        <v>1.23259516440783E-32</v>
      </c>
      <c r="AG884" s="10">
        <v>1.23259516440783E-32</v>
      </c>
      <c r="AH884" s="10">
        <v>1.23259516440783E-32</v>
      </c>
      <c r="AI884" s="10">
        <v>1.23259516440783E-32</v>
      </c>
      <c r="AJ884" s="10">
        <v>1.23259516440783E-32</v>
      </c>
      <c r="AK884" s="10">
        <v>1.23259516440783E-32</v>
      </c>
      <c r="AL884" s="10">
        <v>1.23259516440783E-32</v>
      </c>
      <c r="AM884" s="10">
        <v>1.23259516440783E-32</v>
      </c>
      <c r="AN884" s="10">
        <v>1.23259516440783E-32</v>
      </c>
      <c r="AO884" s="10">
        <v>1.23259516440783E-32</v>
      </c>
      <c r="AP884" s="10">
        <v>1.23259516440783E-32</v>
      </c>
      <c r="AQ884" s="10">
        <v>1.23259516440783E-32</v>
      </c>
      <c r="AR884" s="10">
        <v>1.23259516440783E-32</v>
      </c>
      <c r="AS884" s="10">
        <v>1.23259516440783E-32</v>
      </c>
      <c r="AT884" s="10">
        <v>1.23259516440783E-32</v>
      </c>
      <c r="AU884" s="10">
        <v>1.23259516440783E-32</v>
      </c>
      <c r="AV884" s="10">
        <v>1.23259516440783E-32</v>
      </c>
      <c r="AW884" s="10">
        <v>1.23259516440783E-32</v>
      </c>
      <c r="AX884" s="10">
        <v>1.23259516440783E-32</v>
      </c>
      <c r="AY884" s="10">
        <v>1.23259516440783E-32</v>
      </c>
    </row>
    <row r="885" spans="1:51" x14ac:dyDescent="0.55000000000000004">
      <c r="A885" t="s">
        <v>8</v>
      </c>
      <c r="B885">
        <v>2.4999999999999801E-3</v>
      </c>
      <c r="C885" s="10">
        <v>1.23259516440783E-32</v>
      </c>
      <c r="D885" s="10">
        <v>1.23259516440783E-32</v>
      </c>
      <c r="E885" s="10">
        <v>1.23259516440783E-32</v>
      </c>
      <c r="F885" s="10">
        <v>1.23259516440783E-32</v>
      </c>
      <c r="G885" s="10">
        <v>1.23259516440783E-32</v>
      </c>
      <c r="H885" s="10">
        <v>1.23259516440783E-32</v>
      </c>
      <c r="I885" s="10">
        <v>1.23259516440783E-32</v>
      </c>
      <c r="J885" s="10">
        <v>1.23259516440783E-32</v>
      </c>
      <c r="K885" s="10">
        <v>1.23259516440783E-32</v>
      </c>
      <c r="L885" s="10">
        <v>1.23259516440783E-32</v>
      </c>
      <c r="M885" s="10">
        <v>1.23259516440783E-32</v>
      </c>
      <c r="N885" s="10">
        <v>1.23259516440783E-32</v>
      </c>
      <c r="O885" s="10">
        <v>1.23259516440783E-32</v>
      </c>
      <c r="P885" s="10">
        <v>1.23259516440783E-32</v>
      </c>
      <c r="Q885" s="10">
        <v>1.23259516440783E-32</v>
      </c>
      <c r="R885" s="10">
        <v>1.23259516440783E-32</v>
      </c>
      <c r="S885" s="10">
        <v>1.23259516440783E-32</v>
      </c>
      <c r="T885" s="10">
        <v>1.23259516440783E-32</v>
      </c>
      <c r="U885" s="10">
        <v>1.23259516440783E-32</v>
      </c>
      <c r="V885" s="10">
        <v>1.23259516440783E-32</v>
      </c>
      <c r="W885" s="10">
        <v>1.23259516440783E-32</v>
      </c>
      <c r="X885" s="10">
        <v>1.23259516440783E-32</v>
      </c>
      <c r="Y885" s="10">
        <v>1.23259516440783E-32</v>
      </c>
      <c r="Z885" s="10">
        <v>1.23259516440783E-32</v>
      </c>
      <c r="AA885" s="10">
        <v>1.23259516440783E-32</v>
      </c>
      <c r="AB885" s="10">
        <v>1.23259516440783E-32</v>
      </c>
      <c r="AC885" s="10">
        <v>1.23259516440783E-32</v>
      </c>
      <c r="AD885" s="10">
        <v>1.23259516440783E-32</v>
      </c>
      <c r="AE885" s="10">
        <v>1.23259516440783E-32</v>
      </c>
      <c r="AF885" s="10">
        <v>1.23259516440783E-32</v>
      </c>
      <c r="AG885" s="10">
        <v>1.23259516440783E-32</v>
      </c>
      <c r="AH885" s="10">
        <v>1.23259516440783E-32</v>
      </c>
      <c r="AI885" s="10">
        <v>1.23259516440783E-32</v>
      </c>
      <c r="AJ885" s="10">
        <v>1.23259516440783E-32</v>
      </c>
      <c r="AK885" s="10">
        <v>1.23259516440783E-32</v>
      </c>
      <c r="AL885" s="10">
        <v>1.23259516440783E-32</v>
      </c>
      <c r="AM885" s="10">
        <v>1.23259516440783E-32</v>
      </c>
      <c r="AN885" s="10">
        <v>1.23259516440783E-32</v>
      </c>
      <c r="AO885" s="10">
        <v>1.23259516440783E-32</v>
      </c>
      <c r="AP885" s="10">
        <v>1.23259516440783E-32</v>
      </c>
      <c r="AQ885" s="10">
        <v>1.23259516440783E-32</v>
      </c>
      <c r="AR885" s="10">
        <v>1.23259516440783E-32</v>
      </c>
      <c r="AS885" s="10">
        <v>1.23259516440783E-32</v>
      </c>
      <c r="AT885" s="10">
        <v>1.23259516440783E-32</v>
      </c>
      <c r="AU885" s="10">
        <v>1.23259516440783E-32</v>
      </c>
      <c r="AV885" s="10">
        <v>1.23259516440783E-32</v>
      </c>
      <c r="AW885" s="10">
        <v>1.23259516440783E-32</v>
      </c>
      <c r="AX885" s="10">
        <v>1.23259516440783E-32</v>
      </c>
      <c r="AY885" s="10">
        <v>1.23259516440783E-32</v>
      </c>
    </row>
    <row r="886" spans="1:51" x14ac:dyDescent="0.55000000000000004">
      <c r="A886" t="s">
        <v>2</v>
      </c>
      <c r="B886">
        <v>6.2500000000000097E-2</v>
      </c>
      <c r="C886">
        <v>6.2500000000000097E-2</v>
      </c>
      <c r="D886">
        <v>6.2500000000000097E-2</v>
      </c>
      <c r="E886">
        <v>6.2500000000000097E-2</v>
      </c>
      <c r="F886">
        <v>6.2500000000000097E-2</v>
      </c>
      <c r="G886">
        <v>6.2500000000000097E-2</v>
      </c>
      <c r="H886">
        <v>6.2500000000000097E-2</v>
      </c>
      <c r="I886">
        <v>6.2500000000000097E-2</v>
      </c>
      <c r="J886">
        <v>6.2500000000000097E-2</v>
      </c>
      <c r="K886">
        <v>6.2500000000000097E-2</v>
      </c>
      <c r="L886">
        <v>6.2500000000000097E-2</v>
      </c>
      <c r="M886">
        <v>6.2500000000000097E-2</v>
      </c>
      <c r="N886">
        <v>6.2500000000000097E-2</v>
      </c>
      <c r="O886">
        <v>6.2500000000000097E-2</v>
      </c>
      <c r="P886">
        <v>6.2500000000000097E-2</v>
      </c>
      <c r="Q886">
        <v>6.2500000000000097E-2</v>
      </c>
      <c r="R886">
        <v>6.2500000000000097E-2</v>
      </c>
      <c r="S886">
        <v>6.2500000000000097E-2</v>
      </c>
      <c r="T886">
        <v>6.2500000000000097E-2</v>
      </c>
      <c r="U886">
        <v>6.2500000000000097E-2</v>
      </c>
      <c r="V886">
        <v>6.2500000000000097E-2</v>
      </c>
      <c r="W886">
        <v>6.2500000000000097E-2</v>
      </c>
      <c r="X886">
        <v>6.2500000000000097E-2</v>
      </c>
      <c r="Y886">
        <v>6.2500000000000097E-2</v>
      </c>
      <c r="Z886">
        <v>6.2500000000000097E-2</v>
      </c>
      <c r="AA886">
        <v>6.2500000000000097E-2</v>
      </c>
      <c r="AB886">
        <v>6.2500000000000097E-2</v>
      </c>
      <c r="AC886">
        <v>6.2500000000000097E-2</v>
      </c>
      <c r="AD886">
        <v>6.2500000000000097E-2</v>
      </c>
      <c r="AE886">
        <v>6.2500000000000097E-2</v>
      </c>
      <c r="AF886">
        <v>6.2500000000000097E-2</v>
      </c>
      <c r="AG886">
        <v>6.2500000000000097E-2</v>
      </c>
      <c r="AH886">
        <v>6.2500000000000097E-2</v>
      </c>
      <c r="AI886">
        <v>6.2500000000000097E-2</v>
      </c>
      <c r="AJ886">
        <v>6.2500000000000097E-2</v>
      </c>
      <c r="AK886">
        <v>6.2500000000000097E-2</v>
      </c>
      <c r="AL886">
        <v>6.2500000000000097E-2</v>
      </c>
      <c r="AM886">
        <v>6.2500000000000097E-2</v>
      </c>
      <c r="AN886">
        <v>6.2500000000000097E-2</v>
      </c>
      <c r="AO886">
        <v>6.2500000000000097E-2</v>
      </c>
      <c r="AP886">
        <v>6.2500000000000097E-2</v>
      </c>
      <c r="AQ886">
        <v>6.2500000000000097E-2</v>
      </c>
      <c r="AR886">
        <v>6.2500000000000097E-2</v>
      </c>
      <c r="AS886">
        <v>6.2500000000000097E-2</v>
      </c>
      <c r="AT886">
        <v>6.2500000000000097E-2</v>
      </c>
      <c r="AU886">
        <v>6.2500000000000097E-2</v>
      </c>
      <c r="AV886">
        <v>6.2500000000000097E-2</v>
      </c>
      <c r="AW886">
        <v>6.2500000000000097E-2</v>
      </c>
      <c r="AX886">
        <v>6.2500000000000097E-2</v>
      </c>
      <c r="AY886">
        <v>6.2500000000000097E-2</v>
      </c>
    </row>
    <row r="887" spans="1:51" x14ac:dyDescent="0.55000000000000004">
      <c r="A887" t="s">
        <v>2</v>
      </c>
      <c r="B887">
        <v>6.2500000000000097E-2</v>
      </c>
      <c r="C887">
        <v>6.2500000000000097E-2</v>
      </c>
      <c r="D887">
        <v>6.2500000000000097E-2</v>
      </c>
      <c r="E887">
        <v>6.2500000000000097E-2</v>
      </c>
      <c r="F887">
        <v>6.2500000000000097E-2</v>
      </c>
      <c r="G887">
        <v>6.2500000000000097E-2</v>
      </c>
      <c r="H887">
        <v>6.2500000000000097E-2</v>
      </c>
      <c r="I887">
        <v>6.2500000000000097E-2</v>
      </c>
      <c r="J887">
        <v>6.2500000000000097E-2</v>
      </c>
      <c r="K887">
        <v>6.2500000000000097E-2</v>
      </c>
      <c r="L887">
        <v>6.2500000000000097E-2</v>
      </c>
      <c r="M887">
        <v>6.2500000000000097E-2</v>
      </c>
      <c r="N887">
        <v>6.2500000000000097E-2</v>
      </c>
      <c r="O887">
        <v>6.2500000000000097E-2</v>
      </c>
      <c r="P887">
        <v>6.2500000000000097E-2</v>
      </c>
      <c r="Q887">
        <v>6.2500000000000097E-2</v>
      </c>
      <c r="R887">
        <v>6.2500000000000097E-2</v>
      </c>
      <c r="S887">
        <v>6.2500000000000097E-2</v>
      </c>
      <c r="T887">
        <v>6.2500000000000097E-2</v>
      </c>
      <c r="U887">
        <v>6.2500000000000097E-2</v>
      </c>
      <c r="V887">
        <v>6.2500000000000097E-2</v>
      </c>
      <c r="W887">
        <v>6.2500000000000097E-2</v>
      </c>
      <c r="X887">
        <v>6.2500000000000097E-2</v>
      </c>
      <c r="Y887">
        <v>6.2500000000000097E-2</v>
      </c>
      <c r="Z887">
        <v>6.2500000000000097E-2</v>
      </c>
      <c r="AA887">
        <v>6.2500000000000097E-2</v>
      </c>
      <c r="AB887">
        <v>6.2500000000000097E-2</v>
      </c>
      <c r="AC887">
        <v>6.2500000000000097E-2</v>
      </c>
      <c r="AD887">
        <v>6.2500000000000097E-2</v>
      </c>
      <c r="AE887">
        <v>6.2500000000000097E-2</v>
      </c>
      <c r="AF887">
        <v>6.2500000000000097E-2</v>
      </c>
      <c r="AG887">
        <v>6.2500000000000097E-2</v>
      </c>
      <c r="AH887">
        <v>6.2500000000000097E-2</v>
      </c>
      <c r="AI887">
        <v>6.2500000000000097E-2</v>
      </c>
      <c r="AJ887">
        <v>6.2500000000000097E-2</v>
      </c>
      <c r="AK887">
        <v>6.2500000000000097E-2</v>
      </c>
      <c r="AL887">
        <v>6.2500000000000097E-2</v>
      </c>
      <c r="AM887">
        <v>6.2500000000000097E-2</v>
      </c>
      <c r="AN887">
        <v>6.2500000000000097E-2</v>
      </c>
      <c r="AO887">
        <v>6.2500000000000097E-2</v>
      </c>
      <c r="AP887">
        <v>6.2500000000000097E-2</v>
      </c>
      <c r="AQ887">
        <v>6.2500000000000097E-2</v>
      </c>
      <c r="AR887">
        <v>6.2500000000000097E-2</v>
      </c>
      <c r="AS887">
        <v>6.2500000000000097E-2</v>
      </c>
      <c r="AT887">
        <v>6.2500000000000097E-2</v>
      </c>
      <c r="AU887">
        <v>6.2500000000000097E-2</v>
      </c>
      <c r="AV887">
        <v>6.2500000000000097E-2</v>
      </c>
      <c r="AW887">
        <v>6.2500000000000097E-2</v>
      </c>
      <c r="AX887">
        <v>6.2500000000000097E-2</v>
      </c>
      <c r="AY887">
        <v>6.2500000000000097E-2</v>
      </c>
    </row>
    <row r="888" spans="1:51" x14ac:dyDescent="0.55000000000000004">
      <c r="A888" t="s">
        <v>2</v>
      </c>
      <c r="B888">
        <v>6.2500000000000097E-2</v>
      </c>
      <c r="C888">
        <v>6.2500000000000097E-2</v>
      </c>
      <c r="D888">
        <v>6.2500000000000097E-2</v>
      </c>
      <c r="E888">
        <v>6.2500000000000097E-2</v>
      </c>
      <c r="F888">
        <v>2.2499999999999999E-2</v>
      </c>
      <c r="G888">
        <v>2.2499999999999999E-2</v>
      </c>
      <c r="H888">
        <v>2.2499999999999999E-2</v>
      </c>
      <c r="I888">
        <v>2.2499999999999999E-2</v>
      </c>
      <c r="J888">
        <v>2.2499999999999999E-2</v>
      </c>
      <c r="K888">
        <v>2.2499999999999999E-2</v>
      </c>
      <c r="L888">
        <v>2.2499999999999999E-2</v>
      </c>
      <c r="M888">
        <v>2.2499999999999999E-2</v>
      </c>
      <c r="N888">
        <v>2.2499999999999999E-2</v>
      </c>
      <c r="O888">
        <v>2.2499999999999999E-2</v>
      </c>
      <c r="P888">
        <v>2.2499999999999999E-2</v>
      </c>
      <c r="Q888">
        <v>2.2499999999999999E-2</v>
      </c>
      <c r="R888">
        <v>2.2499999999999999E-2</v>
      </c>
      <c r="S888">
        <v>2.2499999999999999E-2</v>
      </c>
      <c r="T888">
        <v>2.2499999999999999E-2</v>
      </c>
      <c r="U888">
        <v>2.2499999999999999E-2</v>
      </c>
      <c r="V888">
        <v>2.2499999999999999E-2</v>
      </c>
      <c r="W888">
        <v>2.2499999999999999E-2</v>
      </c>
      <c r="X888">
        <v>2.2499999999999999E-2</v>
      </c>
      <c r="Y888">
        <v>2.2499999999999999E-2</v>
      </c>
      <c r="Z888">
        <v>2.2499999999999999E-2</v>
      </c>
      <c r="AA888">
        <v>2.2499999999999999E-2</v>
      </c>
      <c r="AB888">
        <v>2.2499999999999999E-2</v>
      </c>
      <c r="AC888">
        <v>2.2499999999999999E-2</v>
      </c>
      <c r="AD888">
        <v>2.2499999999999999E-2</v>
      </c>
      <c r="AE888">
        <v>2.2499999999999999E-2</v>
      </c>
      <c r="AF888">
        <v>2.2499999999999999E-2</v>
      </c>
      <c r="AG888">
        <v>2.2499999999999999E-2</v>
      </c>
      <c r="AH888">
        <v>2.2499999999999999E-2</v>
      </c>
      <c r="AI888">
        <v>2.2499999999999999E-2</v>
      </c>
      <c r="AJ888">
        <v>2.2499999999999999E-2</v>
      </c>
      <c r="AK888">
        <v>2.2499999999999999E-2</v>
      </c>
      <c r="AL888">
        <v>2.2499999999999999E-2</v>
      </c>
      <c r="AM888">
        <v>2.2499999999999999E-2</v>
      </c>
      <c r="AN888">
        <v>2.2499999999999999E-2</v>
      </c>
      <c r="AO888">
        <v>2.2499999999999999E-2</v>
      </c>
      <c r="AP888">
        <v>2.2499999999999999E-2</v>
      </c>
      <c r="AQ888">
        <v>2.2499999999999999E-2</v>
      </c>
      <c r="AR888">
        <v>2.2499999999999999E-2</v>
      </c>
      <c r="AS888">
        <v>2.2499999999999999E-2</v>
      </c>
      <c r="AT888">
        <v>2.2499999999999999E-2</v>
      </c>
      <c r="AU888">
        <v>2.2499999999999999E-2</v>
      </c>
      <c r="AV888">
        <v>2.2499999999999999E-2</v>
      </c>
      <c r="AW888">
        <v>2.2499999999999999E-2</v>
      </c>
      <c r="AX888">
        <v>2.2499999999999999E-2</v>
      </c>
      <c r="AY888">
        <v>2.2499999999999999E-2</v>
      </c>
    </row>
    <row r="889" spans="1:51" x14ac:dyDescent="0.55000000000000004">
      <c r="A889" t="s">
        <v>6</v>
      </c>
      <c r="B889">
        <v>2.2499999999999999E-2</v>
      </c>
      <c r="C889">
        <v>2.2499999999999999E-2</v>
      </c>
      <c r="D889">
        <v>2.2499999999999999E-2</v>
      </c>
      <c r="E889">
        <v>2.2499999999999999E-2</v>
      </c>
      <c r="F889">
        <v>2.2499999999999999E-2</v>
      </c>
      <c r="G889">
        <v>2.2499999999999999E-2</v>
      </c>
      <c r="H889">
        <v>2.2499999999999999E-2</v>
      </c>
      <c r="I889">
        <v>2.2499999999999999E-2</v>
      </c>
      <c r="J889">
        <v>2.2499999999999999E-2</v>
      </c>
      <c r="K889">
        <v>2.2499999999999999E-2</v>
      </c>
      <c r="L889">
        <v>2.2499999999999999E-2</v>
      </c>
      <c r="M889">
        <v>2.2499999999999999E-2</v>
      </c>
      <c r="N889">
        <v>2.2499999999999999E-2</v>
      </c>
      <c r="O889">
        <v>2.2499999999999999E-2</v>
      </c>
      <c r="P889">
        <v>2.2499999999999999E-2</v>
      </c>
      <c r="Q889">
        <v>2.2499999999999999E-2</v>
      </c>
      <c r="R889">
        <v>2.2499999999999999E-2</v>
      </c>
      <c r="S889">
        <v>2.2499999999999999E-2</v>
      </c>
      <c r="T889">
        <v>2.2499999999999999E-2</v>
      </c>
      <c r="U889">
        <v>2.2499999999999999E-2</v>
      </c>
      <c r="V889">
        <v>2.2499999999999999E-2</v>
      </c>
      <c r="W889">
        <v>2.2499999999999999E-2</v>
      </c>
      <c r="X889">
        <v>2.2499999999999999E-2</v>
      </c>
      <c r="Y889">
        <v>2.2499999999999999E-2</v>
      </c>
      <c r="Z889">
        <v>2.2499999999999999E-2</v>
      </c>
      <c r="AA889">
        <v>2.2499999999999999E-2</v>
      </c>
      <c r="AB889">
        <v>2.2499999999999999E-2</v>
      </c>
      <c r="AC889">
        <v>2.2499999999999999E-2</v>
      </c>
      <c r="AD889">
        <v>2.2499999999999999E-2</v>
      </c>
      <c r="AE889">
        <v>2.2499999999999999E-2</v>
      </c>
      <c r="AF889">
        <v>2.2499999999999999E-2</v>
      </c>
      <c r="AG889">
        <v>2.2499999999999999E-2</v>
      </c>
      <c r="AH889">
        <v>2.2499999999999999E-2</v>
      </c>
      <c r="AI889">
        <v>2.2499999999999999E-2</v>
      </c>
      <c r="AJ889">
        <v>2.2499999999999999E-2</v>
      </c>
      <c r="AK889">
        <v>2.2499999999999999E-2</v>
      </c>
      <c r="AL889">
        <v>2.2499999999999999E-2</v>
      </c>
      <c r="AM889">
        <v>2.2499999999999999E-2</v>
      </c>
      <c r="AN889">
        <v>2.2499999999999999E-2</v>
      </c>
      <c r="AO889">
        <v>2.2499999999999999E-2</v>
      </c>
      <c r="AP889">
        <v>2.2499999999999999E-2</v>
      </c>
      <c r="AQ889">
        <v>2.2499999999999999E-2</v>
      </c>
      <c r="AR889">
        <v>2.2499999999999999E-2</v>
      </c>
      <c r="AS889">
        <v>2.2499999999999999E-2</v>
      </c>
      <c r="AT889">
        <v>2.2499999999999999E-2</v>
      </c>
      <c r="AU889">
        <v>2.2499999999999999E-2</v>
      </c>
      <c r="AV889">
        <v>2.2499999999999999E-2</v>
      </c>
      <c r="AW889">
        <v>2.2499999999999999E-2</v>
      </c>
      <c r="AX889">
        <v>2.2499999999999999E-2</v>
      </c>
      <c r="AY889">
        <v>2.2499999999999999E-2</v>
      </c>
    </row>
    <row r="890" spans="1:51" x14ac:dyDescent="0.55000000000000004">
      <c r="A890" t="s">
        <v>6</v>
      </c>
      <c r="B890">
        <v>2.2499999999999999E-2</v>
      </c>
      <c r="C890">
        <v>2.2499999999999999E-2</v>
      </c>
      <c r="D890">
        <v>2.2499999999999999E-2</v>
      </c>
      <c r="E890">
        <v>2.2499999999999999E-2</v>
      </c>
      <c r="F890">
        <v>2.2499999999999999E-2</v>
      </c>
      <c r="G890">
        <v>2.2499999999999999E-2</v>
      </c>
      <c r="H890">
        <v>2.2499999999999999E-2</v>
      </c>
      <c r="I890">
        <v>2.2499999999999999E-2</v>
      </c>
      <c r="J890">
        <v>2.2499999999999999E-2</v>
      </c>
      <c r="K890">
        <v>2.2499999999999999E-2</v>
      </c>
      <c r="L890">
        <v>2.2499999999999999E-2</v>
      </c>
      <c r="M890">
        <v>2.2499999999999999E-2</v>
      </c>
      <c r="N890">
        <v>2.2499999999999999E-2</v>
      </c>
      <c r="O890">
        <v>2.2499999999999999E-2</v>
      </c>
      <c r="P890">
        <v>2.2499999999999999E-2</v>
      </c>
      <c r="Q890">
        <v>2.2499999999999999E-2</v>
      </c>
      <c r="R890">
        <v>2.2499999999999999E-2</v>
      </c>
      <c r="S890">
        <v>2.2499999999999999E-2</v>
      </c>
      <c r="T890">
        <v>2.2499999999999999E-2</v>
      </c>
      <c r="U890">
        <v>2.2499999999999999E-2</v>
      </c>
      <c r="V890">
        <v>2.2499999999999999E-2</v>
      </c>
      <c r="W890">
        <v>2.2499999999999999E-2</v>
      </c>
      <c r="X890">
        <v>2.2499999999999999E-2</v>
      </c>
      <c r="Y890">
        <v>2.2499999999999999E-2</v>
      </c>
      <c r="Z890">
        <v>2.2499999999999999E-2</v>
      </c>
      <c r="AA890">
        <v>2.2499999999999999E-2</v>
      </c>
      <c r="AB890">
        <v>2.2499999999999999E-2</v>
      </c>
      <c r="AC890">
        <v>2.2499999999999999E-2</v>
      </c>
      <c r="AD890">
        <v>2.2499999999999999E-2</v>
      </c>
      <c r="AE890">
        <v>2.2499999999999999E-2</v>
      </c>
      <c r="AF890">
        <v>2.2499999999999999E-2</v>
      </c>
      <c r="AG890">
        <v>2.2499999999999999E-2</v>
      </c>
      <c r="AH890">
        <v>2.2499999999999999E-2</v>
      </c>
      <c r="AI890">
        <v>2.2499999999999999E-2</v>
      </c>
      <c r="AJ890">
        <v>2.2499999999999999E-2</v>
      </c>
      <c r="AK890">
        <v>2.2499999999999999E-2</v>
      </c>
      <c r="AL890">
        <v>2.2499999999999999E-2</v>
      </c>
      <c r="AM890">
        <v>2.2499999999999999E-2</v>
      </c>
      <c r="AN890">
        <v>2.2499999999999999E-2</v>
      </c>
      <c r="AO890">
        <v>2.2499999999999999E-2</v>
      </c>
      <c r="AP890">
        <v>2.2499999999999999E-2</v>
      </c>
      <c r="AQ890">
        <v>2.2499999999999999E-2</v>
      </c>
      <c r="AR890">
        <v>2.2499999999999999E-2</v>
      </c>
      <c r="AS890">
        <v>2.2499999999999999E-2</v>
      </c>
      <c r="AT890">
        <v>2.2499999999999999E-2</v>
      </c>
      <c r="AU890">
        <v>2.2499999999999999E-2</v>
      </c>
      <c r="AV890">
        <v>2.2499999999999999E-2</v>
      </c>
      <c r="AW890">
        <v>2.2499999999999999E-2</v>
      </c>
      <c r="AX890">
        <v>2.2499999999999999E-2</v>
      </c>
      <c r="AY890">
        <v>2.2499999999999999E-2</v>
      </c>
    </row>
    <row r="891" spans="1:51" x14ac:dyDescent="0.55000000000000004">
      <c r="A891" t="s">
        <v>6</v>
      </c>
      <c r="B891">
        <v>2.2499999999999999E-2</v>
      </c>
      <c r="C891">
        <v>2.2499999999999999E-2</v>
      </c>
      <c r="D891">
        <v>2.2499999999999999E-2</v>
      </c>
      <c r="E891">
        <v>2.2499999999999999E-2</v>
      </c>
      <c r="F891">
        <v>2.5000000000000001E-3</v>
      </c>
      <c r="G891">
        <v>2.5000000000000001E-3</v>
      </c>
      <c r="H891">
        <v>2.2499999999999999E-2</v>
      </c>
      <c r="I891">
        <v>2.2499999999999999E-2</v>
      </c>
      <c r="J891">
        <v>2.2499999999999999E-2</v>
      </c>
      <c r="K891">
        <v>2.2499999999999999E-2</v>
      </c>
      <c r="L891">
        <v>2.2499999999999999E-2</v>
      </c>
      <c r="M891">
        <v>2.2499999999999999E-2</v>
      </c>
      <c r="N891">
        <v>2.2499999999999999E-2</v>
      </c>
      <c r="O891">
        <v>2.2499999999999999E-2</v>
      </c>
      <c r="P891">
        <v>2.2499999999999999E-2</v>
      </c>
      <c r="Q891">
        <v>2.2499999999999999E-2</v>
      </c>
      <c r="R891">
        <v>2.2499999999999999E-2</v>
      </c>
      <c r="S891">
        <v>2.2499999999999999E-2</v>
      </c>
      <c r="T891">
        <v>2.2499999999999999E-2</v>
      </c>
      <c r="U891">
        <v>2.2499999999999999E-2</v>
      </c>
      <c r="V891">
        <v>2.2499999999999999E-2</v>
      </c>
      <c r="W891">
        <v>2.2499999999999999E-2</v>
      </c>
      <c r="X891">
        <v>2.2499999999999999E-2</v>
      </c>
      <c r="Y891">
        <v>2.2499999999999999E-2</v>
      </c>
      <c r="Z891">
        <v>2.2499999999999999E-2</v>
      </c>
      <c r="AA891">
        <v>2.2499999999999999E-2</v>
      </c>
      <c r="AB891">
        <v>2.2499999999999999E-2</v>
      </c>
      <c r="AC891">
        <v>2.2499999999999999E-2</v>
      </c>
      <c r="AD891">
        <v>2.2499999999999999E-2</v>
      </c>
      <c r="AE891">
        <v>2.2499999999999999E-2</v>
      </c>
      <c r="AF891">
        <v>2.2499999999999999E-2</v>
      </c>
      <c r="AG891">
        <v>2.2499999999999999E-2</v>
      </c>
      <c r="AH891">
        <v>2.2499999999999999E-2</v>
      </c>
      <c r="AI891">
        <v>2.2499999999999999E-2</v>
      </c>
      <c r="AJ891">
        <v>2.2499999999999999E-2</v>
      </c>
      <c r="AK891">
        <v>2.2499999999999999E-2</v>
      </c>
      <c r="AL891">
        <v>2.2499999999999999E-2</v>
      </c>
      <c r="AM891">
        <v>2.2499999999999999E-2</v>
      </c>
      <c r="AN891">
        <v>2.2499999999999999E-2</v>
      </c>
      <c r="AO891">
        <v>2.2499999999999999E-2</v>
      </c>
      <c r="AP891">
        <v>2.2499999999999999E-2</v>
      </c>
      <c r="AQ891">
        <v>2.2499999999999999E-2</v>
      </c>
      <c r="AR891">
        <v>2.2499999999999999E-2</v>
      </c>
      <c r="AS891">
        <v>2.2499999999999999E-2</v>
      </c>
      <c r="AT891">
        <v>2.2499999999999999E-2</v>
      </c>
      <c r="AU891">
        <v>2.2499999999999999E-2</v>
      </c>
      <c r="AV891">
        <v>2.2499999999999999E-2</v>
      </c>
      <c r="AW891">
        <v>2.2499999999999999E-2</v>
      </c>
      <c r="AX891">
        <v>2.2499999999999999E-2</v>
      </c>
      <c r="AY891">
        <v>2.2499999999999999E-2</v>
      </c>
    </row>
    <row r="892" spans="1:51" x14ac:dyDescent="0.55000000000000004">
      <c r="A892" t="s">
        <v>7</v>
      </c>
      <c r="B892">
        <v>2.50000000000002E-3</v>
      </c>
      <c r="C892">
        <v>0.01</v>
      </c>
      <c r="D892">
        <v>0.01</v>
      </c>
      <c r="E892">
        <v>0.01</v>
      </c>
      <c r="F892">
        <v>0.01</v>
      </c>
      <c r="G892">
        <v>0.01</v>
      </c>
      <c r="H892">
        <v>0.01</v>
      </c>
      <c r="I892">
        <v>0.01</v>
      </c>
      <c r="J892">
        <v>0.01</v>
      </c>
      <c r="K892">
        <v>0.01</v>
      </c>
      <c r="L892">
        <v>0.01</v>
      </c>
      <c r="M892">
        <v>0.01</v>
      </c>
      <c r="N892">
        <v>0.01</v>
      </c>
      <c r="O892">
        <v>0.01</v>
      </c>
      <c r="P892">
        <v>0.01</v>
      </c>
      <c r="Q892">
        <v>0.01</v>
      </c>
      <c r="R892">
        <v>0.01</v>
      </c>
      <c r="S892">
        <v>0.01</v>
      </c>
      <c r="T892">
        <v>0.01</v>
      </c>
      <c r="U892">
        <v>0.01</v>
      </c>
      <c r="V892">
        <v>0.01</v>
      </c>
      <c r="W892">
        <v>0.01</v>
      </c>
      <c r="X892">
        <v>0.01</v>
      </c>
      <c r="Y892">
        <v>0.01</v>
      </c>
      <c r="Z892">
        <v>0.01</v>
      </c>
      <c r="AA892">
        <v>0.01</v>
      </c>
      <c r="AB892">
        <v>0.01</v>
      </c>
      <c r="AC892">
        <v>0.01</v>
      </c>
      <c r="AD892">
        <v>0.01</v>
      </c>
      <c r="AE892">
        <v>0.01</v>
      </c>
      <c r="AF892">
        <v>0.01</v>
      </c>
      <c r="AG892">
        <v>0.01</v>
      </c>
      <c r="AH892">
        <v>0.01</v>
      </c>
      <c r="AI892">
        <v>0.01</v>
      </c>
      <c r="AJ892">
        <v>0.01</v>
      </c>
      <c r="AK892">
        <v>0.01</v>
      </c>
      <c r="AL892">
        <v>0.01</v>
      </c>
      <c r="AM892">
        <v>0.01</v>
      </c>
      <c r="AN892">
        <v>0.01</v>
      </c>
      <c r="AO892">
        <v>0.01</v>
      </c>
      <c r="AP892">
        <v>0.01</v>
      </c>
      <c r="AQ892">
        <v>0.01</v>
      </c>
      <c r="AR892">
        <v>0.01</v>
      </c>
      <c r="AS892">
        <v>0.01</v>
      </c>
      <c r="AT892">
        <v>0.01</v>
      </c>
      <c r="AU892">
        <v>0.01</v>
      </c>
      <c r="AV892">
        <v>0.01</v>
      </c>
      <c r="AW892">
        <v>0.01</v>
      </c>
      <c r="AX892">
        <v>0.01</v>
      </c>
      <c r="AY892">
        <v>0.01</v>
      </c>
    </row>
    <row r="893" spans="1:51" x14ac:dyDescent="0.55000000000000004">
      <c r="A893" t="s">
        <v>7</v>
      </c>
      <c r="B893">
        <v>2.50000000000002E-3</v>
      </c>
      <c r="C893">
        <v>0.01</v>
      </c>
      <c r="D893">
        <v>0.01</v>
      </c>
      <c r="E893">
        <v>0.01</v>
      </c>
      <c r="F893">
        <v>0.01</v>
      </c>
      <c r="G893">
        <v>0.01</v>
      </c>
      <c r="H893">
        <v>0.01</v>
      </c>
      <c r="I893">
        <v>0.01</v>
      </c>
      <c r="J893">
        <v>0.01</v>
      </c>
      <c r="K893">
        <v>0.01</v>
      </c>
      <c r="L893">
        <v>0.01</v>
      </c>
      <c r="M893">
        <v>0.01</v>
      </c>
      <c r="N893">
        <v>0.01</v>
      </c>
      <c r="O893">
        <v>0.01</v>
      </c>
      <c r="P893">
        <v>0.01</v>
      </c>
      <c r="Q893">
        <v>0.01</v>
      </c>
      <c r="R893">
        <v>0.01</v>
      </c>
      <c r="S893">
        <v>0.01</v>
      </c>
      <c r="T893">
        <v>0.01</v>
      </c>
      <c r="U893">
        <v>0.01</v>
      </c>
      <c r="V893">
        <v>0.01</v>
      </c>
      <c r="W893">
        <v>0.01</v>
      </c>
      <c r="X893">
        <v>0.01</v>
      </c>
      <c r="Y893">
        <v>0.01</v>
      </c>
      <c r="Z893">
        <v>0.01</v>
      </c>
      <c r="AA893">
        <v>0.01</v>
      </c>
      <c r="AB893">
        <v>0.01</v>
      </c>
      <c r="AC893">
        <v>0.01</v>
      </c>
      <c r="AD893">
        <v>0.01</v>
      </c>
      <c r="AE893">
        <v>0.01</v>
      </c>
      <c r="AF893">
        <v>0.01</v>
      </c>
      <c r="AG893">
        <v>0.01</v>
      </c>
      <c r="AH893">
        <v>0.01</v>
      </c>
      <c r="AI893">
        <v>0.01</v>
      </c>
      <c r="AJ893">
        <v>0.01</v>
      </c>
      <c r="AK893">
        <v>0.01</v>
      </c>
      <c r="AL893">
        <v>0.01</v>
      </c>
      <c r="AM893">
        <v>0.01</v>
      </c>
      <c r="AN893">
        <v>0.01</v>
      </c>
      <c r="AO893">
        <v>0.01</v>
      </c>
      <c r="AP893">
        <v>0.01</v>
      </c>
      <c r="AQ893">
        <v>0.01</v>
      </c>
      <c r="AR893">
        <v>0.01</v>
      </c>
      <c r="AS893">
        <v>0.01</v>
      </c>
      <c r="AT893">
        <v>0.01</v>
      </c>
      <c r="AU893">
        <v>0.01</v>
      </c>
      <c r="AV893">
        <v>0.01</v>
      </c>
      <c r="AW893">
        <v>0.01</v>
      </c>
      <c r="AX893">
        <v>0.01</v>
      </c>
      <c r="AY893">
        <v>0.01</v>
      </c>
    </row>
    <row r="894" spans="1:51" x14ac:dyDescent="0.55000000000000004">
      <c r="A894" t="s">
        <v>7</v>
      </c>
      <c r="B894">
        <v>2.50000000000002E-3</v>
      </c>
      <c r="C894">
        <v>0.01</v>
      </c>
      <c r="D894">
        <v>0.01</v>
      </c>
      <c r="E894">
        <v>0.01</v>
      </c>
      <c r="F894" s="10">
        <v>1.23259516440783E-32</v>
      </c>
      <c r="G894" s="10">
        <v>1.23259516440783E-32</v>
      </c>
      <c r="H894" s="10">
        <v>1.23259516440783E-32</v>
      </c>
      <c r="I894" s="10">
        <v>1.23259516440783E-32</v>
      </c>
      <c r="J894" s="10">
        <v>1.23259516440783E-32</v>
      </c>
      <c r="K894" s="10">
        <v>1.23259516440783E-32</v>
      </c>
      <c r="L894" s="10">
        <v>1.23259516440783E-32</v>
      </c>
      <c r="M894" s="10">
        <v>1.23259516440783E-32</v>
      </c>
      <c r="N894" s="10">
        <v>1.23259516440783E-32</v>
      </c>
      <c r="O894" s="10">
        <v>1.23259516440783E-32</v>
      </c>
      <c r="P894" s="10">
        <v>1.23259516440783E-32</v>
      </c>
      <c r="Q894" s="10">
        <v>1.23259516440783E-32</v>
      </c>
      <c r="R894" s="10">
        <v>1.23259516440783E-32</v>
      </c>
      <c r="S894" s="10">
        <v>1.23259516440783E-32</v>
      </c>
      <c r="T894" s="10">
        <v>1.23259516440783E-32</v>
      </c>
      <c r="U894" s="10">
        <v>1.23259516440783E-32</v>
      </c>
      <c r="V894" s="10">
        <v>1.23259516440783E-32</v>
      </c>
      <c r="W894" s="10">
        <v>1.23259516440783E-32</v>
      </c>
      <c r="X894" s="10">
        <v>1.23259516440783E-32</v>
      </c>
      <c r="Y894" s="10">
        <v>1.23259516440783E-32</v>
      </c>
      <c r="Z894" s="10">
        <v>1.23259516440783E-32</v>
      </c>
      <c r="AA894" s="10">
        <v>1.23259516440783E-32</v>
      </c>
      <c r="AB894" s="10">
        <v>1.23259516440783E-32</v>
      </c>
      <c r="AC894" s="10">
        <v>1.23259516440783E-32</v>
      </c>
      <c r="AD894" s="10">
        <v>1.23259516440783E-32</v>
      </c>
      <c r="AE894" s="10">
        <v>1.23259516440783E-32</v>
      </c>
      <c r="AF894" s="10">
        <v>1.23259516440783E-32</v>
      </c>
      <c r="AG894" s="10">
        <v>1.23259516440783E-32</v>
      </c>
      <c r="AH894" s="10">
        <v>1.23259516440783E-32</v>
      </c>
      <c r="AI894" s="10">
        <v>1.23259516440783E-32</v>
      </c>
      <c r="AJ894" s="10">
        <v>1.23259516440783E-32</v>
      </c>
      <c r="AK894" s="10">
        <v>1.23259516440783E-32</v>
      </c>
      <c r="AL894" s="10">
        <v>1.23259516440783E-32</v>
      </c>
      <c r="AM894" s="10">
        <v>1.23259516440783E-32</v>
      </c>
      <c r="AN894" s="10">
        <v>1.23259516440783E-32</v>
      </c>
      <c r="AO894" s="10">
        <v>1.23259516440783E-32</v>
      </c>
      <c r="AP894" s="10">
        <v>1.23259516440783E-32</v>
      </c>
      <c r="AQ894" s="10">
        <v>1.23259516440783E-32</v>
      </c>
      <c r="AR894" s="10">
        <v>1.23259516440783E-32</v>
      </c>
      <c r="AS894" s="10">
        <v>1.23259516440783E-32</v>
      </c>
      <c r="AT894" s="10">
        <v>1.23259516440783E-32</v>
      </c>
      <c r="AU894" s="10">
        <v>1.23259516440783E-32</v>
      </c>
      <c r="AV894" s="10">
        <v>1.23259516440783E-32</v>
      </c>
      <c r="AW894" s="10">
        <v>1.23259516440783E-32</v>
      </c>
      <c r="AX894" s="10">
        <v>1.23259516440783E-32</v>
      </c>
      <c r="AY894" s="10">
        <v>1.23259516440783E-32</v>
      </c>
    </row>
    <row r="895" spans="1:51" x14ac:dyDescent="0.55000000000000004">
      <c r="A895" t="s">
        <v>8</v>
      </c>
      <c r="B895">
        <v>2.4999999999999801E-3</v>
      </c>
      <c r="C895" s="10">
        <v>1.23259516440783E-32</v>
      </c>
      <c r="D895" s="10">
        <v>1.23259516440783E-32</v>
      </c>
      <c r="E895" s="10">
        <v>1.23259516440783E-32</v>
      </c>
      <c r="F895" s="10">
        <v>1.23259516440783E-32</v>
      </c>
      <c r="G895" s="10">
        <v>1.23259516440783E-32</v>
      </c>
      <c r="H895" s="10">
        <v>1.23259516440783E-32</v>
      </c>
      <c r="I895" s="10">
        <v>1.23259516440783E-32</v>
      </c>
      <c r="J895" s="10">
        <v>1.23259516440783E-32</v>
      </c>
      <c r="K895" s="10">
        <v>1.23259516440783E-32</v>
      </c>
      <c r="L895" s="10">
        <v>1.23259516440783E-32</v>
      </c>
      <c r="M895" s="10">
        <v>1.23259516440783E-32</v>
      </c>
      <c r="N895" s="10">
        <v>1.23259516440783E-32</v>
      </c>
      <c r="O895" s="10">
        <v>1.23259516440783E-32</v>
      </c>
      <c r="P895" s="10">
        <v>1.23259516440783E-32</v>
      </c>
      <c r="Q895" s="10">
        <v>1.23259516440783E-32</v>
      </c>
      <c r="R895" s="10">
        <v>1.23259516440783E-32</v>
      </c>
      <c r="S895" s="10">
        <v>1.23259516440783E-32</v>
      </c>
      <c r="T895" s="10">
        <v>1.23259516440783E-32</v>
      </c>
      <c r="U895" s="10">
        <v>1.23259516440783E-32</v>
      </c>
      <c r="V895" s="10">
        <v>1.23259516440783E-32</v>
      </c>
      <c r="W895" s="10">
        <v>1.23259516440783E-32</v>
      </c>
      <c r="X895" s="10">
        <v>1.23259516440783E-32</v>
      </c>
      <c r="Y895" s="10">
        <v>1.23259516440783E-32</v>
      </c>
      <c r="Z895" s="10">
        <v>1.23259516440783E-32</v>
      </c>
      <c r="AA895" s="10">
        <v>1.23259516440783E-32</v>
      </c>
      <c r="AB895" s="10">
        <v>1.23259516440783E-32</v>
      </c>
      <c r="AC895" s="10">
        <v>1.23259516440783E-32</v>
      </c>
      <c r="AD895" s="10">
        <v>1.23259516440783E-32</v>
      </c>
      <c r="AE895" s="10">
        <v>1.23259516440783E-32</v>
      </c>
      <c r="AF895" s="10">
        <v>1.23259516440783E-32</v>
      </c>
      <c r="AG895" s="10">
        <v>1.23259516440783E-32</v>
      </c>
      <c r="AH895" s="10">
        <v>1.23259516440783E-32</v>
      </c>
      <c r="AI895" s="10">
        <v>1.23259516440783E-32</v>
      </c>
      <c r="AJ895" s="10">
        <v>1.23259516440783E-32</v>
      </c>
      <c r="AK895" s="10">
        <v>1.23259516440783E-32</v>
      </c>
      <c r="AL895" s="10">
        <v>1.23259516440783E-32</v>
      </c>
      <c r="AM895" s="10">
        <v>1.23259516440783E-32</v>
      </c>
      <c r="AN895" s="10">
        <v>1.23259516440783E-32</v>
      </c>
      <c r="AO895" s="10">
        <v>1.23259516440783E-32</v>
      </c>
      <c r="AP895" s="10">
        <v>1.23259516440783E-32</v>
      </c>
      <c r="AQ895" s="10">
        <v>1.23259516440783E-32</v>
      </c>
      <c r="AR895" s="10">
        <v>1.23259516440783E-32</v>
      </c>
      <c r="AS895" s="10">
        <v>1.23259516440783E-32</v>
      </c>
      <c r="AT895" s="10">
        <v>1.23259516440783E-32</v>
      </c>
      <c r="AU895" s="10">
        <v>1.23259516440783E-32</v>
      </c>
      <c r="AV895" s="10">
        <v>1.23259516440783E-32</v>
      </c>
      <c r="AW895" s="10">
        <v>1.23259516440783E-32</v>
      </c>
      <c r="AX895" s="10">
        <v>1.23259516440783E-32</v>
      </c>
      <c r="AY895" s="10">
        <v>1.23259516440783E-32</v>
      </c>
    </row>
    <row r="896" spans="1:51" x14ac:dyDescent="0.55000000000000004">
      <c r="A896" t="s">
        <v>8</v>
      </c>
      <c r="B896">
        <v>2.4999999999999801E-3</v>
      </c>
      <c r="C896" s="10">
        <v>1.23259516440783E-32</v>
      </c>
      <c r="D896" s="10">
        <v>1.23259516440783E-32</v>
      </c>
      <c r="E896" s="10">
        <v>1.23259516440783E-32</v>
      </c>
      <c r="F896" s="10">
        <v>1.23259516440783E-32</v>
      </c>
      <c r="G896" s="10">
        <v>1.23259516440783E-32</v>
      </c>
      <c r="H896" s="10">
        <v>1.23259516440783E-32</v>
      </c>
      <c r="I896" s="10">
        <v>1.23259516440783E-32</v>
      </c>
      <c r="J896" s="10">
        <v>1.23259516440783E-32</v>
      </c>
      <c r="K896" s="10">
        <v>1.23259516440783E-32</v>
      </c>
      <c r="L896" s="10">
        <v>1.23259516440783E-32</v>
      </c>
      <c r="M896" s="10">
        <v>1.23259516440783E-32</v>
      </c>
      <c r="N896" s="10">
        <v>1.23259516440783E-32</v>
      </c>
      <c r="O896" s="10">
        <v>1.23259516440783E-32</v>
      </c>
      <c r="P896" s="10">
        <v>1.23259516440783E-32</v>
      </c>
      <c r="Q896" s="10">
        <v>1.23259516440783E-32</v>
      </c>
      <c r="R896" s="10">
        <v>1.23259516440783E-32</v>
      </c>
      <c r="S896" s="10">
        <v>1.23259516440783E-32</v>
      </c>
      <c r="T896" s="10">
        <v>1.23259516440783E-32</v>
      </c>
      <c r="U896" s="10">
        <v>1.23259516440783E-32</v>
      </c>
      <c r="V896" s="10">
        <v>1.23259516440783E-32</v>
      </c>
      <c r="W896" s="10">
        <v>1.23259516440783E-32</v>
      </c>
      <c r="X896" s="10">
        <v>1.23259516440783E-32</v>
      </c>
      <c r="Y896" s="10">
        <v>1.23259516440783E-32</v>
      </c>
      <c r="Z896" s="10">
        <v>1.23259516440783E-32</v>
      </c>
      <c r="AA896" s="10">
        <v>1.23259516440783E-32</v>
      </c>
      <c r="AB896" s="10">
        <v>1.23259516440783E-32</v>
      </c>
      <c r="AC896" s="10">
        <v>1.23259516440783E-32</v>
      </c>
      <c r="AD896" s="10">
        <v>1.23259516440783E-32</v>
      </c>
      <c r="AE896" s="10">
        <v>1.23259516440783E-32</v>
      </c>
      <c r="AF896" s="10">
        <v>1.23259516440783E-32</v>
      </c>
      <c r="AG896" s="10">
        <v>1.23259516440783E-32</v>
      </c>
      <c r="AH896" s="10">
        <v>1.23259516440783E-32</v>
      </c>
      <c r="AI896" s="10">
        <v>1.23259516440783E-32</v>
      </c>
      <c r="AJ896" s="10">
        <v>1.23259516440783E-32</v>
      </c>
      <c r="AK896" s="10">
        <v>1.23259516440783E-32</v>
      </c>
      <c r="AL896" s="10">
        <v>1.23259516440783E-32</v>
      </c>
      <c r="AM896" s="10">
        <v>1.23259516440783E-32</v>
      </c>
      <c r="AN896" s="10">
        <v>1.23259516440783E-32</v>
      </c>
      <c r="AO896" s="10">
        <v>1.23259516440783E-32</v>
      </c>
      <c r="AP896" s="10">
        <v>1.23259516440783E-32</v>
      </c>
      <c r="AQ896" s="10">
        <v>1.23259516440783E-32</v>
      </c>
      <c r="AR896" s="10">
        <v>1.23259516440783E-32</v>
      </c>
      <c r="AS896" s="10">
        <v>1.23259516440783E-32</v>
      </c>
      <c r="AT896" s="10">
        <v>1.23259516440783E-32</v>
      </c>
      <c r="AU896" s="10">
        <v>1.23259516440783E-32</v>
      </c>
      <c r="AV896" s="10">
        <v>1.23259516440783E-32</v>
      </c>
      <c r="AW896" s="10">
        <v>1.23259516440783E-32</v>
      </c>
      <c r="AX896" s="10">
        <v>1.23259516440783E-32</v>
      </c>
      <c r="AY896" s="10">
        <v>1.23259516440783E-32</v>
      </c>
    </row>
    <row r="897" spans="1:51" x14ac:dyDescent="0.55000000000000004">
      <c r="A897" t="s">
        <v>8</v>
      </c>
      <c r="B897">
        <v>2.4999999999999801E-3</v>
      </c>
      <c r="C897" s="10">
        <v>1.23259516440783E-32</v>
      </c>
      <c r="D897" s="10">
        <v>1.23259516440783E-32</v>
      </c>
      <c r="E897" s="10">
        <v>1.23259516440783E-32</v>
      </c>
      <c r="F897">
        <v>9.9999999999999707E-3</v>
      </c>
      <c r="G897">
        <v>9.9999999999999707E-3</v>
      </c>
      <c r="H897">
        <v>9.9999999999999707E-3</v>
      </c>
      <c r="I897">
        <v>9.9999999999999707E-3</v>
      </c>
      <c r="J897">
        <v>9.9999999999999707E-3</v>
      </c>
      <c r="K897">
        <v>9.9999999999999707E-3</v>
      </c>
      <c r="L897">
        <v>9.9999999999999707E-3</v>
      </c>
      <c r="M897">
        <v>9.9999999999999707E-3</v>
      </c>
      <c r="N897">
        <v>9.9999999999999707E-3</v>
      </c>
      <c r="O897">
        <v>9.9999999999999707E-3</v>
      </c>
      <c r="P897">
        <v>9.9999999999999707E-3</v>
      </c>
      <c r="Q897">
        <v>9.9999999999999707E-3</v>
      </c>
      <c r="R897">
        <v>9.9999999999999707E-3</v>
      </c>
      <c r="S897">
        <v>9.9999999999999707E-3</v>
      </c>
      <c r="T897">
        <v>9.9999999999999707E-3</v>
      </c>
      <c r="U897">
        <v>9.9999999999999707E-3</v>
      </c>
      <c r="V897">
        <v>9.9999999999999707E-3</v>
      </c>
      <c r="W897">
        <v>9.9999999999999707E-3</v>
      </c>
      <c r="X897">
        <v>9.9999999999999707E-3</v>
      </c>
      <c r="Y897">
        <v>9.9999999999999707E-3</v>
      </c>
      <c r="Z897">
        <v>9.9999999999999707E-3</v>
      </c>
      <c r="AA897">
        <v>9.9999999999999707E-3</v>
      </c>
      <c r="AB897">
        <v>9.9999999999999707E-3</v>
      </c>
      <c r="AC897">
        <v>9.9999999999999707E-3</v>
      </c>
      <c r="AD897">
        <v>9.9999999999999707E-3</v>
      </c>
      <c r="AE897">
        <v>9.9999999999999707E-3</v>
      </c>
      <c r="AF897">
        <v>9.9999999999999707E-3</v>
      </c>
      <c r="AG897">
        <v>9.9999999999999707E-3</v>
      </c>
      <c r="AH897">
        <v>9.9999999999999707E-3</v>
      </c>
      <c r="AI897">
        <v>9.9999999999999707E-3</v>
      </c>
      <c r="AJ897">
        <v>9.9999999999999707E-3</v>
      </c>
      <c r="AK897">
        <v>9.9999999999999707E-3</v>
      </c>
      <c r="AL897">
        <v>9.9999999999999707E-3</v>
      </c>
      <c r="AM897">
        <v>9.9999999999999707E-3</v>
      </c>
      <c r="AN897">
        <v>9.9999999999999707E-3</v>
      </c>
      <c r="AO897">
        <v>9.9999999999999707E-3</v>
      </c>
      <c r="AP897">
        <v>9.9999999999999707E-3</v>
      </c>
      <c r="AQ897">
        <v>9.9999999999999707E-3</v>
      </c>
      <c r="AR897">
        <v>9.9999999999999707E-3</v>
      </c>
      <c r="AS897">
        <v>9.9999999999999707E-3</v>
      </c>
      <c r="AT897">
        <v>9.9999999999999707E-3</v>
      </c>
      <c r="AU897">
        <v>9.9999999999999707E-3</v>
      </c>
      <c r="AV897">
        <v>9.9999999999999707E-3</v>
      </c>
      <c r="AW897">
        <v>9.9999999999999707E-3</v>
      </c>
      <c r="AX897">
        <v>9.9999999999999707E-3</v>
      </c>
      <c r="AY897">
        <v>9.9999999999999707E-3</v>
      </c>
    </row>
    <row r="898" spans="1:51" x14ac:dyDescent="0.55000000000000004">
      <c r="A898" t="s">
        <v>2</v>
      </c>
      <c r="B898">
        <v>6.2500000000000097E-2</v>
      </c>
      <c r="C898">
        <v>6.2500000000000097E-2</v>
      </c>
      <c r="D898">
        <v>6.2500000000000097E-2</v>
      </c>
      <c r="E898">
        <v>6.2500000000000097E-2</v>
      </c>
      <c r="F898">
        <v>6.2500000000000097E-2</v>
      </c>
      <c r="G898">
        <v>6.2500000000000097E-2</v>
      </c>
      <c r="H898">
        <v>6.2500000000000097E-2</v>
      </c>
      <c r="I898">
        <v>6.2500000000000097E-2</v>
      </c>
      <c r="J898">
        <v>6.2500000000000097E-2</v>
      </c>
      <c r="K898">
        <v>6.2500000000000097E-2</v>
      </c>
      <c r="L898">
        <v>6.2500000000000097E-2</v>
      </c>
      <c r="M898">
        <v>6.2500000000000097E-2</v>
      </c>
      <c r="N898">
        <v>6.2500000000000097E-2</v>
      </c>
      <c r="O898">
        <v>6.2500000000000097E-2</v>
      </c>
      <c r="P898">
        <v>6.2500000000000097E-2</v>
      </c>
      <c r="Q898">
        <v>6.2500000000000097E-2</v>
      </c>
      <c r="R898">
        <v>6.2500000000000097E-2</v>
      </c>
      <c r="S898">
        <v>6.2500000000000097E-2</v>
      </c>
      <c r="T898">
        <v>6.2500000000000097E-2</v>
      </c>
      <c r="U898">
        <v>6.2500000000000097E-2</v>
      </c>
      <c r="V898">
        <v>6.2500000000000097E-2</v>
      </c>
      <c r="W898">
        <v>6.2500000000000097E-2</v>
      </c>
      <c r="X898">
        <v>6.2500000000000097E-2</v>
      </c>
      <c r="Y898">
        <v>6.2500000000000097E-2</v>
      </c>
      <c r="Z898">
        <v>6.2500000000000097E-2</v>
      </c>
      <c r="AA898">
        <v>6.2500000000000097E-2</v>
      </c>
      <c r="AB898">
        <v>6.2500000000000097E-2</v>
      </c>
      <c r="AC898">
        <v>6.2500000000000097E-2</v>
      </c>
      <c r="AD898">
        <v>6.2500000000000097E-2</v>
      </c>
      <c r="AE898">
        <v>6.2500000000000097E-2</v>
      </c>
      <c r="AF898">
        <v>6.2500000000000097E-2</v>
      </c>
      <c r="AG898">
        <v>6.2500000000000097E-2</v>
      </c>
      <c r="AH898">
        <v>6.2500000000000097E-2</v>
      </c>
      <c r="AI898">
        <v>6.2500000000000097E-2</v>
      </c>
      <c r="AJ898">
        <v>6.2500000000000097E-2</v>
      </c>
      <c r="AK898">
        <v>6.2500000000000097E-2</v>
      </c>
      <c r="AL898">
        <v>6.2500000000000097E-2</v>
      </c>
      <c r="AM898">
        <v>6.2500000000000097E-2</v>
      </c>
      <c r="AN898">
        <v>6.2500000000000097E-2</v>
      </c>
      <c r="AO898">
        <v>6.2500000000000097E-2</v>
      </c>
      <c r="AP898">
        <v>6.2500000000000097E-2</v>
      </c>
      <c r="AQ898">
        <v>6.2500000000000097E-2</v>
      </c>
      <c r="AR898">
        <v>6.2500000000000097E-2</v>
      </c>
      <c r="AS898">
        <v>6.2500000000000097E-2</v>
      </c>
      <c r="AT898">
        <v>6.2500000000000097E-2</v>
      </c>
      <c r="AU898">
        <v>6.2500000000000097E-2</v>
      </c>
      <c r="AV898">
        <v>6.2500000000000097E-2</v>
      </c>
      <c r="AW898">
        <v>6.2500000000000097E-2</v>
      </c>
      <c r="AX898">
        <v>6.2500000000000097E-2</v>
      </c>
      <c r="AY898">
        <v>6.2500000000000097E-2</v>
      </c>
    </row>
    <row r="899" spans="1:51" x14ac:dyDescent="0.55000000000000004">
      <c r="A899" t="s">
        <v>2</v>
      </c>
      <c r="B899">
        <v>6.2500000000000097E-2</v>
      </c>
      <c r="C899">
        <v>6.2500000000000097E-2</v>
      </c>
      <c r="D899">
        <v>6.2500000000000097E-2</v>
      </c>
      <c r="E899">
        <v>6.2500000000000097E-2</v>
      </c>
      <c r="F899">
        <v>6.2500000000000097E-2</v>
      </c>
      <c r="G899">
        <v>6.2500000000000097E-2</v>
      </c>
      <c r="H899">
        <v>6.2500000000000097E-2</v>
      </c>
      <c r="I899">
        <v>6.2500000000000097E-2</v>
      </c>
      <c r="J899">
        <v>6.2500000000000097E-2</v>
      </c>
      <c r="K899">
        <v>6.2500000000000097E-2</v>
      </c>
      <c r="L899">
        <v>6.2500000000000097E-2</v>
      </c>
      <c r="M899">
        <v>6.2500000000000097E-2</v>
      </c>
      <c r="N899">
        <v>6.2500000000000097E-2</v>
      </c>
      <c r="O899">
        <v>6.2500000000000097E-2</v>
      </c>
      <c r="P899">
        <v>6.2500000000000097E-2</v>
      </c>
      <c r="Q899">
        <v>6.2500000000000097E-2</v>
      </c>
      <c r="R899">
        <v>6.2500000000000097E-2</v>
      </c>
      <c r="S899">
        <v>6.2500000000000097E-2</v>
      </c>
      <c r="T899">
        <v>6.2500000000000097E-2</v>
      </c>
      <c r="U899">
        <v>6.2500000000000097E-2</v>
      </c>
      <c r="V899">
        <v>6.2500000000000097E-2</v>
      </c>
      <c r="W899">
        <v>6.2500000000000097E-2</v>
      </c>
      <c r="X899">
        <v>6.2500000000000097E-2</v>
      </c>
      <c r="Y899">
        <v>6.2500000000000097E-2</v>
      </c>
      <c r="Z899">
        <v>6.2500000000000097E-2</v>
      </c>
      <c r="AA899">
        <v>6.2500000000000097E-2</v>
      </c>
      <c r="AB899">
        <v>6.2500000000000097E-2</v>
      </c>
      <c r="AC899">
        <v>6.2500000000000097E-2</v>
      </c>
      <c r="AD899">
        <v>6.2500000000000097E-2</v>
      </c>
      <c r="AE899">
        <v>6.2500000000000097E-2</v>
      </c>
      <c r="AF899">
        <v>6.2500000000000097E-2</v>
      </c>
      <c r="AG899">
        <v>6.2500000000000097E-2</v>
      </c>
      <c r="AH899">
        <v>6.2500000000000097E-2</v>
      </c>
      <c r="AI899">
        <v>6.2500000000000097E-2</v>
      </c>
      <c r="AJ899">
        <v>6.2500000000000097E-2</v>
      </c>
      <c r="AK899">
        <v>6.2500000000000097E-2</v>
      </c>
      <c r="AL899">
        <v>6.2500000000000097E-2</v>
      </c>
      <c r="AM899">
        <v>6.2500000000000097E-2</v>
      </c>
      <c r="AN899">
        <v>6.2500000000000097E-2</v>
      </c>
      <c r="AO899">
        <v>6.2500000000000097E-2</v>
      </c>
      <c r="AP899">
        <v>6.2500000000000097E-2</v>
      </c>
      <c r="AQ899">
        <v>6.2500000000000097E-2</v>
      </c>
      <c r="AR899">
        <v>6.2500000000000097E-2</v>
      </c>
      <c r="AS899">
        <v>6.2500000000000097E-2</v>
      </c>
      <c r="AT899">
        <v>6.2500000000000097E-2</v>
      </c>
      <c r="AU899">
        <v>6.2500000000000097E-2</v>
      </c>
      <c r="AV899">
        <v>6.2500000000000097E-2</v>
      </c>
      <c r="AW899">
        <v>6.2500000000000097E-2</v>
      </c>
      <c r="AX899">
        <v>6.2500000000000097E-2</v>
      </c>
      <c r="AY899">
        <v>6.2500000000000097E-2</v>
      </c>
    </row>
    <row r="900" spans="1:51" x14ac:dyDescent="0.55000000000000004">
      <c r="A900" t="s">
        <v>2</v>
      </c>
      <c r="B900">
        <v>6.2500000000000097E-2</v>
      </c>
      <c r="C900">
        <v>6.2500000000000097E-2</v>
      </c>
      <c r="D900">
        <v>6.2500000000000097E-2</v>
      </c>
      <c r="E900">
        <v>6.2500000000000097E-2</v>
      </c>
      <c r="F900">
        <v>2.2499999999999999E-2</v>
      </c>
      <c r="G900">
        <v>2.2499999999999999E-2</v>
      </c>
      <c r="H900">
        <v>2.2499999999999999E-2</v>
      </c>
      <c r="I900">
        <v>2.2499999999999999E-2</v>
      </c>
      <c r="J900">
        <v>2.2499999999999999E-2</v>
      </c>
      <c r="K900">
        <v>2.2499999999999999E-2</v>
      </c>
      <c r="L900">
        <v>2.2499999999999999E-2</v>
      </c>
      <c r="M900">
        <v>2.2499999999999999E-2</v>
      </c>
      <c r="N900">
        <v>2.2499999999999999E-2</v>
      </c>
      <c r="O900">
        <v>2.2499999999999999E-2</v>
      </c>
      <c r="P900">
        <v>2.2499999999999999E-2</v>
      </c>
      <c r="Q900">
        <v>2.2499999999999999E-2</v>
      </c>
      <c r="R900">
        <v>2.2499999999999999E-2</v>
      </c>
      <c r="S900">
        <v>2.2499999999999999E-2</v>
      </c>
      <c r="T900">
        <v>2.2499999999999999E-2</v>
      </c>
      <c r="U900">
        <v>2.2499999999999999E-2</v>
      </c>
      <c r="V900">
        <v>2.2499999999999999E-2</v>
      </c>
      <c r="W900">
        <v>2.2499999999999999E-2</v>
      </c>
      <c r="X900">
        <v>2.2499999999999999E-2</v>
      </c>
      <c r="Y900">
        <v>2.2499999999999999E-2</v>
      </c>
      <c r="Z900">
        <v>2.2499999999999999E-2</v>
      </c>
      <c r="AA900">
        <v>2.2499999999999999E-2</v>
      </c>
      <c r="AB900">
        <v>2.2499999999999999E-2</v>
      </c>
      <c r="AC900">
        <v>2.2499999999999999E-2</v>
      </c>
      <c r="AD900">
        <v>2.2499999999999999E-2</v>
      </c>
      <c r="AE900">
        <v>2.2499999999999999E-2</v>
      </c>
      <c r="AF900">
        <v>2.2499999999999999E-2</v>
      </c>
      <c r="AG900">
        <v>2.2499999999999999E-2</v>
      </c>
      <c r="AH900">
        <v>2.2499999999999999E-2</v>
      </c>
      <c r="AI900">
        <v>2.2499999999999999E-2</v>
      </c>
      <c r="AJ900">
        <v>2.2499999999999999E-2</v>
      </c>
      <c r="AK900">
        <v>2.2499999999999999E-2</v>
      </c>
      <c r="AL900">
        <v>2.2499999999999999E-2</v>
      </c>
      <c r="AM900">
        <v>2.2499999999999999E-2</v>
      </c>
      <c r="AN900">
        <v>2.2499999999999999E-2</v>
      </c>
      <c r="AO900">
        <v>2.2499999999999999E-2</v>
      </c>
      <c r="AP900">
        <v>2.2499999999999999E-2</v>
      </c>
      <c r="AQ900">
        <v>2.2499999999999999E-2</v>
      </c>
      <c r="AR900">
        <v>2.2499999999999999E-2</v>
      </c>
      <c r="AS900">
        <v>2.2499999999999999E-2</v>
      </c>
      <c r="AT900">
        <v>2.2499999999999999E-2</v>
      </c>
      <c r="AU900">
        <v>2.2499999999999999E-2</v>
      </c>
      <c r="AV900">
        <v>2.2499999999999999E-2</v>
      </c>
      <c r="AW900">
        <v>2.2499999999999999E-2</v>
      </c>
      <c r="AX900">
        <v>2.2499999999999999E-2</v>
      </c>
      <c r="AY900">
        <v>2.2499999999999999E-2</v>
      </c>
    </row>
    <row r="901" spans="1:51" x14ac:dyDescent="0.55000000000000004">
      <c r="A901" t="s">
        <v>6</v>
      </c>
      <c r="B901">
        <v>2.2499999999999999E-2</v>
      </c>
      <c r="C901">
        <v>2.2499999999999999E-2</v>
      </c>
      <c r="D901">
        <v>2.2499999999999999E-2</v>
      </c>
      <c r="E901">
        <v>2.2499999999999999E-2</v>
      </c>
      <c r="F901">
        <v>2.2499999999999999E-2</v>
      </c>
      <c r="G901">
        <v>2.2499999999999999E-2</v>
      </c>
      <c r="H901">
        <v>2.2499999999999999E-2</v>
      </c>
      <c r="I901">
        <v>2.2499999999999999E-2</v>
      </c>
      <c r="J901">
        <v>2.2499999999999999E-2</v>
      </c>
      <c r="K901">
        <v>2.2499999999999999E-2</v>
      </c>
      <c r="L901">
        <v>2.2499999999999999E-2</v>
      </c>
      <c r="M901">
        <v>2.2499999999999999E-2</v>
      </c>
      <c r="N901">
        <v>2.2499999999999999E-2</v>
      </c>
      <c r="O901">
        <v>2.2499999999999999E-2</v>
      </c>
      <c r="P901">
        <v>2.2499999999999999E-2</v>
      </c>
      <c r="Q901">
        <v>2.2499999999999999E-2</v>
      </c>
      <c r="R901">
        <v>2.2499999999999999E-2</v>
      </c>
      <c r="S901">
        <v>2.2499999999999999E-2</v>
      </c>
      <c r="T901">
        <v>2.2499999999999999E-2</v>
      </c>
      <c r="U901">
        <v>2.2499999999999999E-2</v>
      </c>
      <c r="V901">
        <v>2.2499999999999999E-2</v>
      </c>
      <c r="W901">
        <v>2.2499999999999999E-2</v>
      </c>
      <c r="X901">
        <v>2.2499999999999999E-2</v>
      </c>
      <c r="Y901">
        <v>2.2499999999999999E-2</v>
      </c>
      <c r="Z901">
        <v>2.2499999999999999E-2</v>
      </c>
      <c r="AA901">
        <v>2.2499999999999999E-2</v>
      </c>
      <c r="AB901">
        <v>2.2499999999999999E-2</v>
      </c>
      <c r="AC901">
        <v>2.2499999999999999E-2</v>
      </c>
      <c r="AD901">
        <v>2.2499999999999999E-2</v>
      </c>
      <c r="AE901">
        <v>2.2499999999999999E-2</v>
      </c>
      <c r="AF901">
        <v>2.2499999999999999E-2</v>
      </c>
      <c r="AG901">
        <v>2.2499999999999999E-2</v>
      </c>
      <c r="AH901">
        <v>2.2499999999999999E-2</v>
      </c>
      <c r="AI901">
        <v>2.2499999999999999E-2</v>
      </c>
      <c r="AJ901">
        <v>2.2499999999999999E-2</v>
      </c>
      <c r="AK901">
        <v>2.2499999999999999E-2</v>
      </c>
      <c r="AL901">
        <v>2.2499999999999999E-2</v>
      </c>
      <c r="AM901">
        <v>2.2499999999999999E-2</v>
      </c>
      <c r="AN901">
        <v>2.2499999999999999E-2</v>
      </c>
      <c r="AO901">
        <v>2.2499999999999999E-2</v>
      </c>
      <c r="AP901">
        <v>2.2499999999999999E-2</v>
      </c>
      <c r="AQ901">
        <v>2.2499999999999999E-2</v>
      </c>
      <c r="AR901">
        <v>2.2499999999999999E-2</v>
      </c>
      <c r="AS901">
        <v>2.2499999999999999E-2</v>
      </c>
      <c r="AT901">
        <v>2.2499999999999999E-2</v>
      </c>
      <c r="AU901">
        <v>2.2499999999999999E-2</v>
      </c>
      <c r="AV901">
        <v>2.2499999999999999E-2</v>
      </c>
      <c r="AW901">
        <v>2.2499999999999999E-2</v>
      </c>
      <c r="AX901">
        <v>2.2499999999999999E-2</v>
      </c>
      <c r="AY901">
        <v>2.2499999999999999E-2</v>
      </c>
    </row>
    <row r="902" spans="1:51" x14ac:dyDescent="0.55000000000000004">
      <c r="A902" t="s">
        <v>6</v>
      </c>
      <c r="B902">
        <v>2.2499999999999999E-2</v>
      </c>
      <c r="C902">
        <v>2.2499999999999999E-2</v>
      </c>
      <c r="D902">
        <v>2.2499999999999999E-2</v>
      </c>
      <c r="E902">
        <v>2.2499999999999999E-2</v>
      </c>
      <c r="F902">
        <v>2.2499999999999999E-2</v>
      </c>
      <c r="G902">
        <v>2.2499999999999999E-2</v>
      </c>
      <c r="H902">
        <v>2.2499999999999999E-2</v>
      </c>
      <c r="I902">
        <v>2.2499999999999999E-2</v>
      </c>
      <c r="J902">
        <v>2.2499999999999999E-2</v>
      </c>
      <c r="K902">
        <v>2.2499999999999999E-2</v>
      </c>
      <c r="L902">
        <v>2.2499999999999999E-2</v>
      </c>
      <c r="M902">
        <v>2.2499999999999999E-2</v>
      </c>
      <c r="N902">
        <v>2.2499999999999999E-2</v>
      </c>
      <c r="O902">
        <v>2.2499999999999999E-2</v>
      </c>
      <c r="P902">
        <v>2.2499999999999999E-2</v>
      </c>
      <c r="Q902">
        <v>2.2499999999999999E-2</v>
      </c>
      <c r="R902">
        <v>2.2499999999999999E-2</v>
      </c>
      <c r="S902">
        <v>2.2499999999999999E-2</v>
      </c>
      <c r="T902">
        <v>2.2499999999999999E-2</v>
      </c>
      <c r="U902">
        <v>2.2499999999999999E-2</v>
      </c>
      <c r="V902">
        <v>2.2499999999999999E-2</v>
      </c>
      <c r="W902">
        <v>2.2499999999999999E-2</v>
      </c>
      <c r="X902">
        <v>2.2499999999999999E-2</v>
      </c>
      <c r="Y902">
        <v>2.2499999999999999E-2</v>
      </c>
      <c r="Z902">
        <v>2.2499999999999999E-2</v>
      </c>
      <c r="AA902">
        <v>2.2499999999999999E-2</v>
      </c>
      <c r="AB902">
        <v>2.2499999999999999E-2</v>
      </c>
      <c r="AC902">
        <v>2.2499999999999999E-2</v>
      </c>
      <c r="AD902">
        <v>2.2499999999999999E-2</v>
      </c>
      <c r="AE902">
        <v>2.2499999999999999E-2</v>
      </c>
      <c r="AF902">
        <v>2.2499999999999999E-2</v>
      </c>
      <c r="AG902">
        <v>2.2499999999999999E-2</v>
      </c>
      <c r="AH902">
        <v>2.2499999999999999E-2</v>
      </c>
      <c r="AI902">
        <v>2.2499999999999999E-2</v>
      </c>
      <c r="AJ902">
        <v>2.2499999999999999E-2</v>
      </c>
      <c r="AK902">
        <v>2.2499999999999999E-2</v>
      </c>
      <c r="AL902">
        <v>2.2499999999999999E-2</v>
      </c>
      <c r="AM902">
        <v>2.2499999999999999E-2</v>
      </c>
      <c r="AN902">
        <v>2.2499999999999999E-2</v>
      </c>
      <c r="AO902">
        <v>2.2499999999999999E-2</v>
      </c>
      <c r="AP902">
        <v>2.2499999999999999E-2</v>
      </c>
      <c r="AQ902">
        <v>2.2499999999999999E-2</v>
      </c>
      <c r="AR902">
        <v>2.2499999999999999E-2</v>
      </c>
      <c r="AS902">
        <v>2.2499999999999999E-2</v>
      </c>
      <c r="AT902">
        <v>2.2499999999999999E-2</v>
      </c>
      <c r="AU902">
        <v>2.2499999999999999E-2</v>
      </c>
      <c r="AV902">
        <v>2.2499999999999999E-2</v>
      </c>
      <c r="AW902">
        <v>2.2499999999999999E-2</v>
      </c>
      <c r="AX902">
        <v>2.2499999999999999E-2</v>
      </c>
      <c r="AY902">
        <v>2.2499999999999999E-2</v>
      </c>
    </row>
    <row r="903" spans="1:51" x14ac:dyDescent="0.55000000000000004">
      <c r="A903" t="s">
        <v>6</v>
      </c>
      <c r="B903">
        <v>2.2499999999999999E-2</v>
      </c>
      <c r="C903">
        <v>2.2499999999999999E-2</v>
      </c>
      <c r="D903">
        <v>2.2499999999999999E-2</v>
      </c>
      <c r="E903">
        <v>2.2499999999999999E-2</v>
      </c>
      <c r="F903">
        <v>2.5000000000000001E-3</v>
      </c>
      <c r="G903">
        <v>2.5000000000000001E-3</v>
      </c>
      <c r="H903">
        <v>2.2499999999999999E-2</v>
      </c>
      <c r="I903">
        <v>2.2499999999999999E-2</v>
      </c>
      <c r="J903">
        <v>2.2499999999999999E-2</v>
      </c>
      <c r="K903">
        <v>2.2499999999999999E-2</v>
      </c>
      <c r="L903">
        <v>2.2499999999999999E-2</v>
      </c>
      <c r="M903">
        <v>2.2499999999999999E-2</v>
      </c>
      <c r="N903">
        <v>2.2499999999999999E-2</v>
      </c>
      <c r="O903">
        <v>2.2499999999999999E-2</v>
      </c>
      <c r="P903">
        <v>2.2499999999999999E-2</v>
      </c>
      <c r="Q903">
        <v>2.2499999999999999E-2</v>
      </c>
      <c r="R903">
        <v>2.2499999999999999E-2</v>
      </c>
      <c r="S903">
        <v>2.2499999999999999E-2</v>
      </c>
      <c r="T903">
        <v>2.2499999999999999E-2</v>
      </c>
      <c r="U903">
        <v>2.2499999999999999E-2</v>
      </c>
      <c r="V903">
        <v>2.2499999999999999E-2</v>
      </c>
      <c r="W903">
        <v>2.2499999999999999E-2</v>
      </c>
      <c r="X903">
        <v>2.2499999999999999E-2</v>
      </c>
      <c r="Y903">
        <v>2.2499999999999999E-2</v>
      </c>
      <c r="Z903">
        <v>2.2499999999999999E-2</v>
      </c>
      <c r="AA903">
        <v>2.2499999999999999E-2</v>
      </c>
      <c r="AB903">
        <v>2.2499999999999999E-2</v>
      </c>
      <c r="AC903">
        <v>2.2499999999999999E-2</v>
      </c>
      <c r="AD903">
        <v>2.2499999999999999E-2</v>
      </c>
      <c r="AE903">
        <v>2.2499999999999999E-2</v>
      </c>
      <c r="AF903">
        <v>2.2499999999999999E-2</v>
      </c>
      <c r="AG903">
        <v>2.2499999999999999E-2</v>
      </c>
      <c r="AH903">
        <v>2.2499999999999999E-2</v>
      </c>
      <c r="AI903">
        <v>2.2499999999999999E-2</v>
      </c>
      <c r="AJ903">
        <v>2.2499999999999999E-2</v>
      </c>
      <c r="AK903">
        <v>2.2499999999999999E-2</v>
      </c>
      <c r="AL903">
        <v>2.2499999999999999E-2</v>
      </c>
      <c r="AM903">
        <v>2.2499999999999999E-2</v>
      </c>
      <c r="AN903">
        <v>2.2499999999999999E-2</v>
      </c>
      <c r="AO903">
        <v>2.2499999999999999E-2</v>
      </c>
      <c r="AP903">
        <v>2.2499999999999999E-2</v>
      </c>
      <c r="AQ903">
        <v>2.2499999999999999E-2</v>
      </c>
      <c r="AR903">
        <v>2.2499999999999999E-2</v>
      </c>
      <c r="AS903">
        <v>2.2499999999999999E-2</v>
      </c>
      <c r="AT903">
        <v>2.2499999999999999E-2</v>
      </c>
      <c r="AU903">
        <v>2.2499999999999999E-2</v>
      </c>
      <c r="AV903">
        <v>2.2499999999999999E-2</v>
      </c>
      <c r="AW903">
        <v>2.2499999999999999E-2</v>
      </c>
      <c r="AX903">
        <v>2.2499999999999999E-2</v>
      </c>
      <c r="AY903">
        <v>2.2499999999999999E-2</v>
      </c>
    </row>
    <row r="904" spans="1:51" x14ac:dyDescent="0.55000000000000004">
      <c r="A904" t="s">
        <v>7</v>
      </c>
      <c r="B904">
        <v>2.50000000000002E-3</v>
      </c>
      <c r="C904">
        <v>0.01</v>
      </c>
      <c r="D904">
        <v>0.01</v>
      </c>
      <c r="E904">
        <v>0.01</v>
      </c>
      <c r="F904">
        <v>0.01</v>
      </c>
      <c r="G904">
        <v>0.01</v>
      </c>
      <c r="H904">
        <v>0.01</v>
      </c>
      <c r="I904">
        <v>0.01</v>
      </c>
      <c r="J904">
        <v>0.01</v>
      </c>
      <c r="K904">
        <v>0.01</v>
      </c>
      <c r="L904">
        <v>0.01</v>
      </c>
      <c r="M904">
        <v>0.01</v>
      </c>
      <c r="N904">
        <v>0.01</v>
      </c>
      <c r="O904">
        <v>0.01</v>
      </c>
      <c r="P904">
        <v>0.01</v>
      </c>
      <c r="Q904">
        <v>0.01</v>
      </c>
      <c r="R904">
        <v>0.01</v>
      </c>
      <c r="S904">
        <v>0.01</v>
      </c>
      <c r="T904">
        <v>0.01</v>
      </c>
      <c r="U904">
        <v>0.01</v>
      </c>
      <c r="V904">
        <v>0.01</v>
      </c>
      <c r="W904">
        <v>0.01</v>
      </c>
      <c r="X904">
        <v>0.01</v>
      </c>
      <c r="Y904">
        <v>0.01</v>
      </c>
      <c r="Z904">
        <v>0.01</v>
      </c>
      <c r="AA904">
        <v>0.01</v>
      </c>
      <c r="AB904">
        <v>0.01</v>
      </c>
      <c r="AC904">
        <v>0.01</v>
      </c>
      <c r="AD904">
        <v>0.01</v>
      </c>
      <c r="AE904">
        <v>0.01</v>
      </c>
      <c r="AF904">
        <v>0.01</v>
      </c>
      <c r="AG904">
        <v>0.01</v>
      </c>
      <c r="AH904">
        <v>0.01</v>
      </c>
      <c r="AI904">
        <v>0.01</v>
      </c>
      <c r="AJ904">
        <v>0.01</v>
      </c>
      <c r="AK904">
        <v>0.01</v>
      </c>
      <c r="AL904">
        <v>0.01</v>
      </c>
      <c r="AM904">
        <v>0.01</v>
      </c>
      <c r="AN904">
        <v>0.01</v>
      </c>
      <c r="AO904">
        <v>0.01</v>
      </c>
      <c r="AP904">
        <v>0.01</v>
      </c>
      <c r="AQ904">
        <v>0.01</v>
      </c>
      <c r="AR904">
        <v>0.01</v>
      </c>
      <c r="AS904">
        <v>0.01</v>
      </c>
      <c r="AT904">
        <v>0.01</v>
      </c>
      <c r="AU904">
        <v>0.01</v>
      </c>
      <c r="AV904">
        <v>0.01</v>
      </c>
      <c r="AW904">
        <v>0.01</v>
      </c>
      <c r="AX904">
        <v>0.01</v>
      </c>
      <c r="AY904">
        <v>0.01</v>
      </c>
    </row>
    <row r="905" spans="1:51" x14ac:dyDescent="0.55000000000000004">
      <c r="A905" t="s">
        <v>7</v>
      </c>
      <c r="B905">
        <v>2.50000000000002E-3</v>
      </c>
      <c r="C905">
        <v>0.01</v>
      </c>
      <c r="D905">
        <v>0.01</v>
      </c>
      <c r="E905">
        <v>0.01</v>
      </c>
      <c r="F905">
        <v>0.01</v>
      </c>
      <c r="G905">
        <v>0.01</v>
      </c>
      <c r="H905">
        <v>0.01</v>
      </c>
      <c r="I905">
        <v>0.01</v>
      </c>
      <c r="J905">
        <v>0.01</v>
      </c>
      <c r="K905">
        <v>0.01</v>
      </c>
      <c r="L905">
        <v>0.01</v>
      </c>
      <c r="M905">
        <v>0.01</v>
      </c>
      <c r="N905">
        <v>0.01</v>
      </c>
      <c r="O905">
        <v>0.01</v>
      </c>
      <c r="P905">
        <v>0.01</v>
      </c>
      <c r="Q905">
        <v>0.01</v>
      </c>
      <c r="R905">
        <v>0.01</v>
      </c>
      <c r="S905">
        <v>0.01</v>
      </c>
      <c r="T905">
        <v>0.01</v>
      </c>
      <c r="U905">
        <v>0.01</v>
      </c>
      <c r="V905">
        <v>0.01</v>
      </c>
      <c r="W905">
        <v>0.01</v>
      </c>
      <c r="X905">
        <v>0.01</v>
      </c>
      <c r="Y905">
        <v>0.01</v>
      </c>
      <c r="Z905">
        <v>0.01</v>
      </c>
      <c r="AA905">
        <v>0.01</v>
      </c>
      <c r="AB905">
        <v>0.01</v>
      </c>
      <c r="AC905">
        <v>0.01</v>
      </c>
      <c r="AD905">
        <v>0.01</v>
      </c>
      <c r="AE905">
        <v>0.01</v>
      </c>
      <c r="AF905">
        <v>0.01</v>
      </c>
      <c r="AG905">
        <v>0.01</v>
      </c>
      <c r="AH905">
        <v>0.01</v>
      </c>
      <c r="AI905">
        <v>0.01</v>
      </c>
      <c r="AJ905">
        <v>0.01</v>
      </c>
      <c r="AK905">
        <v>0.01</v>
      </c>
      <c r="AL905">
        <v>0.01</v>
      </c>
      <c r="AM905">
        <v>0.01</v>
      </c>
      <c r="AN905">
        <v>0.01</v>
      </c>
      <c r="AO905">
        <v>0.01</v>
      </c>
      <c r="AP905">
        <v>0.01</v>
      </c>
      <c r="AQ905">
        <v>0.01</v>
      </c>
      <c r="AR905">
        <v>0.01</v>
      </c>
      <c r="AS905">
        <v>0.01</v>
      </c>
      <c r="AT905">
        <v>0.01</v>
      </c>
      <c r="AU905">
        <v>0.01</v>
      </c>
      <c r="AV905">
        <v>0.01</v>
      </c>
      <c r="AW905">
        <v>0.01</v>
      </c>
      <c r="AX905">
        <v>0.01</v>
      </c>
      <c r="AY905">
        <v>0.01</v>
      </c>
    </row>
    <row r="906" spans="1:51" x14ac:dyDescent="0.55000000000000004">
      <c r="A906" t="s">
        <v>7</v>
      </c>
      <c r="B906">
        <v>2.50000000000002E-3</v>
      </c>
      <c r="C906">
        <v>0.01</v>
      </c>
      <c r="D906">
        <v>0.01</v>
      </c>
      <c r="E906">
        <v>0.01</v>
      </c>
      <c r="F906">
        <v>0.01</v>
      </c>
      <c r="G906">
        <v>0.01</v>
      </c>
      <c r="H906">
        <v>0.01</v>
      </c>
      <c r="I906">
        <v>0.01</v>
      </c>
      <c r="J906">
        <v>0.01</v>
      </c>
      <c r="K906">
        <v>0.01</v>
      </c>
      <c r="L906">
        <v>0.01</v>
      </c>
      <c r="M906">
        <v>0.01</v>
      </c>
      <c r="N906">
        <v>0.01</v>
      </c>
      <c r="O906">
        <v>0.01</v>
      </c>
      <c r="P906">
        <v>0.01</v>
      </c>
      <c r="Q906">
        <v>0.01</v>
      </c>
      <c r="R906">
        <v>0.01</v>
      </c>
      <c r="S906">
        <v>0.01</v>
      </c>
      <c r="T906">
        <v>0.01</v>
      </c>
      <c r="U906">
        <v>0.01</v>
      </c>
      <c r="V906">
        <v>0.01</v>
      </c>
      <c r="W906">
        <v>0.01</v>
      </c>
      <c r="X906">
        <v>0.01</v>
      </c>
      <c r="Y906">
        <v>0.01</v>
      </c>
      <c r="Z906">
        <v>0.01</v>
      </c>
      <c r="AA906">
        <v>0.01</v>
      </c>
      <c r="AB906">
        <v>0.01</v>
      </c>
      <c r="AC906">
        <v>0.01</v>
      </c>
      <c r="AD906">
        <v>0.01</v>
      </c>
      <c r="AE906">
        <v>0.01</v>
      </c>
      <c r="AF906">
        <v>0.01</v>
      </c>
      <c r="AG906">
        <v>0.01</v>
      </c>
      <c r="AH906">
        <v>0.01</v>
      </c>
      <c r="AI906">
        <v>0.01</v>
      </c>
      <c r="AJ906">
        <v>0.01</v>
      </c>
      <c r="AK906">
        <v>0.01</v>
      </c>
      <c r="AL906">
        <v>0.01</v>
      </c>
      <c r="AM906">
        <v>0.01</v>
      </c>
      <c r="AN906">
        <v>0.01</v>
      </c>
      <c r="AO906">
        <v>0.01</v>
      </c>
      <c r="AP906">
        <v>0.01</v>
      </c>
      <c r="AQ906">
        <v>0.01</v>
      </c>
      <c r="AR906">
        <v>0.01</v>
      </c>
      <c r="AS906">
        <v>0.01</v>
      </c>
      <c r="AT906">
        <v>0.01</v>
      </c>
      <c r="AU906">
        <v>0.01</v>
      </c>
      <c r="AV906">
        <v>0.01</v>
      </c>
      <c r="AW906">
        <v>0.01</v>
      </c>
      <c r="AX906">
        <v>0.01</v>
      </c>
      <c r="AY906">
        <v>0.01</v>
      </c>
    </row>
    <row r="907" spans="1:51" x14ac:dyDescent="0.55000000000000004">
      <c r="A907" t="s">
        <v>8</v>
      </c>
      <c r="B907">
        <v>2.4999999999999801E-3</v>
      </c>
      <c r="C907" s="10">
        <v>1.23259516440783E-32</v>
      </c>
      <c r="D907" s="10">
        <v>1.23259516440783E-32</v>
      </c>
      <c r="E907" s="10">
        <v>1.23259516440783E-32</v>
      </c>
      <c r="F907" s="10">
        <v>1.23259516440783E-32</v>
      </c>
      <c r="G907" s="10">
        <v>1.23259516440783E-32</v>
      </c>
      <c r="H907" s="10">
        <v>1.23259516440783E-32</v>
      </c>
      <c r="I907" s="10">
        <v>1.23259516440783E-32</v>
      </c>
      <c r="J907" s="10">
        <v>1.23259516440783E-32</v>
      </c>
      <c r="K907" s="10">
        <v>1.23259516440783E-32</v>
      </c>
      <c r="L907" s="10">
        <v>1.23259516440783E-32</v>
      </c>
      <c r="M907" s="10">
        <v>1.23259516440783E-32</v>
      </c>
      <c r="N907" s="10">
        <v>1.23259516440783E-32</v>
      </c>
      <c r="O907" s="10">
        <v>1.23259516440783E-32</v>
      </c>
      <c r="P907" s="10">
        <v>1.23259516440783E-32</v>
      </c>
      <c r="Q907" s="10">
        <v>1.23259516440783E-32</v>
      </c>
      <c r="R907" s="10">
        <v>1.23259516440783E-32</v>
      </c>
      <c r="S907" s="10">
        <v>1.23259516440783E-32</v>
      </c>
      <c r="T907" s="10">
        <v>1.23259516440783E-32</v>
      </c>
      <c r="U907" s="10">
        <v>1.23259516440783E-32</v>
      </c>
      <c r="V907" s="10">
        <v>1.23259516440783E-32</v>
      </c>
      <c r="W907" s="10">
        <v>1.23259516440783E-32</v>
      </c>
      <c r="X907" s="10">
        <v>1.23259516440783E-32</v>
      </c>
      <c r="Y907" s="10">
        <v>1.23259516440783E-32</v>
      </c>
      <c r="Z907" s="10">
        <v>1.23259516440783E-32</v>
      </c>
      <c r="AA907" s="10">
        <v>1.23259516440783E-32</v>
      </c>
      <c r="AB907" s="10">
        <v>1.23259516440783E-32</v>
      </c>
      <c r="AC907" s="10">
        <v>1.23259516440783E-32</v>
      </c>
      <c r="AD907" s="10">
        <v>1.23259516440783E-32</v>
      </c>
      <c r="AE907" s="10">
        <v>1.23259516440783E-32</v>
      </c>
      <c r="AF907" s="10">
        <v>1.23259516440783E-32</v>
      </c>
      <c r="AG907" s="10">
        <v>1.23259516440783E-32</v>
      </c>
      <c r="AH907" s="10">
        <v>1.23259516440783E-32</v>
      </c>
      <c r="AI907" s="10">
        <v>1.23259516440783E-32</v>
      </c>
      <c r="AJ907" s="10">
        <v>1.23259516440783E-32</v>
      </c>
      <c r="AK907" s="10">
        <v>1.23259516440783E-32</v>
      </c>
      <c r="AL907" s="10">
        <v>1.23259516440783E-32</v>
      </c>
      <c r="AM907" s="10">
        <v>1.23259516440783E-32</v>
      </c>
      <c r="AN907" s="10">
        <v>1.23259516440783E-32</v>
      </c>
      <c r="AO907" s="10">
        <v>1.23259516440783E-32</v>
      </c>
      <c r="AP907" s="10">
        <v>1.23259516440783E-32</v>
      </c>
      <c r="AQ907" s="10">
        <v>1.23259516440783E-32</v>
      </c>
      <c r="AR907" s="10">
        <v>1.23259516440783E-32</v>
      </c>
      <c r="AS907" s="10">
        <v>1.23259516440783E-32</v>
      </c>
      <c r="AT907" s="10">
        <v>1.23259516440783E-32</v>
      </c>
      <c r="AU907" s="10">
        <v>1.23259516440783E-32</v>
      </c>
      <c r="AV907" s="10">
        <v>1.23259516440783E-32</v>
      </c>
      <c r="AW907" s="10">
        <v>1.23259516440783E-32</v>
      </c>
      <c r="AX907" s="10">
        <v>1.23259516440783E-32</v>
      </c>
      <c r="AY907" s="10">
        <v>1.23259516440783E-32</v>
      </c>
    </row>
    <row r="908" spans="1:51" x14ac:dyDescent="0.55000000000000004">
      <c r="A908" t="s">
        <v>8</v>
      </c>
      <c r="B908">
        <v>2.4999999999999801E-3</v>
      </c>
      <c r="C908" s="10">
        <v>1.23259516440783E-32</v>
      </c>
      <c r="D908" s="10">
        <v>1.23259516440783E-32</v>
      </c>
      <c r="E908" s="10">
        <v>1.23259516440783E-32</v>
      </c>
      <c r="F908" s="10">
        <v>1.23259516440783E-32</v>
      </c>
      <c r="G908" s="10">
        <v>1.23259516440783E-32</v>
      </c>
      <c r="H908" s="10">
        <v>1.23259516440783E-32</v>
      </c>
      <c r="I908" s="10">
        <v>1.23259516440783E-32</v>
      </c>
      <c r="J908" s="10">
        <v>1.23259516440783E-32</v>
      </c>
      <c r="K908" s="10">
        <v>1.23259516440783E-32</v>
      </c>
      <c r="L908" s="10">
        <v>1.23259516440783E-32</v>
      </c>
      <c r="M908" s="10">
        <v>1.23259516440783E-32</v>
      </c>
      <c r="N908" s="10">
        <v>1.23259516440783E-32</v>
      </c>
      <c r="O908" s="10">
        <v>1.23259516440783E-32</v>
      </c>
      <c r="P908" s="10">
        <v>1.23259516440783E-32</v>
      </c>
      <c r="Q908" s="10">
        <v>1.23259516440783E-32</v>
      </c>
      <c r="R908" s="10">
        <v>1.23259516440783E-32</v>
      </c>
      <c r="S908" s="10">
        <v>1.23259516440783E-32</v>
      </c>
      <c r="T908" s="10">
        <v>1.23259516440783E-32</v>
      </c>
      <c r="U908" s="10">
        <v>1.23259516440783E-32</v>
      </c>
      <c r="V908" s="10">
        <v>1.23259516440783E-32</v>
      </c>
      <c r="W908" s="10">
        <v>1.23259516440783E-32</v>
      </c>
      <c r="X908" s="10">
        <v>1.23259516440783E-32</v>
      </c>
      <c r="Y908" s="10">
        <v>1.23259516440783E-32</v>
      </c>
      <c r="Z908" s="10">
        <v>1.23259516440783E-32</v>
      </c>
      <c r="AA908" s="10">
        <v>1.23259516440783E-32</v>
      </c>
      <c r="AB908" s="10">
        <v>1.23259516440783E-32</v>
      </c>
      <c r="AC908" s="10">
        <v>1.23259516440783E-32</v>
      </c>
      <c r="AD908" s="10">
        <v>1.23259516440783E-32</v>
      </c>
      <c r="AE908" s="10">
        <v>1.23259516440783E-32</v>
      </c>
      <c r="AF908" s="10">
        <v>1.23259516440783E-32</v>
      </c>
      <c r="AG908" s="10">
        <v>1.23259516440783E-32</v>
      </c>
      <c r="AH908" s="10">
        <v>1.23259516440783E-32</v>
      </c>
      <c r="AI908" s="10">
        <v>1.23259516440783E-32</v>
      </c>
      <c r="AJ908" s="10">
        <v>1.23259516440783E-32</v>
      </c>
      <c r="AK908" s="10">
        <v>1.23259516440783E-32</v>
      </c>
      <c r="AL908" s="10">
        <v>1.23259516440783E-32</v>
      </c>
      <c r="AM908" s="10">
        <v>1.23259516440783E-32</v>
      </c>
      <c r="AN908" s="10">
        <v>1.23259516440783E-32</v>
      </c>
      <c r="AO908" s="10">
        <v>1.23259516440783E-32</v>
      </c>
      <c r="AP908" s="10">
        <v>1.23259516440783E-32</v>
      </c>
      <c r="AQ908" s="10">
        <v>1.23259516440783E-32</v>
      </c>
      <c r="AR908" s="10">
        <v>1.23259516440783E-32</v>
      </c>
      <c r="AS908" s="10">
        <v>1.23259516440783E-32</v>
      </c>
      <c r="AT908" s="10">
        <v>1.23259516440783E-32</v>
      </c>
      <c r="AU908" s="10">
        <v>1.23259516440783E-32</v>
      </c>
      <c r="AV908" s="10">
        <v>1.23259516440783E-32</v>
      </c>
      <c r="AW908" s="10">
        <v>1.23259516440783E-32</v>
      </c>
      <c r="AX908" s="10">
        <v>1.23259516440783E-32</v>
      </c>
      <c r="AY908" s="10">
        <v>1.23259516440783E-32</v>
      </c>
    </row>
    <row r="909" spans="1:51" x14ac:dyDescent="0.55000000000000004">
      <c r="A909" t="s">
        <v>8</v>
      </c>
      <c r="B909">
        <v>2.4999999999999801E-3</v>
      </c>
      <c r="C909" s="10">
        <v>1.23259516440783E-32</v>
      </c>
      <c r="D909" s="10">
        <v>1.23259516440783E-32</v>
      </c>
      <c r="E909" s="10">
        <v>1.23259516440783E-32</v>
      </c>
      <c r="F909" s="10">
        <v>1.23259516440783E-32</v>
      </c>
      <c r="G909" s="10">
        <v>1.23259516440783E-32</v>
      </c>
      <c r="H909" s="10">
        <v>1.23259516440783E-32</v>
      </c>
      <c r="I909" s="10">
        <v>1.23259516440783E-32</v>
      </c>
      <c r="J909" s="10">
        <v>1.23259516440783E-32</v>
      </c>
      <c r="K909" s="10">
        <v>1.23259516440783E-32</v>
      </c>
      <c r="L909" s="10">
        <v>1.23259516440783E-32</v>
      </c>
      <c r="M909" s="10">
        <v>1.23259516440783E-32</v>
      </c>
      <c r="N909" s="10">
        <v>1.23259516440783E-32</v>
      </c>
      <c r="O909" s="10">
        <v>1.23259516440783E-32</v>
      </c>
      <c r="P909" s="10">
        <v>1.23259516440783E-32</v>
      </c>
      <c r="Q909" s="10">
        <v>1.23259516440783E-32</v>
      </c>
      <c r="R909" s="10">
        <v>1.23259516440783E-32</v>
      </c>
      <c r="S909" s="10">
        <v>1.23259516440783E-32</v>
      </c>
      <c r="T909" s="10">
        <v>1.23259516440783E-32</v>
      </c>
      <c r="U909" s="10">
        <v>1.23259516440783E-32</v>
      </c>
      <c r="V909" s="10">
        <v>1.23259516440783E-32</v>
      </c>
      <c r="W909" s="10">
        <v>1.23259516440783E-32</v>
      </c>
      <c r="X909" s="10">
        <v>1.23259516440783E-32</v>
      </c>
      <c r="Y909" s="10">
        <v>1.23259516440783E-32</v>
      </c>
      <c r="Z909" s="10">
        <v>1.23259516440783E-32</v>
      </c>
      <c r="AA909" s="10">
        <v>1.23259516440783E-32</v>
      </c>
      <c r="AB909" s="10">
        <v>1.23259516440783E-32</v>
      </c>
      <c r="AC909" s="10">
        <v>1.23259516440783E-32</v>
      </c>
      <c r="AD909" s="10">
        <v>1.23259516440783E-32</v>
      </c>
      <c r="AE909" s="10">
        <v>1.23259516440783E-32</v>
      </c>
      <c r="AF909" s="10">
        <v>1.23259516440783E-32</v>
      </c>
      <c r="AG909" s="10">
        <v>1.23259516440783E-32</v>
      </c>
      <c r="AH909" s="10">
        <v>1.23259516440783E-32</v>
      </c>
      <c r="AI909" s="10">
        <v>1.23259516440783E-32</v>
      </c>
      <c r="AJ909" s="10">
        <v>1.23259516440783E-32</v>
      </c>
      <c r="AK909" s="10">
        <v>1.23259516440783E-32</v>
      </c>
      <c r="AL909" s="10">
        <v>1.23259516440783E-32</v>
      </c>
      <c r="AM909" s="10">
        <v>1.23259516440783E-32</v>
      </c>
      <c r="AN909" s="10">
        <v>1.23259516440783E-32</v>
      </c>
      <c r="AO909" s="10">
        <v>1.23259516440783E-32</v>
      </c>
      <c r="AP909" s="10">
        <v>1.23259516440783E-32</v>
      </c>
      <c r="AQ909" s="10">
        <v>1.23259516440783E-32</v>
      </c>
      <c r="AR909" s="10">
        <v>1.23259516440783E-32</v>
      </c>
      <c r="AS909" s="10">
        <v>1.23259516440783E-32</v>
      </c>
      <c r="AT909" s="10">
        <v>1.23259516440783E-32</v>
      </c>
      <c r="AU909" s="10">
        <v>1.23259516440783E-32</v>
      </c>
      <c r="AV909" s="10">
        <v>1.23259516440783E-32</v>
      </c>
      <c r="AW909" s="10">
        <v>1.23259516440783E-32</v>
      </c>
      <c r="AX909" s="10">
        <v>1.23259516440783E-32</v>
      </c>
      <c r="AY909" s="10">
        <v>1.23259516440783E-32</v>
      </c>
    </row>
    <row r="910" spans="1:51" x14ac:dyDescent="0.55000000000000004">
      <c r="A910" t="s">
        <v>2</v>
      </c>
      <c r="B910">
        <v>6.2500000000000097E-2</v>
      </c>
      <c r="C910">
        <v>6.2500000000000097E-2</v>
      </c>
      <c r="D910">
        <v>6.2500000000000097E-2</v>
      </c>
      <c r="E910">
        <v>6.2500000000000097E-2</v>
      </c>
      <c r="F910">
        <v>6.2500000000000097E-2</v>
      </c>
      <c r="G910">
        <v>6.2500000000000097E-2</v>
      </c>
      <c r="H910">
        <v>6.2500000000000097E-2</v>
      </c>
      <c r="I910">
        <v>6.2500000000000097E-2</v>
      </c>
      <c r="J910">
        <v>6.2500000000000097E-2</v>
      </c>
      <c r="K910">
        <v>6.2500000000000097E-2</v>
      </c>
      <c r="L910">
        <v>6.2500000000000097E-2</v>
      </c>
      <c r="M910">
        <v>6.2500000000000097E-2</v>
      </c>
      <c r="N910">
        <v>6.2500000000000097E-2</v>
      </c>
      <c r="O910">
        <v>6.2500000000000097E-2</v>
      </c>
      <c r="P910">
        <v>6.2500000000000097E-2</v>
      </c>
      <c r="Q910">
        <v>6.2500000000000097E-2</v>
      </c>
      <c r="R910">
        <v>6.2500000000000097E-2</v>
      </c>
      <c r="S910">
        <v>6.2500000000000097E-2</v>
      </c>
      <c r="T910">
        <v>6.2500000000000097E-2</v>
      </c>
      <c r="U910">
        <v>6.2500000000000097E-2</v>
      </c>
      <c r="V910">
        <v>6.2500000000000097E-2</v>
      </c>
      <c r="W910">
        <v>6.2500000000000097E-2</v>
      </c>
      <c r="X910">
        <v>6.2500000000000097E-2</v>
      </c>
      <c r="Y910">
        <v>6.2500000000000097E-2</v>
      </c>
      <c r="Z910">
        <v>6.2500000000000097E-2</v>
      </c>
      <c r="AA910">
        <v>6.2500000000000097E-2</v>
      </c>
      <c r="AB910">
        <v>6.2500000000000097E-2</v>
      </c>
      <c r="AC910">
        <v>6.2500000000000097E-2</v>
      </c>
      <c r="AD910">
        <v>6.2500000000000097E-2</v>
      </c>
      <c r="AE910">
        <v>6.2500000000000097E-2</v>
      </c>
      <c r="AF910">
        <v>6.2500000000000097E-2</v>
      </c>
      <c r="AG910">
        <v>6.2500000000000097E-2</v>
      </c>
      <c r="AH910">
        <v>6.2500000000000097E-2</v>
      </c>
      <c r="AI910">
        <v>6.2500000000000097E-2</v>
      </c>
      <c r="AJ910">
        <v>6.2500000000000097E-2</v>
      </c>
      <c r="AK910">
        <v>6.2500000000000097E-2</v>
      </c>
      <c r="AL910">
        <v>6.2500000000000097E-2</v>
      </c>
      <c r="AM910">
        <v>6.2500000000000097E-2</v>
      </c>
      <c r="AN910">
        <v>6.2500000000000097E-2</v>
      </c>
      <c r="AO910">
        <v>6.2500000000000097E-2</v>
      </c>
      <c r="AP910">
        <v>6.2500000000000097E-2</v>
      </c>
      <c r="AQ910">
        <v>6.2500000000000097E-2</v>
      </c>
      <c r="AR910">
        <v>6.2500000000000097E-2</v>
      </c>
      <c r="AS910">
        <v>6.2500000000000097E-2</v>
      </c>
      <c r="AT910">
        <v>6.2500000000000097E-2</v>
      </c>
      <c r="AU910">
        <v>6.2500000000000097E-2</v>
      </c>
      <c r="AV910">
        <v>6.2500000000000097E-2</v>
      </c>
      <c r="AW910">
        <v>6.2500000000000097E-2</v>
      </c>
      <c r="AX910">
        <v>6.2500000000000097E-2</v>
      </c>
      <c r="AY910">
        <v>6.2500000000000097E-2</v>
      </c>
    </row>
    <row r="911" spans="1:51" x14ac:dyDescent="0.55000000000000004">
      <c r="A911" t="s">
        <v>2</v>
      </c>
      <c r="B911">
        <v>6.2500000000000097E-2</v>
      </c>
      <c r="C911">
        <v>6.2500000000000097E-2</v>
      </c>
      <c r="D911">
        <v>6.2500000000000097E-2</v>
      </c>
      <c r="E911">
        <v>6.2500000000000097E-2</v>
      </c>
      <c r="F911">
        <v>2.2499999999999999E-2</v>
      </c>
      <c r="G911">
        <v>2.2499999999999999E-2</v>
      </c>
      <c r="H911">
        <v>2.2499999999999999E-2</v>
      </c>
      <c r="I911">
        <v>2.2499999999999999E-2</v>
      </c>
      <c r="J911">
        <v>2.2499999999999999E-2</v>
      </c>
      <c r="K911">
        <v>2.2499999999999999E-2</v>
      </c>
      <c r="L911">
        <v>2.2499999999999999E-2</v>
      </c>
      <c r="M911">
        <v>2.2499999999999999E-2</v>
      </c>
      <c r="N911">
        <v>2.2499999999999999E-2</v>
      </c>
      <c r="O911">
        <v>2.2499999999999999E-2</v>
      </c>
      <c r="P911">
        <v>2.2499999999999999E-2</v>
      </c>
      <c r="Q911">
        <v>2.2499999999999999E-2</v>
      </c>
      <c r="R911">
        <v>2.2499999999999999E-2</v>
      </c>
      <c r="S911">
        <v>2.2499999999999999E-2</v>
      </c>
      <c r="T911">
        <v>2.2499999999999999E-2</v>
      </c>
      <c r="U911">
        <v>2.2499999999999999E-2</v>
      </c>
      <c r="V911">
        <v>2.2499999999999999E-2</v>
      </c>
      <c r="W911">
        <v>2.2499999999999999E-2</v>
      </c>
      <c r="X911">
        <v>2.2499999999999999E-2</v>
      </c>
      <c r="Y911">
        <v>2.2499999999999999E-2</v>
      </c>
      <c r="Z911">
        <v>2.2499999999999999E-2</v>
      </c>
      <c r="AA911">
        <v>2.2499999999999999E-2</v>
      </c>
      <c r="AB911">
        <v>2.2499999999999999E-2</v>
      </c>
      <c r="AC911">
        <v>2.2499999999999999E-2</v>
      </c>
      <c r="AD911">
        <v>2.2499999999999999E-2</v>
      </c>
      <c r="AE911">
        <v>2.2499999999999999E-2</v>
      </c>
      <c r="AF911">
        <v>2.2499999999999999E-2</v>
      </c>
      <c r="AG911">
        <v>2.2499999999999999E-2</v>
      </c>
      <c r="AH911">
        <v>2.2499999999999999E-2</v>
      </c>
      <c r="AI911">
        <v>2.2499999999999999E-2</v>
      </c>
      <c r="AJ911">
        <v>2.2499999999999999E-2</v>
      </c>
      <c r="AK911">
        <v>2.2499999999999999E-2</v>
      </c>
      <c r="AL911">
        <v>2.2499999999999999E-2</v>
      </c>
      <c r="AM911">
        <v>2.2499999999999999E-2</v>
      </c>
      <c r="AN911">
        <v>2.2499999999999999E-2</v>
      </c>
      <c r="AO911">
        <v>2.2499999999999999E-2</v>
      </c>
      <c r="AP911">
        <v>2.2499999999999999E-2</v>
      </c>
      <c r="AQ911">
        <v>2.2499999999999999E-2</v>
      </c>
      <c r="AR911">
        <v>2.2499999999999999E-2</v>
      </c>
      <c r="AS911">
        <v>2.2499999999999999E-2</v>
      </c>
      <c r="AT911">
        <v>2.2499999999999999E-2</v>
      </c>
      <c r="AU911">
        <v>2.2499999999999999E-2</v>
      </c>
      <c r="AV911">
        <v>2.2499999999999999E-2</v>
      </c>
      <c r="AW911">
        <v>2.2499999999999999E-2</v>
      </c>
      <c r="AX911">
        <v>2.2499999999999999E-2</v>
      </c>
      <c r="AY911">
        <v>2.2499999999999999E-2</v>
      </c>
    </row>
    <row r="912" spans="1:51" x14ac:dyDescent="0.55000000000000004">
      <c r="A912" t="s">
        <v>2</v>
      </c>
      <c r="B912">
        <v>6.2500000000000097E-2</v>
      </c>
      <c r="C912">
        <v>6.2500000000000097E-2</v>
      </c>
      <c r="D912">
        <v>6.2500000000000097E-2</v>
      </c>
      <c r="E912">
        <v>6.2500000000000097E-2</v>
      </c>
      <c r="F912">
        <v>2.2499999999999999E-2</v>
      </c>
      <c r="G912">
        <v>2.2499999999999999E-2</v>
      </c>
      <c r="H912">
        <v>2.4999999999999901E-3</v>
      </c>
      <c r="I912">
        <v>2.4999999999999901E-3</v>
      </c>
      <c r="J912">
        <v>0.01</v>
      </c>
      <c r="K912">
        <v>0.01</v>
      </c>
      <c r="L912">
        <v>0.01</v>
      </c>
      <c r="M912">
        <v>0.01</v>
      </c>
      <c r="N912">
        <v>0.01</v>
      </c>
      <c r="O912">
        <v>0.01</v>
      </c>
      <c r="P912">
        <v>0.01</v>
      </c>
      <c r="Q912">
        <v>0.01</v>
      </c>
      <c r="R912">
        <v>0.01</v>
      </c>
      <c r="S912">
        <v>0.01</v>
      </c>
      <c r="T912">
        <v>0.01</v>
      </c>
      <c r="U912">
        <v>0.01</v>
      </c>
      <c r="V912">
        <v>0.01</v>
      </c>
      <c r="W912">
        <v>0.01</v>
      </c>
      <c r="X912">
        <v>0.01</v>
      </c>
      <c r="Y912">
        <v>0.01</v>
      </c>
      <c r="Z912">
        <v>0.01</v>
      </c>
      <c r="AA912">
        <v>0.01</v>
      </c>
      <c r="AB912">
        <v>0.01</v>
      </c>
      <c r="AC912">
        <v>0.01</v>
      </c>
      <c r="AD912">
        <v>0.01</v>
      </c>
      <c r="AE912">
        <v>0.01</v>
      </c>
      <c r="AF912">
        <v>0.01</v>
      </c>
      <c r="AG912">
        <v>0.01</v>
      </c>
      <c r="AH912">
        <v>0.01</v>
      </c>
      <c r="AI912">
        <v>0.01</v>
      </c>
      <c r="AJ912">
        <v>0.01</v>
      </c>
      <c r="AK912">
        <v>0.01</v>
      </c>
      <c r="AL912">
        <v>0.01</v>
      </c>
      <c r="AM912">
        <v>0.01</v>
      </c>
      <c r="AN912">
        <v>0.01</v>
      </c>
      <c r="AO912">
        <v>0.01</v>
      </c>
      <c r="AP912">
        <v>0.01</v>
      </c>
      <c r="AQ912">
        <v>0.01</v>
      </c>
      <c r="AR912">
        <v>0.01</v>
      </c>
      <c r="AS912">
        <v>0.01</v>
      </c>
      <c r="AT912">
        <v>0.01</v>
      </c>
      <c r="AU912">
        <v>0.01</v>
      </c>
      <c r="AV912">
        <v>0.01</v>
      </c>
      <c r="AW912">
        <v>0.01</v>
      </c>
      <c r="AX912">
        <v>0.01</v>
      </c>
      <c r="AY912">
        <v>0.01</v>
      </c>
    </row>
    <row r="913" spans="1:51" x14ac:dyDescent="0.55000000000000004">
      <c r="A913" t="s">
        <v>6</v>
      </c>
      <c r="B913">
        <v>2.2499999999999999E-2</v>
      </c>
      <c r="C913">
        <v>2.2499999999999999E-2</v>
      </c>
      <c r="D913">
        <v>2.2499999999999999E-2</v>
      </c>
      <c r="E913">
        <v>2.2499999999999999E-2</v>
      </c>
      <c r="F913">
        <v>2.2499999999999999E-2</v>
      </c>
      <c r="G913">
        <v>2.2499999999999999E-2</v>
      </c>
      <c r="H913">
        <v>2.2499999999999999E-2</v>
      </c>
      <c r="I913">
        <v>2.2499999999999999E-2</v>
      </c>
      <c r="J913">
        <v>2.2499999999999999E-2</v>
      </c>
      <c r="K913">
        <v>2.2499999999999999E-2</v>
      </c>
      <c r="L913">
        <v>2.2499999999999999E-2</v>
      </c>
      <c r="M913">
        <v>2.2499999999999999E-2</v>
      </c>
      <c r="N913">
        <v>2.2499999999999999E-2</v>
      </c>
      <c r="O913">
        <v>2.2499999999999999E-2</v>
      </c>
      <c r="P913">
        <v>2.2499999999999999E-2</v>
      </c>
      <c r="Q913">
        <v>2.2499999999999999E-2</v>
      </c>
      <c r="R913">
        <v>2.2499999999999999E-2</v>
      </c>
      <c r="S913">
        <v>2.2499999999999999E-2</v>
      </c>
      <c r="T913">
        <v>2.2499999999999999E-2</v>
      </c>
      <c r="U913">
        <v>2.2499999999999999E-2</v>
      </c>
      <c r="V913">
        <v>2.2499999999999999E-2</v>
      </c>
      <c r="W913">
        <v>2.2499999999999999E-2</v>
      </c>
      <c r="X913">
        <v>2.2499999999999999E-2</v>
      </c>
      <c r="Y913">
        <v>2.2499999999999999E-2</v>
      </c>
      <c r="Z913">
        <v>2.2499999999999999E-2</v>
      </c>
      <c r="AA913">
        <v>2.2499999999999999E-2</v>
      </c>
      <c r="AB913">
        <v>2.2499999999999999E-2</v>
      </c>
      <c r="AC913">
        <v>2.2499999999999999E-2</v>
      </c>
      <c r="AD913">
        <v>2.2499999999999999E-2</v>
      </c>
      <c r="AE913">
        <v>2.2499999999999999E-2</v>
      </c>
      <c r="AF913">
        <v>2.2499999999999999E-2</v>
      </c>
      <c r="AG913">
        <v>2.2499999999999999E-2</v>
      </c>
      <c r="AH913">
        <v>2.2499999999999999E-2</v>
      </c>
      <c r="AI913">
        <v>2.2499999999999999E-2</v>
      </c>
      <c r="AJ913">
        <v>2.2499999999999999E-2</v>
      </c>
      <c r="AK913">
        <v>2.2499999999999999E-2</v>
      </c>
      <c r="AL913">
        <v>2.2499999999999999E-2</v>
      </c>
      <c r="AM913">
        <v>2.2499999999999999E-2</v>
      </c>
      <c r="AN913">
        <v>2.2499999999999999E-2</v>
      </c>
      <c r="AO913">
        <v>2.2499999999999999E-2</v>
      </c>
      <c r="AP913">
        <v>2.2499999999999999E-2</v>
      </c>
      <c r="AQ913">
        <v>2.2499999999999999E-2</v>
      </c>
      <c r="AR913">
        <v>2.2499999999999999E-2</v>
      </c>
      <c r="AS913">
        <v>2.2499999999999999E-2</v>
      </c>
      <c r="AT913">
        <v>2.2499999999999999E-2</v>
      </c>
      <c r="AU913">
        <v>2.2499999999999999E-2</v>
      </c>
      <c r="AV913">
        <v>2.2499999999999999E-2</v>
      </c>
      <c r="AW913">
        <v>2.2499999999999999E-2</v>
      </c>
      <c r="AX913">
        <v>2.2499999999999999E-2</v>
      </c>
      <c r="AY913">
        <v>2.2499999999999999E-2</v>
      </c>
    </row>
    <row r="914" spans="1:51" x14ac:dyDescent="0.55000000000000004">
      <c r="A914" t="s">
        <v>6</v>
      </c>
      <c r="B914">
        <v>2.2499999999999999E-2</v>
      </c>
      <c r="C914">
        <v>2.2499999999999999E-2</v>
      </c>
      <c r="D914">
        <v>2.2499999999999999E-2</v>
      </c>
      <c r="E914">
        <v>2.2499999999999999E-2</v>
      </c>
      <c r="F914">
        <v>2.5000000000000001E-3</v>
      </c>
      <c r="G914">
        <v>2.5000000000000001E-3</v>
      </c>
      <c r="H914">
        <v>2.2499999999999999E-2</v>
      </c>
      <c r="I914">
        <v>2.2499999999999999E-2</v>
      </c>
      <c r="J914">
        <v>2.2499999999999999E-2</v>
      </c>
      <c r="K914">
        <v>2.2499999999999999E-2</v>
      </c>
      <c r="L914">
        <v>2.2499999999999999E-2</v>
      </c>
      <c r="M914">
        <v>2.2499999999999999E-2</v>
      </c>
      <c r="N914">
        <v>2.2499999999999999E-2</v>
      </c>
      <c r="O914">
        <v>2.2499999999999999E-2</v>
      </c>
      <c r="P914">
        <v>2.2499999999999999E-2</v>
      </c>
      <c r="Q914">
        <v>2.2499999999999999E-2</v>
      </c>
      <c r="R914">
        <v>2.2499999999999999E-2</v>
      </c>
      <c r="S914">
        <v>2.2499999999999999E-2</v>
      </c>
      <c r="T914">
        <v>2.2499999999999999E-2</v>
      </c>
      <c r="U914">
        <v>2.2499999999999999E-2</v>
      </c>
      <c r="V914">
        <v>2.2499999999999999E-2</v>
      </c>
      <c r="W914">
        <v>2.2499999999999999E-2</v>
      </c>
      <c r="X914">
        <v>2.2499999999999999E-2</v>
      </c>
      <c r="Y914">
        <v>2.2499999999999999E-2</v>
      </c>
      <c r="Z914">
        <v>2.2499999999999999E-2</v>
      </c>
      <c r="AA914">
        <v>2.2499999999999999E-2</v>
      </c>
      <c r="AB914">
        <v>2.2499999999999999E-2</v>
      </c>
      <c r="AC914">
        <v>2.2499999999999999E-2</v>
      </c>
      <c r="AD914">
        <v>2.2499999999999999E-2</v>
      </c>
      <c r="AE914">
        <v>2.2499999999999999E-2</v>
      </c>
      <c r="AF914">
        <v>2.2499999999999999E-2</v>
      </c>
      <c r="AG914">
        <v>2.2499999999999999E-2</v>
      </c>
      <c r="AH914">
        <v>2.2499999999999999E-2</v>
      </c>
      <c r="AI914">
        <v>2.2499999999999999E-2</v>
      </c>
      <c r="AJ914">
        <v>2.2499999999999999E-2</v>
      </c>
      <c r="AK914">
        <v>2.2499999999999999E-2</v>
      </c>
      <c r="AL914">
        <v>2.2499999999999999E-2</v>
      </c>
      <c r="AM914">
        <v>2.2499999999999999E-2</v>
      </c>
      <c r="AN914">
        <v>2.2499999999999999E-2</v>
      </c>
      <c r="AO914">
        <v>2.2499999999999999E-2</v>
      </c>
      <c r="AP914">
        <v>2.2499999999999999E-2</v>
      </c>
      <c r="AQ914">
        <v>2.2499999999999999E-2</v>
      </c>
      <c r="AR914">
        <v>2.2499999999999999E-2</v>
      </c>
      <c r="AS914">
        <v>2.2499999999999999E-2</v>
      </c>
      <c r="AT914">
        <v>2.2499999999999999E-2</v>
      </c>
      <c r="AU914">
        <v>2.2499999999999999E-2</v>
      </c>
      <c r="AV914">
        <v>2.2499999999999999E-2</v>
      </c>
      <c r="AW914">
        <v>2.2499999999999999E-2</v>
      </c>
      <c r="AX914">
        <v>2.2499999999999999E-2</v>
      </c>
      <c r="AY914">
        <v>2.2499999999999999E-2</v>
      </c>
    </row>
    <row r="915" spans="1:51" x14ac:dyDescent="0.55000000000000004">
      <c r="A915" t="s">
        <v>6</v>
      </c>
      <c r="B915">
        <v>2.2499999999999999E-2</v>
      </c>
      <c r="C915">
        <v>2.2499999999999999E-2</v>
      </c>
      <c r="D915">
        <v>2.2499999999999999E-2</v>
      </c>
      <c r="E915">
        <v>2.2499999999999999E-2</v>
      </c>
      <c r="F915">
        <v>2.5000000000000001E-3</v>
      </c>
      <c r="G915">
        <v>2.5000000000000001E-3</v>
      </c>
      <c r="H915">
        <v>0.01</v>
      </c>
      <c r="I915">
        <v>0.01</v>
      </c>
      <c r="J915">
        <v>0.01</v>
      </c>
      <c r="K915">
        <v>0.01</v>
      </c>
      <c r="L915">
        <v>0.01</v>
      </c>
      <c r="M915">
        <v>0.01</v>
      </c>
      <c r="N915">
        <v>0.01</v>
      </c>
      <c r="O915">
        <v>0.01</v>
      </c>
      <c r="P915">
        <v>0.01</v>
      </c>
      <c r="Q915">
        <v>0.01</v>
      </c>
      <c r="R915">
        <v>0.01</v>
      </c>
      <c r="S915">
        <v>0.01</v>
      </c>
      <c r="T915">
        <v>0.01</v>
      </c>
      <c r="U915">
        <v>0.01</v>
      </c>
      <c r="V915">
        <v>0.01</v>
      </c>
      <c r="W915">
        <v>0.01</v>
      </c>
      <c r="X915">
        <v>0.01</v>
      </c>
      <c r="Y915">
        <v>0.01</v>
      </c>
      <c r="Z915">
        <v>0.01</v>
      </c>
      <c r="AA915">
        <v>0.01</v>
      </c>
      <c r="AB915">
        <v>0.01</v>
      </c>
      <c r="AC915">
        <v>0.01</v>
      </c>
      <c r="AD915">
        <v>0.01</v>
      </c>
      <c r="AE915">
        <v>0.01</v>
      </c>
      <c r="AF915">
        <v>0.01</v>
      </c>
      <c r="AG915">
        <v>0.01</v>
      </c>
      <c r="AH915">
        <v>0.01</v>
      </c>
      <c r="AI915">
        <v>0.01</v>
      </c>
      <c r="AJ915">
        <v>0.01</v>
      </c>
      <c r="AK915">
        <v>0.01</v>
      </c>
      <c r="AL915">
        <v>0.01</v>
      </c>
      <c r="AM915">
        <v>0.01</v>
      </c>
      <c r="AN915">
        <v>0.01</v>
      </c>
      <c r="AO915">
        <v>0.01</v>
      </c>
      <c r="AP915">
        <v>0.01</v>
      </c>
      <c r="AQ915">
        <v>0.01</v>
      </c>
      <c r="AR915">
        <v>0.01</v>
      </c>
      <c r="AS915">
        <v>0.01</v>
      </c>
      <c r="AT915">
        <v>0.01</v>
      </c>
      <c r="AU915">
        <v>0.01</v>
      </c>
      <c r="AV915">
        <v>0.01</v>
      </c>
      <c r="AW915">
        <v>0.01</v>
      </c>
      <c r="AX915">
        <v>0.01</v>
      </c>
      <c r="AY915">
        <v>0.01</v>
      </c>
    </row>
    <row r="916" spans="1:51" x14ac:dyDescent="0.55000000000000004">
      <c r="A916" t="s">
        <v>7</v>
      </c>
      <c r="B916">
        <v>2.50000000000002E-3</v>
      </c>
      <c r="C916">
        <v>0.01</v>
      </c>
      <c r="D916">
        <v>0.01</v>
      </c>
      <c r="E916">
        <v>0.01</v>
      </c>
      <c r="F916">
        <v>0.01</v>
      </c>
      <c r="G916">
        <v>0.01</v>
      </c>
      <c r="H916">
        <v>0.01</v>
      </c>
      <c r="I916">
        <v>0.01</v>
      </c>
      <c r="J916">
        <v>0.01</v>
      </c>
      <c r="K916">
        <v>0.01</v>
      </c>
      <c r="L916">
        <v>0.01</v>
      </c>
      <c r="M916">
        <v>0.01</v>
      </c>
      <c r="N916">
        <v>0.01</v>
      </c>
      <c r="O916">
        <v>0.01</v>
      </c>
      <c r="P916">
        <v>0.01</v>
      </c>
      <c r="Q916">
        <v>0.01</v>
      </c>
      <c r="R916">
        <v>0.01</v>
      </c>
      <c r="S916">
        <v>0.01</v>
      </c>
      <c r="T916">
        <v>0.01</v>
      </c>
      <c r="U916">
        <v>0.01</v>
      </c>
      <c r="V916">
        <v>0.01</v>
      </c>
      <c r="W916">
        <v>0.01</v>
      </c>
      <c r="X916">
        <v>0.01</v>
      </c>
      <c r="Y916">
        <v>0.01</v>
      </c>
      <c r="Z916">
        <v>0.01</v>
      </c>
      <c r="AA916">
        <v>0.01</v>
      </c>
      <c r="AB916">
        <v>0.01</v>
      </c>
      <c r="AC916">
        <v>0.01</v>
      </c>
      <c r="AD916">
        <v>0.01</v>
      </c>
      <c r="AE916">
        <v>0.01</v>
      </c>
      <c r="AF916">
        <v>0.01</v>
      </c>
      <c r="AG916">
        <v>0.01</v>
      </c>
      <c r="AH916">
        <v>0.01</v>
      </c>
      <c r="AI916">
        <v>0.01</v>
      </c>
      <c r="AJ916">
        <v>0.01</v>
      </c>
      <c r="AK916">
        <v>0.01</v>
      </c>
      <c r="AL916">
        <v>0.01</v>
      </c>
      <c r="AM916">
        <v>0.01</v>
      </c>
      <c r="AN916">
        <v>0.01</v>
      </c>
      <c r="AO916">
        <v>0.01</v>
      </c>
      <c r="AP916">
        <v>0.01</v>
      </c>
      <c r="AQ916">
        <v>0.01</v>
      </c>
      <c r="AR916">
        <v>0.01</v>
      </c>
      <c r="AS916">
        <v>0.01</v>
      </c>
      <c r="AT916">
        <v>0.01</v>
      </c>
      <c r="AU916">
        <v>0.01</v>
      </c>
      <c r="AV916">
        <v>0.01</v>
      </c>
      <c r="AW916">
        <v>0.01</v>
      </c>
      <c r="AX916">
        <v>0.01</v>
      </c>
      <c r="AY916">
        <v>0.01</v>
      </c>
    </row>
    <row r="917" spans="1:51" x14ac:dyDescent="0.55000000000000004">
      <c r="A917" t="s">
        <v>7</v>
      </c>
      <c r="B917">
        <v>2.50000000000002E-3</v>
      </c>
      <c r="C917">
        <v>0.01</v>
      </c>
      <c r="D917">
        <v>0.01</v>
      </c>
      <c r="E917">
        <v>0.01</v>
      </c>
      <c r="F917">
        <v>0.01</v>
      </c>
      <c r="G917">
        <v>0.01</v>
      </c>
      <c r="H917">
        <v>0.01</v>
      </c>
      <c r="I917">
        <v>0.01</v>
      </c>
      <c r="J917">
        <v>0.01</v>
      </c>
      <c r="K917">
        <v>0.01</v>
      </c>
      <c r="L917">
        <v>0.01</v>
      </c>
      <c r="M917">
        <v>0.01</v>
      </c>
      <c r="N917">
        <v>0.01</v>
      </c>
      <c r="O917">
        <v>0.01</v>
      </c>
      <c r="P917">
        <v>0.01</v>
      </c>
      <c r="Q917">
        <v>0.01</v>
      </c>
      <c r="R917">
        <v>0.01</v>
      </c>
      <c r="S917">
        <v>0.01</v>
      </c>
      <c r="T917">
        <v>0.01</v>
      </c>
      <c r="U917">
        <v>0.01</v>
      </c>
      <c r="V917">
        <v>0.01</v>
      </c>
      <c r="W917">
        <v>0.01</v>
      </c>
      <c r="X917">
        <v>0.01</v>
      </c>
      <c r="Y917">
        <v>0.01</v>
      </c>
      <c r="Z917">
        <v>0.01</v>
      </c>
      <c r="AA917">
        <v>0.01</v>
      </c>
      <c r="AB917">
        <v>0.01</v>
      </c>
      <c r="AC917">
        <v>0.01</v>
      </c>
      <c r="AD917">
        <v>0.01</v>
      </c>
      <c r="AE917">
        <v>0.01</v>
      </c>
      <c r="AF917">
        <v>0.01</v>
      </c>
      <c r="AG917">
        <v>0.01</v>
      </c>
      <c r="AH917">
        <v>0.01</v>
      </c>
      <c r="AI917">
        <v>0.01</v>
      </c>
      <c r="AJ917">
        <v>0.01</v>
      </c>
      <c r="AK917">
        <v>0.01</v>
      </c>
      <c r="AL917">
        <v>0.01</v>
      </c>
      <c r="AM917">
        <v>0.01</v>
      </c>
      <c r="AN917">
        <v>0.01</v>
      </c>
      <c r="AO917">
        <v>0.01</v>
      </c>
      <c r="AP917">
        <v>0.01</v>
      </c>
      <c r="AQ917">
        <v>0.01</v>
      </c>
      <c r="AR917">
        <v>0.01</v>
      </c>
      <c r="AS917">
        <v>0.01</v>
      </c>
      <c r="AT917">
        <v>0.01</v>
      </c>
      <c r="AU917">
        <v>0.01</v>
      </c>
      <c r="AV917">
        <v>0.01</v>
      </c>
      <c r="AW917">
        <v>0.01</v>
      </c>
      <c r="AX917">
        <v>0.01</v>
      </c>
      <c r="AY917">
        <v>0.01</v>
      </c>
    </row>
    <row r="918" spans="1:51" x14ac:dyDescent="0.55000000000000004">
      <c r="A918" t="s">
        <v>7</v>
      </c>
      <c r="B918">
        <v>2.50000000000002E-3</v>
      </c>
      <c r="C918">
        <v>0.01</v>
      </c>
      <c r="D918">
        <v>0.01</v>
      </c>
      <c r="E918">
        <v>0.01</v>
      </c>
      <c r="F918">
        <v>0.01</v>
      </c>
      <c r="G918">
        <v>0.01</v>
      </c>
      <c r="H918">
        <v>0.01</v>
      </c>
      <c r="I918">
        <v>0.01</v>
      </c>
      <c r="J918">
        <v>0.01</v>
      </c>
      <c r="K918">
        <v>0.01</v>
      </c>
      <c r="L918">
        <v>0.01</v>
      </c>
      <c r="M918">
        <v>0.01</v>
      </c>
      <c r="N918">
        <v>0.01</v>
      </c>
      <c r="O918">
        <v>0.01</v>
      </c>
      <c r="P918">
        <v>0.01</v>
      </c>
      <c r="Q918">
        <v>0.01</v>
      </c>
      <c r="R918">
        <v>0.01</v>
      </c>
      <c r="S918">
        <v>0.01</v>
      </c>
      <c r="T918">
        <v>0.01</v>
      </c>
      <c r="U918">
        <v>0.01</v>
      </c>
      <c r="V918">
        <v>0.01</v>
      </c>
      <c r="W918">
        <v>0.01</v>
      </c>
      <c r="X918">
        <v>0.01</v>
      </c>
      <c r="Y918">
        <v>0.01</v>
      </c>
      <c r="Z918">
        <v>0.01</v>
      </c>
      <c r="AA918">
        <v>0.01</v>
      </c>
      <c r="AB918">
        <v>0.01</v>
      </c>
      <c r="AC918">
        <v>0.01</v>
      </c>
      <c r="AD918">
        <v>0.01</v>
      </c>
      <c r="AE918">
        <v>0.01</v>
      </c>
      <c r="AF918">
        <v>0.01</v>
      </c>
      <c r="AG918">
        <v>0.01</v>
      </c>
      <c r="AH918">
        <v>0.01</v>
      </c>
      <c r="AI918">
        <v>0.01</v>
      </c>
      <c r="AJ918">
        <v>0.01</v>
      </c>
      <c r="AK918">
        <v>0.01</v>
      </c>
      <c r="AL918">
        <v>0.01</v>
      </c>
      <c r="AM918">
        <v>0.01</v>
      </c>
      <c r="AN918">
        <v>0.01</v>
      </c>
      <c r="AO918">
        <v>0.01</v>
      </c>
      <c r="AP918">
        <v>0.01</v>
      </c>
      <c r="AQ918">
        <v>0.01</v>
      </c>
      <c r="AR918">
        <v>0.01</v>
      </c>
      <c r="AS918">
        <v>0.01</v>
      </c>
      <c r="AT918">
        <v>0.01</v>
      </c>
      <c r="AU918">
        <v>0.01</v>
      </c>
      <c r="AV918">
        <v>0.01</v>
      </c>
      <c r="AW918">
        <v>0.01</v>
      </c>
      <c r="AX918">
        <v>0.01</v>
      </c>
      <c r="AY918">
        <v>0.01</v>
      </c>
    </row>
    <row r="919" spans="1:51" x14ac:dyDescent="0.55000000000000004">
      <c r="A919" t="s">
        <v>8</v>
      </c>
      <c r="B919">
        <v>2.4999999999999801E-3</v>
      </c>
      <c r="C919" s="10">
        <v>1.23259516440783E-32</v>
      </c>
      <c r="D919" s="10">
        <v>1.23259516440783E-32</v>
      </c>
      <c r="E919" s="10">
        <v>1.23259516440783E-32</v>
      </c>
      <c r="F919" s="10">
        <v>1.23259516440783E-32</v>
      </c>
      <c r="G919" s="10">
        <v>1.23259516440783E-32</v>
      </c>
      <c r="H919" s="10">
        <v>1.23259516440783E-32</v>
      </c>
      <c r="I919" s="10">
        <v>1.23259516440783E-32</v>
      </c>
      <c r="J919" s="10">
        <v>1.23259516440783E-32</v>
      </c>
      <c r="K919" s="10">
        <v>1.23259516440783E-32</v>
      </c>
      <c r="L919" s="10">
        <v>1.23259516440783E-32</v>
      </c>
      <c r="M919" s="10">
        <v>1.23259516440783E-32</v>
      </c>
      <c r="N919" s="10">
        <v>1.23259516440783E-32</v>
      </c>
      <c r="O919" s="10">
        <v>1.23259516440783E-32</v>
      </c>
      <c r="P919" s="10">
        <v>1.23259516440783E-32</v>
      </c>
      <c r="Q919" s="10">
        <v>1.23259516440783E-32</v>
      </c>
      <c r="R919" s="10">
        <v>1.23259516440783E-32</v>
      </c>
      <c r="S919" s="10">
        <v>1.23259516440783E-32</v>
      </c>
      <c r="T919" s="10">
        <v>1.23259516440783E-32</v>
      </c>
      <c r="U919" s="10">
        <v>1.23259516440783E-32</v>
      </c>
      <c r="V919" s="10">
        <v>1.23259516440783E-32</v>
      </c>
      <c r="W919" s="10">
        <v>1.23259516440783E-32</v>
      </c>
      <c r="X919" s="10">
        <v>1.23259516440783E-32</v>
      </c>
      <c r="Y919" s="10">
        <v>1.23259516440783E-32</v>
      </c>
      <c r="Z919" s="10">
        <v>1.23259516440783E-32</v>
      </c>
      <c r="AA919" s="10">
        <v>1.23259516440783E-32</v>
      </c>
      <c r="AB919" s="10">
        <v>1.23259516440783E-32</v>
      </c>
      <c r="AC919" s="10">
        <v>1.23259516440783E-32</v>
      </c>
      <c r="AD919" s="10">
        <v>1.23259516440783E-32</v>
      </c>
      <c r="AE919" s="10">
        <v>1.23259516440783E-32</v>
      </c>
      <c r="AF919" s="10">
        <v>1.23259516440783E-32</v>
      </c>
      <c r="AG919" s="10">
        <v>1.23259516440783E-32</v>
      </c>
      <c r="AH919" s="10">
        <v>1.23259516440783E-32</v>
      </c>
      <c r="AI919" s="10">
        <v>1.23259516440783E-32</v>
      </c>
      <c r="AJ919" s="10">
        <v>1.23259516440783E-32</v>
      </c>
      <c r="AK919" s="10">
        <v>1.23259516440783E-32</v>
      </c>
      <c r="AL919" s="10">
        <v>1.23259516440783E-32</v>
      </c>
      <c r="AM919" s="10">
        <v>1.23259516440783E-32</v>
      </c>
      <c r="AN919" s="10">
        <v>1.23259516440783E-32</v>
      </c>
      <c r="AO919" s="10">
        <v>1.23259516440783E-32</v>
      </c>
      <c r="AP919" s="10">
        <v>1.23259516440783E-32</v>
      </c>
      <c r="AQ919" s="10">
        <v>1.23259516440783E-32</v>
      </c>
      <c r="AR919" s="10">
        <v>1.23259516440783E-32</v>
      </c>
      <c r="AS919" s="10">
        <v>1.23259516440783E-32</v>
      </c>
      <c r="AT919" s="10">
        <v>1.23259516440783E-32</v>
      </c>
      <c r="AU919" s="10">
        <v>1.23259516440783E-32</v>
      </c>
      <c r="AV919" s="10">
        <v>1.23259516440783E-32</v>
      </c>
      <c r="AW919" s="10">
        <v>1.23259516440783E-32</v>
      </c>
      <c r="AX919" s="10">
        <v>1.23259516440783E-32</v>
      </c>
      <c r="AY919" s="10">
        <v>1.23259516440783E-32</v>
      </c>
    </row>
    <row r="920" spans="1:51" x14ac:dyDescent="0.55000000000000004">
      <c r="A920" t="s">
        <v>8</v>
      </c>
      <c r="B920">
        <v>2.4999999999999801E-3</v>
      </c>
      <c r="C920" s="10">
        <v>1.23259516440783E-32</v>
      </c>
      <c r="D920" s="10">
        <v>1.23259516440783E-32</v>
      </c>
      <c r="E920" s="10">
        <v>1.23259516440783E-32</v>
      </c>
      <c r="F920" s="10">
        <v>1.23259516440783E-32</v>
      </c>
      <c r="G920" s="10">
        <v>1.23259516440783E-32</v>
      </c>
      <c r="H920" s="10">
        <v>1.23259516440783E-32</v>
      </c>
      <c r="I920" s="10">
        <v>1.23259516440783E-32</v>
      </c>
      <c r="J920" s="10">
        <v>1.23259516440783E-32</v>
      </c>
      <c r="K920" s="10">
        <v>1.23259516440783E-32</v>
      </c>
      <c r="L920" s="10">
        <v>1.23259516440783E-32</v>
      </c>
      <c r="M920" s="10">
        <v>1.23259516440783E-32</v>
      </c>
      <c r="N920" s="10">
        <v>1.23259516440783E-32</v>
      </c>
      <c r="O920" s="10">
        <v>1.23259516440783E-32</v>
      </c>
      <c r="P920" s="10">
        <v>1.23259516440783E-32</v>
      </c>
      <c r="Q920" s="10">
        <v>1.23259516440783E-32</v>
      </c>
      <c r="R920" s="10">
        <v>1.23259516440783E-32</v>
      </c>
      <c r="S920" s="10">
        <v>1.23259516440783E-32</v>
      </c>
      <c r="T920" s="10">
        <v>1.23259516440783E-32</v>
      </c>
      <c r="U920" s="10">
        <v>1.23259516440783E-32</v>
      </c>
      <c r="V920" s="10">
        <v>1.23259516440783E-32</v>
      </c>
      <c r="W920" s="10">
        <v>1.23259516440783E-32</v>
      </c>
      <c r="X920" s="10">
        <v>1.23259516440783E-32</v>
      </c>
      <c r="Y920" s="10">
        <v>1.23259516440783E-32</v>
      </c>
      <c r="Z920" s="10">
        <v>1.23259516440783E-32</v>
      </c>
      <c r="AA920" s="10">
        <v>1.23259516440783E-32</v>
      </c>
      <c r="AB920" s="10">
        <v>1.23259516440783E-32</v>
      </c>
      <c r="AC920" s="10">
        <v>1.23259516440783E-32</v>
      </c>
      <c r="AD920" s="10">
        <v>1.23259516440783E-32</v>
      </c>
      <c r="AE920" s="10">
        <v>1.23259516440783E-32</v>
      </c>
      <c r="AF920" s="10">
        <v>1.23259516440783E-32</v>
      </c>
      <c r="AG920" s="10">
        <v>1.23259516440783E-32</v>
      </c>
      <c r="AH920" s="10">
        <v>1.23259516440783E-32</v>
      </c>
      <c r="AI920" s="10">
        <v>1.23259516440783E-32</v>
      </c>
      <c r="AJ920" s="10">
        <v>1.23259516440783E-32</v>
      </c>
      <c r="AK920" s="10">
        <v>1.23259516440783E-32</v>
      </c>
      <c r="AL920" s="10">
        <v>1.23259516440783E-32</v>
      </c>
      <c r="AM920" s="10">
        <v>1.23259516440783E-32</v>
      </c>
      <c r="AN920" s="10">
        <v>1.23259516440783E-32</v>
      </c>
      <c r="AO920" s="10">
        <v>1.23259516440783E-32</v>
      </c>
      <c r="AP920" s="10">
        <v>1.23259516440783E-32</v>
      </c>
      <c r="AQ920" s="10">
        <v>1.23259516440783E-32</v>
      </c>
      <c r="AR920" s="10">
        <v>1.23259516440783E-32</v>
      </c>
      <c r="AS920" s="10">
        <v>1.23259516440783E-32</v>
      </c>
      <c r="AT920" s="10">
        <v>1.23259516440783E-32</v>
      </c>
      <c r="AU920" s="10">
        <v>1.23259516440783E-32</v>
      </c>
      <c r="AV920" s="10">
        <v>1.23259516440783E-32</v>
      </c>
      <c r="AW920" s="10">
        <v>1.23259516440783E-32</v>
      </c>
      <c r="AX920" s="10">
        <v>1.23259516440783E-32</v>
      </c>
      <c r="AY920" s="10">
        <v>1.23259516440783E-32</v>
      </c>
    </row>
    <row r="921" spans="1:51" x14ac:dyDescent="0.55000000000000004">
      <c r="A921" t="s">
        <v>8</v>
      </c>
      <c r="B921">
        <v>2.4999999999999801E-3</v>
      </c>
      <c r="C921" s="10">
        <v>1.23259516440783E-32</v>
      </c>
      <c r="D921" s="10">
        <v>1.23259516440783E-32</v>
      </c>
      <c r="E921" s="10">
        <v>1.23259516440783E-32</v>
      </c>
      <c r="F921" s="10">
        <v>1.23259516440783E-32</v>
      </c>
      <c r="G921" s="10">
        <v>1.23259516440783E-32</v>
      </c>
      <c r="H921" s="10">
        <v>1.23259516440783E-32</v>
      </c>
      <c r="I921" s="10">
        <v>1.23259516440783E-32</v>
      </c>
      <c r="J921" s="10">
        <v>1.23259516440783E-32</v>
      </c>
      <c r="K921" s="10">
        <v>1.23259516440783E-32</v>
      </c>
      <c r="L921" s="10">
        <v>1.23259516440783E-32</v>
      </c>
      <c r="M921" s="10">
        <v>1.23259516440783E-32</v>
      </c>
      <c r="N921" s="10">
        <v>1.23259516440783E-32</v>
      </c>
      <c r="O921" s="10">
        <v>1.23259516440783E-32</v>
      </c>
      <c r="P921" s="10">
        <v>1.23259516440783E-32</v>
      </c>
      <c r="Q921" s="10">
        <v>1.23259516440783E-32</v>
      </c>
      <c r="R921" s="10">
        <v>1.23259516440783E-32</v>
      </c>
      <c r="S921" s="10">
        <v>1.23259516440783E-32</v>
      </c>
      <c r="T921" s="10">
        <v>1.23259516440783E-32</v>
      </c>
      <c r="U921" s="10">
        <v>1.23259516440783E-32</v>
      </c>
      <c r="V921" s="10">
        <v>1.23259516440783E-32</v>
      </c>
      <c r="W921" s="10">
        <v>1.23259516440783E-32</v>
      </c>
      <c r="X921" s="10">
        <v>1.23259516440783E-32</v>
      </c>
      <c r="Y921" s="10">
        <v>1.23259516440783E-32</v>
      </c>
      <c r="Z921" s="10">
        <v>1.23259516440783E-32</v>
      </c>
      <c r="AA921" s="10">
        <v>1.23259516440783E-32</v>
      </c>
      <c r="AB921" s="10">
        <v>1.23259516440783E-32</v>
      </c>
      <c r="AC921" s="10">
        <v>1.23259516440783E-32</v>
      </c>
      <c r="AD921" s="10">
        <v>1.23259516440783E-32</v>
      </c>
      <c r="AE921" s="10">
        <v>1.23259516440783E-32</v>
      </c>
      <c r="AF921" s="10">
        <v>1.23259516440783E-32</v>
      </c>
      <c r="AG921" s="10">
        <v>1.23259516440783E-32</v>
      </c>
      <c r="AH921" s="10">
        <v>1.23259516440783E-32</v>
      </c>
      <c r="AI921" s="10">
        <v>1.23259516440783E-32</v>
      </c>
      <c r="AJ921" s="10">
        <v>1.23259516440783E-32</v>
      </c>
      <c r="AK921" s="10">
        <v>1.23259516440783E-32</v>
      </c>
      <c r="AL921" s="10">
        <v>1.23259516440783E-32</v>
      </c>
      <c r="AM921" s="10">
        <v>1.23259516440783E-32</v>
      </c>
      <c r="AN921" s="10">
        <v>1.23259516440783E-32</v>
      </c>
      <c r="AO921" s="10">
        <v>1.23259516440783E-32</v>
      </c>
      <c r="AP921" s="10">
        <v>1.23259516440783E-32</v>
      </c>
      <c r="AQ921" s="10">
        <v>1.23259516440783E-32</v>
      </c>
      <c r="AR921" s="10">
        <v>1.23259516440783E-32</v>
      </c>
      <c r="AS921" s="10">
        <v>1.23259516440783E-32</v>
      </c>
      <c r="AT921" s="10">
        <v>1.23259516440783E-32</v>
      </c>
      <c r="AU921" s="10">
        <v>1.23259516440783E-32</v>
      </c>
      <c r="AV921" s="10">
        <v>1.23259516440783E-32</v>
      </c>
      <c r="AW921" s="10">
        <v>1.23259516440783E-32</v>
      </c>
      <c r="AX921" s="10">
        <v>1.23259516440783E-32</v>
      </c>
      <c r="AY921" s="10">
        <v>1.23259516440783E-32</v>
      </c>
    </row>
    <row r="922" spans="1:51" x14ac:dyDescent="0.55000000000000004">
      <c r="A922" t="s">
        <v>2</v>
      </c>
      <c r="B922">
        <v>6.2500000000000097E-2</v>
      </c>
      <c r="C922">
        <v>6.2500000000000097E-2</v>
      </c>
      <c r="D922">
        <v>6.2500000000000097E-2</v>
      </c>
      <c r="E922">
        <v>6.2500000000000097E-2</v>
      </c>
      <c r="F922">
        <v>6.2500000000000097E-2</v>
      </c>
      <c r="G922">
        <v>6.2500000000000097E-2</v>
      </c>
      <c r="H922">
        <v>6.2500000000000097E-2</v>
      </c>
      <c r="I922">
        <v>6.2500000000000097E-2</v>
      </c>
      <c r="J922">
        <v>6.2500000000000097E-2</v>
      </c>
      <c r="K922">
        <v>6.2500000000000097E-2</v>
      </c>
      <c r="L922">
        <v>6.2500000000000097E-2</v>
      </c>
      <c r="M922">
        <v>6.2500000000000097E-2</v>
      </c>
      <c r="N922">
        <v>6.2500000000000097E-2</v>
      </c>
      <c r="O922">
        <v>6.2500000000000097E-2</v>
      </c>
      <c r="P922">
        <v>6.2500000000000097E-2</v>
      </c>
      <c r="Q922">
        <v>6.2500000000000097E-2</v>
      </c>
      <c r="R922">
        <v>6.2500000000000097E-2</v>
      </c>
      <c r="S922">
        <v>6.2500000000000097E-2</v>
      </c>
      <c r="T922">
        <v>6.2500000000000097E-2</v>
      </c>
      <c r="U922">
        <v>6.2500000000000097E-2</v>
      </c>
      <c r="V922">
        <v>6.2500000000000097E-2</v>
      </c>
      <c r="W922">
        <v>6.2500000000000097E-2</v>
      </c>
      <c r="X922">
        <v>6.2500000000000097E-2</v>
      </c>
      <c r="Y922">
        <v>6.2500000000000097E-2</v>
      </c>
      <c r="Z922">
        <v>6.2500000000000097E-2</v>
      </c>
      <c r="AA922">
        <v>6.2500000000000097E-2</v>
      </c>
      <c r="AB922">
        <v>6.2500000000000097E-2</v>
      </c>
      <c r="AC922">
        <v>6.2500000000000097E-2</v>
      </c>
      <c r="AD922">
        <v>6.2500000000000097E-2</v>
      </c>
      <c r="AE922">
        <v>6.2500000000000097E-2</v>
      </c>
      <c r="AF922">
        <v>6.2500000000000097E-2</v>
      </c>
      <c r="AG922">
        <v>6.2500000000000097E-2</v>
      </c>
      <c r="AH922">
        <v>6.2500000000000097E-2</v>
      </c>
      <c r="AI922">
        <v>6.2500000000000097E-2</v>
      </c>
      <c r="AJ922">
        <v>6.2500000000000097E-2</v>
      </c>
      <c r="AK922">
        <v>6.2500000000000097E-2</v>
      </c>
      <c r="AL922">
        <v>6.2500000000000097E-2</v>
      </c>
      <c r="AM922">
        <v>6.2500000000000097E-2</v>
      </c>
      <c r="AN922">
        <v>6.2500000000000097E-2</v>
      </c>
      <c r="AO922">
        <v>6.2500000000000097E-2</v>
      </c>
      <c r="AP922">
        <v>6.2500000000000097E-2</v>
      </c>
      <c r="AQ922">
        <v>6.2500000000000097E-2</v>
      </c>
      <c r="AR922">
        <v>6.2500000000000097E-2</v>
      </c>
      <c r="AS922">
        <v>6.2500000000000097E-2</v>
      </c>
      <c r="AT922">
        <v>6.2500000000000097E-2</v>
      </c>
      <c r="AU922">
        <v>6.2500000000000097E-2</v>
      </c>
      <c r="AV922">
        <v>6.2500000000000097E-2</v>
      </c>
      <c r="AW922">
        <v>6.2500000000000097E-2</v>
      </c>
      <c r="AX922">
        <v>6.2500000000000097E-2</v>
      </c>
      <c r="AY922">
        <v>6.2500000000000097E-2</v>
      </c>
    </row>
    <row r="923" spans="1:51" x14ac:dyDescent="0.55000000000000004">
      <c r="A923" t="s">
        <v>2</v>
      </c>
      <c r="B923">
        <v>6.2500000000000097E-2</v>
      </c>
      <c r="C923">
        <v>6.2500000000000097E-2</v>
      </c>
      <c r="D923">
        <v>6.2500000000000097E-2</v>
      </c>
      <c r="E923">
        <v>6.2500000000000097E-2</v>
      </c>
      <c r="F923">
        <v>2.2499999999999999E-2</v>
      </c>
      <c r="G923">
        <v>2.2499999999999999E-2</v>
      </c>
      <c r="H923">
        <v>2.2499999999999999E-2</v>
      </c>
      <c r="I923">
        <v>2.2499999999999999E-2</v>
      </c>
      <c r="J923">
        <v>2.2499999999999999E-2</v>
      </c>
      <c r="K923">
        <v>2.2499999999999999E-2</v>
      </c>
      <c r="L923">
        <v>2.2499999999999999E-2</v>
      </c>
      <c r="M923">
        <v>2.2499999999999999E-2</v>
      </c>
      <c r="N923">
        <v>2.2499999999999999E-2</v>
      </c>
      <c r="O923">
        <v>2.2499999999999999E-2</v>
      </c>
      <c r="P923">
        <v>2.2499999999999999E-2</v>
      </c>
      <c r="Q923">
        <v>2.2499999999999999E-2</v>
      </c>
      <c r="R923">
        <v>2.2499999999999999E-2</v>
      </c>
      <c r="S923">
        <v>2.2499999999999999E-2</v>
      </c>
      <c r="T923">
        <v>2.2499999999999999E-2</v>
      </c>
      <c r="U923">
        <v>2.2499999999999999E-2</v>
      </c>
      <c r="V923">
        <v>2.2499999999999999E-2</v>
      </c>
      <c r="W923">
        <v>2.2499999999999999E-2</v>
      </c>
      <c r="X923">
        <v>2.2499999999999999E-2</v>
      </c>
      <c r="Y923">
        <v>2.2499999999999999E-2</v>
      </c>
      <c r="Z923">
        <v>2.2499999999999999E-2</v>
      </c>
      <c r="AA923">
        <v>2.2499999999999999E-2</v>
      </c>
      <c r="AB923">
        <v>2.2499999999999999E-2</v>
      </c>
      <c r="AC923">
        <v>2.2499999999999999E-2</v>
      </c>
      <c r="AD923">
        <v>2.2499999999999999E-2</v>
      </c>
      <c r="AE923">
        <v>2.2499999999999999E-2</v>
      </c>
      <c r="AF923">
        <v>2.2499999999999999E-2</v>
      </c>
      <c r="AG923">
        <v>2.2499999999999999E-2</v>
      </c>
      <c r="AH923">
        <v>2.2499999999999999E-2</v>
      </c>
      <c r="AI923">
        <v>2.2499999999999999E-2</v>
      </c>
      <c r="AJ923">
        <v>2.2499999999999999E-2</v>
      </c>
      <c r="AK923">
        <v>2.2499999999999999E-2</v>
      </c>
      <c r="AL923">
        <v>2.2499999999999999E-2</v>
      </c>
      <c r="AM923">
        <v>2.2499999999999999E-2</v>
      </c>
      <c r="AN923">
        <v>2.2499999999999999E-2</v>
      </c>
      <c r="AO923">
        <v>2.2499999999999999E-2</v>
      </c>
      <c r="AP923">
        <v>2.2499999999999999E-2</v>
      </c>
      <c r="AQ923">
        <v>2.2499999999999999E-2</v>
      </c>
      <c r="AR923">
        <v>2.2499999999999999E-2</v>
      </c>
      <c r="AS923">
        <v>2.2499999999999999E-2</v>
      </c>
      <c r="AT923">
        <v>2.2499999999999999E-2</v>
      </c>
      <c r="AU923">
        <v>2.2499999999999999E-2</v>
      </c>
      <c r="AV923">
        <v>2.2499999999999999E-2</v>
      </c>
      <c r="AW923">
        <v>2.2499999999999999E-2</v>
      </c>
      <c r="AX923">
        <v>2.2499999999999999E-2</v>
      </c>
      <c r="AY923">
        <v>2.2499999999999999E-2</v>
      </c>
    </row>
    <row r="924" spans="1:51" x14ac:dyDescent="0.55000000000000004">
      <c r="A924" t="s">
        <v>2</v>
      </c>
      <c r="B924">
        <v>6.2500000000000097E-2</v>
      </c>
      <c r="C924">
        <v>6.2500000000000097E-2</v>
      </c>
      <c r="D924">
        <v>6.2500000000000097E-2</v>
      </c>
      <c r="E924">
        <v>6.2500000000000097E-2</v>
      </c>
      <c r="F924">
        <v>2.2499999999999999E-2</v>
      </c>
      <c r="G924">
        <v>2.2499999999999999E-2</v>
      </c>
      <c r="H924">
        <v>2.4999999999999901E-3</v>
      </c>
      <c r="I924">
        <v>2.4999999999999901E-3</v>
      </c>
      <c r="J924">
        <v>0.01</v>
      </c>
      <c r="K924">
        <v>0.01</v>
      </c>
      <c r="L924">
        <v>0.01</v>
      </c>
      <c r="M924">
        <v>0.01</v>
      </c>
      <c r="N924">
        <v>0.01</v>
      </c>
      <c r="O924">
        <v>0.01</v>
      </c>
      <c r="P924">
        <v>0.01</v>
      </c>
      <c r="Q924">
        <v>0.01</v>
      </c>
      <c r="R924">
        <v>0.01</v>
      </c>
      <c r="S924">
        <v>0.01</v>
      </c>
      <c r="T924">
        <v>0.01</v>
      </c>
      <c r="U924">
        <v>0.01</v>
      </c>
      <c r="V924">
        <v>0.01</v>
      </c>
      <c r="W924">
        <v>0.01</v>
      </c>
      <c r="X924">
        <v>0.01</v>
      </c>
      <c r="Y924">
        <v>0.01</v>
      </c>
      <c r="Z924">
        <v>0.01</v>
      </c>
      <c r="AA924">
        <v>0.01</v>
      </c>
      <c r="AB924">
        <v>0.01</v>
      </c>
      <c r="AC924">
        <v>0.01</v>
      </c>
      <c r="AD924">
        <v>0.01</v>
      </c>
      <c r="AE924">
        <v>0.01</v>
      </c>
      <c r="AF924">
        <v>0.01</v>
      </c>
      <c r="AG924">
        <v>0.01</v>
      </c>
      <c r="AH924">
        <v>0.01</v>
      </c>
      <c r="AI924">
        <v>0.01</v>
      </c>
      <c r="AJ924">
        <v>0.01</v>
      </c>
      <c r="AK924">
        <v>0.01</v>
      </c>
      <c r="AL924">
        <v>0.01</v>
      </c>
      <c r="AM924">
        <v>0.01</v>
      </c>
      <c r="AN924">
        <v>0.01</v>
      </c>
      <c r="AO924">
        <v>0.01</v>
      </c>
      <c r="AP924">
        <v>0.01</v>
      </c>
      <c r="AQ924">
        <v>0.01</v>
      </c>
      <c r="AR924">
        <v>0.01</v>
      </c>
      <c r="AS924">
        <v>0.01</v>
      </c>
      <c r="AT924">
        <v>0.01</v>
      </c>
      <c r="AU924">
        <v>0.01</v>
      </c>
      <c r="AV924">
        <v>0.01</v>
      </c>
      <c r="AW924">
        <v>0.01</v>
      </c>
      <c r="AX924">
        <v>0.01</v>
      </c>
      <c r="AY924">
        <v>0.01</v>
      </c>
    </row>
    <row r="925" spans="1:51" x14ac:dyDescent="0.55000000000000004">
      <c r="A925" t="s">
        <v>6</v>
      </c>
      <c r="B925">
        <v>2.2499999999999999E-2</v>
      </c>
      <c r="C925">
        <v>2.2499999999999999E-2</v>
      </c>
      <c r="D925">
        <v>2.2499999999999999E-2</v>
      </c>
      <c r="E925">
        <v>2.2499999999999999E-2</v>
      </c>
      <c r="F925">
        <v>2.2499999999999999E-2</v>
      </c>
      <c r="G925">
        <v>2.2499999999999999E-2</v>
      </c>
      <c r="H925">
        <v>2.2499999999999999E-2</v>
      </c>
      <c r="I925">
        <v>2.2499999999999999E-2</v>
      </c>
      <c r="J925">
        <v>2.2499999999999999E-2</v>
      </c>
      <c r="K925">
        <v>2.2499999999999999E-2</v>
      </c>
      <c r="L925">
        <v>2.2499999999999999E-2</v>
      </c>
      <c r="M925">
        <v>2.2499999999999999E-2</v>
      </c>
      <c r="N925">
        <v>2.2499999999999999E-2</v>
      </c>
      <c r="O925">
        <v>2.2499999999999999E-2</v>
      </c>
      <c r="P925">
        <v>2.2499999999999999E-2</v>
      </c>
      <c r="Q925">
        <v>2.2499999999999999E-2</v>
      </c>
      <c r="R925">
        <v>2.2499999999999999E-2</v>
      </c>
      <c r="S925">
        <v>2.2499999999999999E-2</v>
      </c>
      <c r="T925">
        <v>2.2499999999999999E-2</v>
      </c>
      <c r="U925">
        <v>2.2499999999999999E-2</v>
      </c>
      <c r="V925">
        <v>2.2499999999999999E-2</v>
      </c>
      <c r="W925">
        <v>2.2499999999999999E-2</v>
      </c>
      <c r="X925">
        <v>2.2499999999999999E-2</v>
      </c>
      <c r="Y925">
        <v>2.2499999999999999E-2</v>
      </c>
      <c r="Z925">
        <v>2.2499999999999999E-2</v>
      </c>
      <c r="AA925">
        <v>2.2499999999999999E-2</v>
      </c>
      <c r="AB925">
        <v>2.2499999999999999E-2</v>
      </c>
      <c r="AC925">
        <v>2.2499999999999999E-2</v>
      </c>
      <c r="AD925">
        <v>2.2499999999999999E-2</v>
      </c>
      <c r="AE925">
        <v>2.2499999999999999E-2</v>
      </c>
      <c r="AF925">
        <v>2.2499999999999999E-2</v>
      </c>
      <c r="AG925">
        <v>2.2499999999999999E-2</v>
      </c>
      <c r="AH925">
        <v>2.2499999999999999E-2</v>
      </c>
      <c r="AI925">
        <v>2.2499999999999999E-2</v>
      </c>
      <c r="AJ925">
        <v>2.2499999999999999E-2</v>
      </c>
      <c r="AK925">
        <v>2.2499999999999999E-2</v>
      </c>
      <c r="AL925">
        <v>2.2499999999999999E-2</v>
      </c>
      <c r="AM925">
        <v>2.2499999999999999E-2</v>
      </c>
      <c r="AN925">
        <v>2.2499999999999999E-2</v>
      </c>
      <c r="AO925">
        <v>2.2499999999999999E-2</v>
      </c>
      <c r="AP925">
        <v>2.2499999999999999E-2</v>
      </c>
      <c r="AQ925">
        <v>2.2499999999999999E-2</v>
      </c>
      <c r="AR925">
        <v>2.2499999999999999E-2</v>
      </c>
      <c r="AS925">
        <v>2.2499999999999999E-2</v>
      </c>
      <c r="AT925">
        <v>2.2499999999999999E-2</v>
      </c>
      <c r="AU925">
        <v>2.2499999999999999E-2</v>
      </c>
      <c r="AV925">
        <v>2.2499999999999999E-2</v>
      </c>
      <c r="AW925">
        <v>2.2499999999999999E-2</v>
      </c>
      <c r="AX925">
        <v>2.2499999999999999E-2</v>
      </c>
      <c r="AY925">
        <v>2.2499999999999999E-2</v>
      </c>
    </row>
    <row r="926" spans="1:51" x14ac:dyDescent="0.55000000000000004">
      <c r="A926" t="s">
        <v>6</v>
      </c>
      <c r="B926">
        <v>2.2499999999999999E-2</v>
      </c>
      <c r="C926">
        <v>2.2499999999999999E-2</v>
      </c>
      <c r="D926">
        <v>2.2499999999999999E-2</v>
      </c>
      <c r="E926">
        <v>2.2499999999999999E-2</v>
      </c>
      <c r="F926">
        <v>2.5000000000000001E-3</v>
      </c>
      <c r="G926">
        <v>2.5000000000000001E-3</v>
      </c>
      <c r="H926">
        <v>2.2499999999999999E-2</v>
      </c>
      <c r="I926">
        <v>2.2499999999999999E-2</v>
      </c>
      <c r="J926">
        <v>2.2499999999999999E-2</v>
      </c>
      <c r="K926">
        <v>2.2499999999999999E-2</v>
      </c>
      <c r="L926">
        <v>2.2499999999999999E-2</v>
      </c>
      <c r="M926">
        <v>2.2499999999999999E-2</v>
      </c>
      <c r="N926">
        <v>2.2499999999999999E-2</v>
      </c>
      <c r="O926">
        <v>2.2499999999999999E-2</v>
      </c>
      <c r="P926">
        <v>2.2499999999999999E-2</v>
      </c>
      <c r="Q926">
        <v>2.2499999999999999E-2</v>
      </c>
      <c r="R926">
        <v>2.2499999999999999E-2</v>
      </c>
      <c r="S926">
        <v>2.2499999999999999E-2</v>
      </c>
      <c r="T926">
        <v>2.2499999999999999E-2</v>
      </c>
      <c r="U926">
        <v>2.2499999999999999E-2</v>
      </c>
      <c r="V926">
        <v>2.2499999999999999E-2</v>
      </c>
      <c r="W926">
        <v>2.2499999999999999E-2</v>
      </c>
      <c r="X926">
        <v>2.2499999999999999E-2</v>
      </c>
      <c r="Y926">
        <v>2.2499999999999999E-2</v>
      </c>
      <c r="Z926">
        <v>2.2499999999999999E-2</v>
      </c>
      <c r="AA926">
        <v>2.2499999999999999E-2</v>
      </c>
      <c r="AB926">
        <v>2.2499999999999999E-2</v>
      </c>
      <c r="AC926">
        <v>2.2499999999999999E-2</v>
      </c>
      <c r="AD926">
        <v>2.2499999999999999E-2</v>
      </c>
      <c r="AE926">
        <v>2.2499999999999999E-2</v>
      </c>
      <c r="AF926">
        <v>2.2499999999999999E-2</v>
      </c>
      <c r="AG926">
        <v>2.2499999999999999E-2</v>
      </c>
      <c r="AH926">
        <v>2.2499999999999999E-2</v>
      </c>
      <c r="AI926">
        <v>2.2499999999999999E-2</v>
      </c>
      <c r="AJ926">
        <v>2.2499999999999999E-2</v>
      </c>
      <c r="AK926">
        <v>2.2499999999999999E-2</v>
      </c>
      <c r="AL926">
        <v>2.2499999999999999E-2</v>
      </c>
      <c r="AM926">
        <v>2.2499999999999999E-2</v>
      </c>
      <c r="AN926">
        <v>2.2499999999999999E-2</v>
      </c>
      <c r="AO926">
        <v>2.2499999999999999E-2</v>
      </c>
      <c r="AP926">
        <v>2.2499999999999999E-2</v>
      </c>
      <c r="AQ926">
        <v>2.2499999999999999E-2</v>
      </c>
      <c r="AR926">
        <v>2.2499999999999999E-2</v>
      </c>
      <c r="AS926">
        <v>2.2499999999999999E-2</v>
      </c>
      <c r="AT926">
        <v>2.2499999999999999E-2</v>
      </c>
      <c r="AU926">
        <v>2.2499999999999999E-2</v>
      </c>
      <c r="AV926">
        <v>2.2499999999999999E-2</v>
      </c>
      <c r="AW926">
        <v>2.2499999999999999E-2</v>
      </c>
      <c r="AX926">
        <v>2.2499999999999999E-2</v>
      </c>
      <c r="AY926">
        <v>2.2499999999999999E-2</v>
      </c>
    </row>
    <row r="927" spans="1:51" x14ac:dyDescent="0.55000000000000004">
      <c r="A927" t="s">
        <v>6</v>
      </c>
      <c r="B927">
        <v>2.2499999999999999E-2</v>
      </c>
      <c r="C927">
        <v>2.2499999999999999E-2</v>
      </c>
      <c r="D927">
        <v>2.2499999999999999E-2</v>
      </c>
      <c r="E927">
        <v>2.2499999999999999E-2</v>
      </c>
      <c r="F927">
        <v>2.5000000000000001E-3</v>
      </c>
      <c r="G927">
        <v>2.5000000000000001E-3</v>
      </c>
      <c r="H927">
        <v>0.01</v>
      </c>
      <c r="I927">
        <v>0.01</v>
      </c>
      <c r="J927">
        <v>0.01</v>
      </c>
      <c r="K927">
        <v>0.01</v>
      </c>
      <c r="L927">
        <v>0.01</v>
      </c>
      <c r="M927">
        <v>0.01</v>
      </c>
      <c r="N927">
        <v>0.01</v>
      </c>
      <c r="O927">
        <v>0.01</v>
      </c>
      <c r="P927">
        <v>0.01</v>
      </c>
      <c r="Q927">
        <v>0.01</v>
      </c>
      <c r="R927">
        <v>0.01</v>
      </c>
      <c r="S927">
        <v>0.01</v>
      </c>
      <c r="T927">
        <v>0.01</v>
      </c>
      <c r="U927">
        <v>0.01</v>
      </c>
      <c r="V927">
        <v>0.01</v>
      </c>
      <c r="W927">
        <v>0.01</v>
      </c>
      <c r="X927">
        <v>0.01</v>
      </c>
      <c r="Y927">
        <v>0.01</v>
      </c>
      <c r="Z927">
        <v>0.01</v>
      </c>
      <c r="AA927">
        <v>0.01</v>
      </c>
      <c r="AB927">
        <v>0.01</v>
      </c>
      <c r="AC927">
        <v>0.01</v>
      </c>
      <c r="AD927">
        <v>0.01</v>
      </c>
      <c r="AE927">
        <v>0.01</v>
      </c>
      <c r="AF927">
        <v>0.01</v>
      </c>
      <c r="AG927">
        <v>0.01</v>
      </c>
      <c r="AH927">
        <v>0.01</v>
      </c>
      <c r="AI927">
        <v>0.01</v>
      </c>
      <c r="AJ927">
        <v>0.01</v>
      </c>
      <c r="AK927">
        <v>0.01</v>
      </c>
      <c r="AL927">
        <v>0.01</v>
      </c>
      <c r="AM927">
        <v>0.01</v>
      </c>
      <c r="AN927">
        <v>0.01</v>
      </c>
      <c r="AO927">
        <v>0.01</v>
      </c>
      <c r="AP927">
        <v>0.01</v>
      </c>
      <c r="AQ927">
        <v>0.01</v>
      </c>
      <c r="AR927">
        <v>0.01</v>
      </c>
      <c r="AS927">
        <v>0.01</v>
      </c>
      <c r="AT927">
        <v>0.01</v>
      </c>
      <c r="AU927">
        <v>0.01</v>
      </c>
      <c r="AV927">
        <v>0.01</v>
      </c>
      <c r="AW927">
        <v>0.01</v>
      </c>
      <c r="AX927">
        <v>0.01</v>
      </c>
      <c r="AY927">
        <v>0.01</v>
      </c>
    </row>
    <row r="928" spans="1:51" x14ac:dyDescent="0.55000000000000004">
      <c r="A928" t="s">
        <v>7</v>
      </c>
      <c r="B928">
        <v>2.50000000000002E-3</v>
      </c>
      <c r="C928">
        <v>0.01</v>
      </c>
      <c r="D928">
        <v>0.01</v>
      </c>
      <c r="E928">
        <v>0.01</v>
      </c>
      <c r="F928">
        <v>0.01</v>
      </c>
      <c r="G928">
        <v>0.01</v>
      </c>
      <c r="H928">
        <v>0.01</v>
      </c>
      <c r="I928">
        <v>0.01</v>
      </c>
      <c r="J928">
        <v>0.01</v>
      </c>
      <c r="K928">
        <v>0.01</v>
      </c>
      <c r="L928">
        <v>0.01</v>
      </c>
      <c r="M928">
        <v>0.01</v>
      </c>
      <c r="N928">
        <v>0.01</v>
      </c>
      <c r="O928">
        <v>0.01</v>
      </c>
      <c r="P928">
        <v>0.01</v>
      </c>
      <c r="Q928">
        <v>0.01</v>
      </c>
      <c r="R928">
        <v>0.01</v>
      </c>
      <c r="S928">
        <v>0.01</v>
      </c>
      <c r="T928">
        <v>0.01</v>
      </c>
      <c r="U928">
        <v>0.01</v>
      </c>
      <c r="V928">
        <v>0.01</v>
      </c>
      <c r="W928">
        <v>0.01</v>
      </c>
      <c r="X928">
        <v>0.01</v>
      </c>
      <c r="Y928">
        <v>0.01</v>
      </c>
      <c r="Z928">
        <v>0.01</v>
      </c>
      <c r="AA928">
        <v>0.01</v>
      </c>
      <c r="AB928">
        <v>0.01</v>
      </c>
      <c r="AC928">
        <v>0.01</v>
      </c>
      <c r="AD928">
        <v>0.01</v>
      </c>
      <c r="AE928">
        <v>0.01</v>
      </c>
      <c r="AF928">
        <v>0.01</v>
      </c>
      <c r="AG928">
        <v>0.01</v>
      </c>
      <c r="AH928">
        <v>0.01</v>
      </c>
      <c r="AI928">
        <v>0.01</v>
      </c>
      <c r="AJ928">
        <v>0.01</v>
      </c>
      <c r="AK928">
        <v>0.01</v>
      </c>
      <c r="AL928">
        <v>0.01</v>
      </c>
      <c r="AM928">
        <v>0.01</v>
      </c>
      <c r="AN928">
        <v>0.01</v>
      </c>
      <c r="AO928">
        <v>0.01</v>
      </c>
      <c r="AP928">
        <v>0.01</v>
      </c>
      <c r="AQ928">
        <v>0.01</v>
      </c>
      <c r="AR928">
        <v>0.01</v>
      </c>
      <c r="AS928">
        <v>0.01</v>
      </c>
      <c r="AT928">
        <v>0.01</v>
      </c>
      <c r="AU928">
        <v>0.01</v>
      </c>
      <c r="AV928">
        <v>0.01</v>
      </c>
      <c r="AW928">
        <v>0.01</v>
      </c>
      <c r="AX928">
        <v>0.01</v>
      </c>
      <c r="AY928">
        <v>0.01</v>
      </c>
    </row>
    <row r="929" spans="1:51" x14ac:dyDescent="0.55000000000000004">
      <c r="A929" t="s">
        <v>7</v>
      </c>
      <c r="B929">
        <v>2.50000000000002E-3</v>
      </c>
      <c r="C929">
        <v>0.01</v>
      </c>
      <c r="D929">
        <v>0.01</v>
      </c>
      <c r="E929">
        <v>0.01</v>
      </c>
      <c r="F929" s="10">
        <v>1.23259516440783E-32</v>
      </c>
      <c r="G929" s="10">
        <v>1.23259516440783E-32</v>
      </c>
      <c r="H929" s="10">
        <v>1.23259516440783E-32</v>
      </c>
      <c r="I929" s="10">
        <v>1.23259516440783E-32</v>
      </c>
      <c r="J929" s="10">
        <v>1.23259516440783E-32</v>
      </c>
      <c r="K929" s="10">
        <v>1.23259516440783E-32</v>
      </c>
      <c r="L929" s="10">
        <v>1.23259516440783E-32</v>
      </c>
      <c r="M929" s="10">
        <v>1.23259516440783E-32</v>
      </c>
      <c r="N929" s="10">
        <v>1.23259516440783E-32</v>
      </c>
      <c r="O929" s="10">
        <v>1.23259516440783E-32</v>
      </c>
      <c r="P929" s="10">
        <v>1.23259516440783E-32</v>
      </c>
      <c r="Q929" s="10">
        <v>1.23259516440783E-32</v>
      </c>
      <c r="R929" s="10">
        <v>1.23259516440783E-32</v>
      </c>
      <c r="S929" s="10">
        <v>1.23259516440783E-32</v>
      </c>
      <c r="T929" s="10">
        <v>1.23259516440783E-32</v>
      </c>
      <c r="U929" s="10">
        <v>1.23259516440783E-32</v>
      </c>
      <c r="V929" s="10">
        <v>1.23259516440783E-32</v>
      </c>
      <c r="W929" s="10">
        <v>1.23259516440783E-32</v>
      </c>
      <c r="X929" s="10">
        <v>1.23259516440783E-32</v>
      </c>
      <c r="Y929" s="10">
        <v>1.23259516440783E-32</v>
      </c>
      <c r="Z929" s="10">
        <v>1.23259516440783E-32</v>
      </c>
      <c r="AA929" s="10">
        <v>1.23259516440783E-32</v>
      </c>
      <c r="AB929" s="10">
        <v>1.23259516440783E-32</v>
      </c>
      <c r="AC929" s="10">
        <v>1.23259516440783E-32</v>
      </c>
      <c r="AD929" s="10">
        <v>1.23259516440783E-32</v>
      </c>
      <c r="AE929" s="10">
        <v>1.23259516440783E-32</v>
      </c>
      <c r="AF929" s="10">
        <v>1.23259516440783E-32</v>
      </c>
      <c r="AG929" s="10">
        <v>1.23259516440783E-32</v>
      </c>
      <c r="AH929" s="10">
        <v>1.23259516440783E-32</v>
      </c>
      <c r="AI929" s="10">
        <v>1.23259516440783E-32</v>
      </c>
      <c r="AJ929" s="10">
        <v>1.23259516440783E-32</v>
      </c>
      <c r="AK929" s="10">
        <v>1.23259516440783E-32</v>
      </c>
      <c r="AL929" s="10">
        <v>1.23259516440783E-32</v>
      </c>
      <c r="AM929" s="10">
        <v>1.23259516440783E-32</v>
      </c>
      <c r="AN929" s="10">
        <v>1.23259516440783E-32</v>
      </c>
      <c r="AO929" s="10">
        <v>1.23259516440783E-32</v>
      </c>
      <c r="AP929" s="10">
        <v>1.23259516440783E-32</v>
      </c>
      <c r="AQ929" s="10">
        <v>1.23259516440783E-32</v>
      </c>
      <c r="AR929" s="10">
        <v>1.23259516440783E-32</v>
      </c>
      <c r="AS929" s="10">
        <v>1.23259516440783E-32</v>
      </c>
      <c r="AT929" s="10">
        <v>1.23259516440783E-32</v>
      </c>
      <c r="AU929" s="10">
        <v>1.23259516440783E-32</v>
      </c>
      <c r="AV929" s="10">
        <v>1.23259516440783E-32</v>
      </c>
      <c r="AW929" s="10">
        <v>1.23259516440783E-32</v>
      </c>
      <c r="AX929" s="10">
        <v>1.23259516440783E-32</v>
      </c>
      <c r="AY929" s="10">
        <v>1.23259516440783E-32</v>
      </c>
    </row>
    <row r="930" spans="1:51" x14ac:dyDescent="0.55000000000000004">
      <c r="A930" t="s">
        <v>7</v>
      </c>
      <c r="B930">
        <v>2.50000000000002E-3</v>
      </c>
      <c r="C930">
        <v>0.01</v>
      </c>
      <c r="D930">
        <v>0.01</v>
      </c>
      <c r="E930">
        <v>0.01</v>
      </c>
      <c r="F930" s="10">
        <v>1.23259516440783E-32</v>
      </c>
      <c r="G930" s="10">
        <v>1.23259516440783E-32</v>
      </c>
      <c r="H930" s="10">
        <v>1.23259516440783E-32</v>
      </c>
      <c r="I930" s="10">
        <v>1.23259516440783E-32</v>
      </c>
      <c r="J930" s="10">
        <v>1.23259516440783E-32</v>
      </c>
      <c r="K930" s="10">
        <v>1.23259516440783E-32</v>
      </c>
      <c r="L930" s="10">
        <v>1.23259516440783E-32</v>
      </c>
      <c r="M930" s="10">
        <v>1.23259516440783E-32</v>
      </c>
      <c r="N930" s="10">
        <v>1.23259516440783E-32</v>
      </c>
      <c r="O930" s="10">
        <v>1.23259516440783E-32</v>
      </c>
      <c r="P930" s="10">
        <v>1.23259516440783E-32</v>
      </c>
      <c r="Q930" s="10">
        <v>1.23259516440783E-32</v>
      </c>
      <c r="R930" s="10">
        <v>1.23259516440783E-32</v>
      </c>
      <c r="S930" s="10">
        <v>1.23259516440783E-32</v>
      </c>
      <c r="T930" s="10">
        <v>1.23259516440783E-32</v>
      </c>
      <c r="U930" s="10">
        <v>1.23259516440783E-32</v>
      </c>
      <c r="V930" s="10">
        <v>1.23259516440783E-32</v>
      </c>
      <c r="W930" s="10">
        <v>1.23259516440783E-32</v>
      </c>
      <c r="X930" s="10">
        <v>1.23259516440783E-32</v>
      </c>
      <c r="Y930" s="10">
        <v>1.23259516440783E-32</v>
      </c>
      <c r="Z930" s="10">
        <v>1.23259516440783E-32</v>
      </c>
      <c r="AA930" s="10">
        <v>1.23259516440783E-32</v>
      </c>
      <c r="AB930" s="10">
        <v>1.23259516440783E-32</v>
      </c>
      <c r="AC930" s="10">
        <v>1.23259516440783E-32</v>
      </c>
      <c r="AD930" s="10">
        <v>1.23259516440783E-32</v>
      </c>
      <c r="AE930" s="10">
        <v>1.23259516440783E-32</v>
      </c>
      <c r="AF930" s="10">
        <v>1.23259516440783E-32</v>
      </c>
      <c r="AG930" s="10">
        <v>1.23259516440783E-32</v>
      </c>
      <c r="AH930" s="10">
        <v>1.23259516440783E-32</v>
      </c>
      <c r="AI930" s="10">
        <v>1.23259516440783E-32</v>
      </c>
      <c r="AJ930" s="10">
        <v>1.23259516440783E-32</v>
      </c>
      <c r="AK930" s="10">
        <v>1.23259516440783E-32</v>
      </c>
      <c r="AL930" s="10">
        <v>1.23259516440783E-32</v>
      </c>
      <c r="AM930" s="10">
        <v>1.23259516440783E-32</v>
      </c>
      <c r="AN930" s="10">
        <v>1.23259516440783E-32</v>
      </c>
      <c r="AO930" s="10">
        <v>1.23259516440783E-32</v>
      </c>
      <c r="AP930" s="10">
        <v>1.23259516440783E-32</v>
      </c>
      <c r="AQ930" s="10">
        <v>1.23259516440783E-32</v>
      </c>
      <c r="AR930" s="10">
        <v>1.23259516440783E-32</v>
      </c>
      <c r="AS930" s="10">
        <v>1.23259516440783E-32</v>
      </c>
      <c r="AT930" s="10">
        <v>1.23259516440783E-32</v>
      </c>
      <c r="AU930" s="10">
        <v>1.23259516440783E-32</v>
      </c>
      <c r="AV930" s="10">
        <v>1.23259516440783E-32</v>
      </c>
      <c r="AW930" s="10">
        <v>1.23259516440783E-32</v>
      </c>
      <c r="AX930" s="10">
        <v>1.23259516440783E-32</v>
      </c>
      <c r="AY930" s="10">
        <v>1.23259516440783E-32</v>
      </c>
    </row>
    <row r="931" spans="1:51" x14ac:dyDescent="0.55000000000000004">
      <c r="A931" t="s">
        <v>8</v>
      </c>
      <c r="B931">
        <v>2.4999999999999801E-3</v>
      </c>
      <c r="C931" s="10">
        <v>1.23259516440783E-32</v>
      </c>
      <c r="D931" s="10">
        <v>1.23259516440783E-32</v>
      </c>
      <c r="E931" s="10">
        <v>1.23259516440783E-32</v>
      </c>
      <c r="F931" s="10">
        <v>1.23259516440783E-32</v>
      </c>
      <c r="G931" s="10">
        <v>1.23259516440783E-32</v>
      </c>
      <c r="H931" s="10">
        <v>1.23259516440783E-32</v>
      </c>
      <c r="I931" s="10">
        <v>1.23259516440783E-32</v>
      </c>
      <c r="J931" s="10">
        <v>1.23259516440783E-32</v>
      </c>
      <c r="K931" s="10">
        <v>1.23259516440783E-32</v>
      </c>
      <c r="L931" s="10">
        <v>1.23259516440783E-32</v>
      </c>
      <c r="M931" s="10">
        <v>1.23259516440783E-32</v>
      </c>
      <c r="N931" s="10">
        <v>1.23259516440783E-32</v>
      </c>
      <c r="O931" s="10">
        <v>1.23259516440783E-32</v>
      </c>
      <c r="P931" s="10">
        <v>1.23259516440783E-32</v>
      </c>
      <c r="Q931" s="10">
        <v>1.23259516440783E-32</v>
      </c>
      <c r="R931" s="10">
        <v>1.23259516440783E-32</v>
      </c>
      <c r="S931" s="10">
        <v>1.23259516440783E-32</v>
      </c>
      <c r="T931" s="10">
        <v>1.23259516440783E-32</v>
      </c>
      <c r="U931" s="10">
        <v>1.23259516440783E-32</v>
      </c>
      <c r="V931" s="10">
        <v>1.23259516440783E-32</v>
      </c>
      <c r="W931" s="10">
        <v>1.23259516440783E-32</v>
      </c>
      <c r="X931" s="10">
        <v>1.23259516440783E-32</v>
      </c>
      <c r="Y931" s="10">
        <v>1.23259516440783E-32</v>
      </c>
      <c r="Z931" s="10">
        <v>1.23259516440783E-32</v>
      </c>
      <c r="AA931" s="10">
        <v>1.23259516440783E-32</v>
      </c>
      <c r="AB931" s="10">
        <v>1.23259516440783E-32</v>
      </c>
      <c r="AC931" s="10">
        <v>1.23259516440783E-32</v>
      </c>
      <c r="AD931" s="10">
        <v>1.23259516440783E-32</v>
      </c>
      <c r="AE931" s="10">
        <v>1.23259516440783E-32</v>
      </c>
      <c r="AF931" s="10">
        <v>1.23259516440783E-32</v>
      </c>
      <c r="AG931" s="10">
        <v>1.23259516440783E-32</v>
      </c>
      <c r="AH931" s="10">
        <v>1.23259516440783E-32</v>
      </c>
      <c r="AI931" s="10">
        <v>1.23259516440783E-32</v>
      </c>
      <c r="AJ931" s="10">
        <v>1.23259516440783E-32</v>
      </c>
      <c r="AK931" s="10">
        <v>1.23259516440783E-32</v>
      </c>
      <c r="AL931" s="10">
        <v>1.23259516440783E-32</v>
      </c>
      <c r="AM931" s="10">
        <v>1.23259516440783E-32</v>
      </c>
      <c r="AN931" s="10">
        <v>1.23259516440783E-32</v>
      </c>
      <c r="AO931" s="10">
        <v>1.23259516440783E-32</v>
      </c>
      <c r="AP931" s="10">
        <v>1.23259516440783E-32</v>
      </c>
      <c r="AQ931" s="10">
        <v>1.23259516440783E-32</v>
      </c>
      <c r="AR931" s="10">
        <v>1.23259516440783E-32</v>
      </c>
      <c r="AS931" s="10">
        <v>1.23259516440783E-32</v>
      </c>
      <c r="AT931" s="10">
        <v>1.23259516440783E-32</v>
      </c>
      <c r="AU931" s="10">
        <v>1.23259516440783E-32</v>
      </c>
      <c r="AV931" s="10">
        <v>1.23259516440783E-32</v>
      </c>
      <c r="AW931" s="10">
        <v>1.23259516440783E-32</v>
      </c>
      <c r="AX931" s="10">
        <v>1.23259516440783E-32</v>
      </c>
      <c r="AY931" s="10">
        <v>1.23259516440783E-32</v>
      </c>
    </row>
    <row r="932" spans="1:51" x14ac:dyDescent="0.55000000000000004">
      <c r="A932" t="s">
        <v>8</v>
      </c>
      <c r="B932">
        <v>2.4999999999999801E-3</v>
      </c>
      <c r="C932" s="10">
        <v>1.23259516440783E-32</v>
      </c>
      <c r="D932" s="10">
        <v>1.23259516440783E-32</v>
      </c>
      <c r="E932" s="10">
        <v>1.23259516440783E-32</v>
      </c>
      <c r="F932">
        <v>9.9999999999999707E-3</v>
      </c>
      <c r="G932">
        <v>9.9999999999999707E-3</v>
      </c>
      <c r="H932">
        <v>9.9999999999999707E-3</v>
      </c>
      <c r="I932">
        <v>9.9999999999999707E-3</v>
      </c>
      <c r="J932">
        <v>9.9999999999999707E-3</v>
      </c>
      <c r="K932">
        <v>9.9999999999999707E-3</v>
      </c>
      <c r="L932">
        <v>9.9999999999999707E-3</v>
      </c>
      <c r="M932">
        <v>9.9999999999999707E-3</v>
      </c>
      <c r="N932">
        <v>9.9999999999999707E-3</v>
      </c>
      <c r="O932">
        <v>9.9999999999999707E-3</v>
      </c>
      <c r="P932">
        <v>9.9999999999999707E-3</v>
      </c>
      <c r="Q932">
        <v>9.9999999999999707E-3</v>
      </c>
      <c r="R932">
        <v>9.9999999999999707E-3</v>
      </c>
      <c r="S932">
        <v>9.9999999999999707E-3</v>
      </c>
      <c r="T932">
        <v>9.9999999999999707E-3</v>
      </c>
      <c r="U932">
        <v>9.9999999999999707E-3</v>
      </c>
      <c r="V932">
        <v>9.9999999999999707E-3</v>
      </c>
      <c r="W932">
        <v>9.9999999999999707E-3</v>
      </c>
      <c r="X932">
        <v>9.9999999999999707E-3</v>
      </c>
      <c r="Y932">
        <v>9.9999999999999707E-3</v>
      </c>
      <c r="Z932">
        <v>9.9999999999999707E-3</v>
      </c>
      <c r="AA932">
        <v>9.9999999999999707E-3</v>
      </c>
      <c r="AB932">
        <v>9.9999999999999707E-3</v>
      </c>
      <c r="AC932">
        <v>9.9999999999999707E-3</v>
      </c>
      <c r="AD932">
        <v>9.9999999999999707E-3</v>
      </c>
      <c r="AE932">
        <v>9.9999999999999707E-3</v>
      </c>
      <c r="AF932">
        <v>9.9999999999999707E-3</v>
      </c>
      <c r="AG932">
        <v>9.9999999999999707E-3</v>
      </c>
      <c r="AH932">
        <v>9.9999999999999707E-3</v>
      </c>
      <c r="AI932">
        <v>9.9999999999999707E-3</v>
      </c>
      <c r="AJ932">
        <v>9.9999999999999707E-3</v>
      </c>
      <c r="AK932">
        <v>9.9999999999999707E-3</v>
      </c>
      <c r="AL932">
        <v>9.9999999999999707E-3</v>
      </c>
      <c r="AM932">
        <v>9.9999999999999707E-3</v>
      </c>
      <c r="AN932">
        <v>9.9999999999999707E-3</v>
      </c>
      <c r="AO932">
        <v>9.9999999999999707E-3</v>
      </c>
      <c r="AP932">
        <v>9.9999999999999707E-3</v>
      </c>
      <c r="AQ932">
        <v>9.9999999999999707E-3</v>
      </c>
      <c r="AR932">
        <v>9.9999999999999707E-3</v>
      </c>
      <c r="AS932">
        <v>9.9999999999999707E-3</v>
      </c>
      <c r="AT932">
        <v>9.9999999999999707E-3</v>
      </c>
      <c r="AU932">
        <v>9.9999999999999707E-3</v>
      </c>
      <c r="AV932">
        <v>9.9999999999999707E-3</v>
      </c>
      <c r="AW932">
        <v>9.9999999999999707E-3</v>
      </c>
      <c r="AX932">
        <v>9.9999999999999707E-3</v>
      </c>
      <c r="AY932">
        <v>9.9999999999999707E-3</v>
      </c>
    </row>
    <row r="933" spans="1:51" x14ac:dyDescent="0.55000000000000004">
      <c r="A933" t="s">
        <v>8</v>
      </c>
      <c r="B933">
        <v>2.4999999999999801E-3</v>
      </c>
      <c r="C933" s="10">
        <v>1.23259516440783E-32</v>
      </c>
      <c r="D933" s="10">
        <v>1.23259516440783E-32</v>
      </c>
      <c r="E933" s="10">
        <v>1.23259516440783E-32</v>
      </c>
      <c r="F933">
        <v>9.9999999999999707E-3</v>
      </c>
      <c r="G933">
        <v>9.9999999999999707E-3</v>
      </c>
      <c r="H933" s="10">
        <v>1.23259516440783E-32</v>
      </c>
      <c r="I933" s="10">
        <v>1.23259516440783E-32</v>
      </c>
      <c r="J933" s="10">
        <v>1.23259516440783E-32</v>
      </c>
      <c r="K933" s="10">
        <v>1.23259516440783E-32</v>
      </c>
      <c r="L933" s="10">
        <v>1.23259516440783E-32</v>
      </c>
      <c r="M933" s="10">
        <v>1.23259516440783E-32</v>
      </c>
      <c r="N933" s="10">
        <v>1.23259516440783E-32</v>
      </c>
      <c r="O933" s="10">
        <v>1.23259516440783E-32</v>
      </c>
      <c r="P933" s="10">
        <v>1.23259516440783E-32</v>
      </c>
      <c r="Q933" s="10">
        <v>1.23259516440783E-32</v>
      </c>
      <c r="R933" s="10">
        <v>1.23259516440783E-32</v>
      </c>
      <c r="S933" s="10">
        <v>1.23259516440783E-32</v>
      </c>
      <c r="T933" s="10">
        <v>1.23259516440783E-32</v>
      </c>
      <c r="U933" s="10">
        <v>1.23259516440783E-32</v>
      </c>
      <c r="V933" s="10">
        <v>1.23259516440783E-32</v>
      </c>
      <c r="W933" s="10">
        <v>1.23259516440783E-32</v>
      </c>
      <c r="X933" s="10">
        <v>1.23259516440783E-32</v>
      </c>
      <c r="Y933" s="10">
        <v>1.23259516440783E-32</v>
      </c>
      <c r="Z933" s="10">
        <v>1.23259516440783E-32</v>
      </c>
      <c r="AA933" s="10">
        <v>1.23259516440783E-32</v>
      </c>
      <c r="AB933" s="10">
        <v>1.23259516440783E-32</v>
      </c>
      <c r="AC933" s="10">
        <v>1.23259516440783E-32</v>
      </c>
      <c r="AD933" s="10">
        <v>1.23259516440783E-32</v>
      </c>
      <c r="AE933" s="10">
        <v>1.23259516440783E-32</v>
      </c>
      <c r="AF933" s="10">
        <v>1.23259516440783E-32</v>
      </c>
      <c r="AG933" s="10">
        <v>1.23259516440783E-32</v>
      </c>
      <c r="AH933" s="10">
        <v>1.23259516440783E-32</v>
      </c>
      <c r="AI933" s="10">
        <v>1.23259516440783E-32</v>
      </c>
      <c r="AJ933" s="10">
        <v>1.23259516440783E-32</v>
      </c>
      <c r="AK933" s="10">
        <v>1.23259516440783E-32</v>
      </c>
      <c r="AL933" s="10">
        <v>1.23259516440783E-32</v>
      </c>
      <c r="AM933" s="10">
        <v>1.23259516440783E-32</v>
      </c>
      <c r="AN933" s="10">
        <v>1.23259516440783E-32</v>
      </c>
      <c r="AO933" s="10">
        <v>1.23259516440783E-32</v>
      </c>
      <c r="AP933" s="10">
        <v>1.23259516440783E-32</v>
      </c>
      <c r="AQ933" s="10">
        <v>1.23259516440783E-32</v>
      </c>
      <c r="AR933" s="10">
        <v>1.23259516440783E-32</v>
      </c>
      <c r="AS933" s="10">
        <v>1.23259516440783E-32</v>
      </c>
      <c r="AT933" s="10">
        <v>1.23259516440783E-32</v>
      </c>
      <c r="AU933" s="10">
        <v>1.23259516440783E-32</v>
      </c>
      <c r="AV933" s="10">
        <v>1.23259516440783E-32</v>
      </c>
      <c r="AW933" s="10">
        <v>1.23259516440783E-32</v>
      </c>
      <c r="AX933" s="10">
        <v>1.23259516440783E-32</v>
      </c>
      <c r="AY933" s="10">
        <v>1.23259516440783E-32</v>
      </c>
    </row>
    <row r="934" spans="1:51" x14ac:dyDescent="0.55000000000000004">
      <c r="A934" t="s">
        <v>2</v>
      </c>
      <c r="B934">
        <v>6.2500000000000097E-2</v>
      </c>
      <c r="C934">
        <v>6.2500000000000097E-2</v>
      </c>
      <c r="D934">
        <v>6.2500000000000097E-2</v>
      </c>
      <c r="E934">
        <v>6.2500000000000097E-2</v>
      </c>
      <c r="F934">
        <v>6.2500000000000097E-2</v>
      </c>
      <c r="G934">
        <v>6.2500000000000097E-2</v>
      </c>
      <c r="H934">
        <v>6.2500000000000097E-2</v>
      </c>
      <c r="I934">
        <v>6.2500000000000097E-2</v>
      </c>
      <c r="J934">
        <v>6.2500000000000097E-2</v>
      </c>
      <c r="K934">
        <v>6.2500000000000097E-2</v>
      </c>
      <c r="L934">
        <v>6.2500000000000097E-2</v>
      </c>
      <c r="M934">
        <v>6.2500000000000097E-2</v>
      </c>
      <c r="N934">
        <v>6.2500000000000097E-2</v>
      </c>
      <c r="O934">
        <v>6.2500000000000097E-2</v>
      </c>
      <c r="P934">
        <v>6.2500000000000097E-2</v>
      </c>
      <c r="Q934">
        <v>6.2500000000000097E-2</v>
      </c>
      <c r="R934">
        <v>6.2500000000000097E-2</v>
      </c>
      <c r="S934">
        <v>6.2500000000000097E-2</v>
      </c>
      <c r="T934">
        <v>6.2500000000000097E-2</v>
      </c>
      <c r="U934">
        <v>6.2500000000000097E-2</v>
      </c>
      <c r="V934">
        <v>6.2500000000000097E-2</v>
      </c>
      <c r="W934">
        <v>6.2500000000000097E-2</v>
      </c>
      <c r="X934">
        <v>6.2500000000000097E-2</v>
      </c>
      <c r="Y934">
        <v>6.2500000000000097E-2</v>
      </c>
      <c r="Z934">
        <v>6.2500000000000097E-2</v>
      </c>
      <c r="AA934">
        <v>6.2500000000000097E-2</v>
      </c>
      <c r="AB934">
        <v>6.2500000000000097E-2</v>
      </c>
      <c r="AC934">
        <v>6.2500000000000097E-2</v>
      </c>
      <c r="AD934">
        <v>6.2500000000000097E-2</v>
      </c>
      <c r="AE934">
        <v>6.2500000000000097E-2</v>
      </c>
      <c r="AF934">
        <v>6.2500000000000097E-2</v>
      </c>
      <c r="AG934">
        <v>6.2500000000000097E-2</v>
      </c>
      <c r="AH934">
        <v>6.2500000000000097E-2</v>
      </c>
      <c r="AI934">
        <v>6.2500000000000097E-2</v>
      </c>
      <c r="AJ934">
        <v>6.2500000000000097E-2</v>
      </c>
      <c r="AK934">
        <v>6.2500000000000097E-2</v>
      </c>
      <c r="AL934">
        <v>6.2500000000000097E-2</v>
      </c>
      <c r="AM934">
        <v>6.2500000000000097E-2</v>
      </c>
      <c r="AN934">
        <v>6.2500000000000097E-2</v>
      </c>
      <c r="AO934">
        <v>6.2500000000000097E-2</v>
      </c>
      <c r="AP934">
        <v>6.2500000000000097E-2</v>
      </c>
      <c r="AQ934">
        <v>6.2500000000000097E-2</v>
      </c>
      <c r="AR934">
        <v>6.2500000000000097E-2</v>
      </c>
      <c r="AS934">
        <v>6.2500000000000097E-2</v>
      </c>
      <c r="AT934">
        <v>6.2500000000000097E-2</v>
      </c>
      <c r="AU934">
        <v>6.2500000000000097E-2</v>
      </c>
      <c r="AV934">
        <v>6.2500000000000097E-2</v>
      </c>
      <c r="AW934">
        <v>6.2500000000000097E-2</v>
      </c>
      <c r="AX934">
        <v>6.2500000000000097E-2</v>
      </c>
      <c r="AY934">
        <v>6.2500000000000097E-2</v>
      </c>
    </row>
    <row r="935" spans="1:51" x14ac:dyDescent="0.55000000000000004">
      <c r="A935" t="s">
        <v>2</v>
      </c>
      <c r="B935">
        <v>6.2500000000000097E-2</v>
      </c>
      <c r="C935">
        <v>6.2500000000000097E-2</v>
      </c>
      <c r="D935">
        <v>6.2500000000000097E-2</v>
      </c>
      <c r="E935">
        <v>6.2500000000000097E-2</v>
      </c>
      <c r="F935">
        <v>6.2500000000000097E-2</v>
      </c>
      <c r="G935">
        <v>6.2500000000000097E-2</v>
      </c>
      <c r="H935">
        <v>6.2500000000000097E-2</v>
      </c>
      <c r="I935">
        <v>6.2500000000000097E-2</v>
      </c>
      <c r="J935">
        <v>6.2500000000000097E-2</v>
      </c>
      <c r="K935">
        <v>6.2500000000000097E-2</v>
      </c>
      <c r="L935">
        <v>6.2500000000000097E-2</v>
      </c>
      <c r="M935">
        <v>6.2500000000000097E-2</v>
      </c>
      <c r="N935">
        <v>6.2500000000000097E-2</v>
      </c>
      <c r="O935">
        <v>6.2500000000000097E-2</v>
      </c>
      <c r="P935">
        <v>6.2500000000000097E-2</v>
      </c>
      <c r="Q935">
        <v>6.2500000000000097E-2</v>
      </c>
      <c r="R935">
        <v>6.2500000000000097E-2</v>
      </c>
      <c r="S935">
        <v>6.2500000000000097E-2</v>
      </c>
      <c r="T935">
        <v>6.2500000000000097E-2</v>
      </c>
      <c r="U935">
        <v>6.2500000000000097E-2</v>
      </c>
      <c r="V935">
        <v>6.2500000000000097E-2</v>
      </c>
      <c r="W935">
        <v>6.2500000000000097E-2</v>
      </c>
      <c r="X935">
        <v>6.2500000000000097E-2</v>
      </c>
      <c r="Y935">
        <v>6.2500000000000097E-2</v>
      </c>
      <c r="Z935">
        <v>6.2500000000000097E-2</v>
      </c>
      <c r="AA935">
        <v>6.2500000000000097E-2</v>
      </c>
      <c r="AB935">
        <v>6.2500000000000097E-2</v>
      </c>
      <c r="AC935">
        <v>6.2500000000000097E-2</v>
      </c>
      <c r="AD935">
        <v>6.2500000000000097E-2</v>
      </c>
      <c r="AE935">
        <v>6.2500000000000097E-2</v>
      </c>
      <c r="AF935">
        <v>6.2500000000000097E-2</v>
      </c>
      <c r="AG935">
        <v>6.2500000000000097E-2</v>
      </c>
      <c r="AH935">
        <v>6.2500000000000097E-2</v>
      </c>
      <c r="AI935">
        <v>6.2500000000000097E-2</v>
      </c>
      <c r="AJ935">
        <v>6.2500000000000097E-2</v>
      </c>
      <c r="AK935">
        <v>6.2500000000000097E-2</v>
      </c>
      <c r="AL935">
        <v>6.2500000000000097E-2</v>
      </c>
      <c r="AM935">
        <v>6.2500000000000097E-2</v>
      </c>
      <c r="AN935">
        <v>6.2500000000000097E-2</v>
      </c>
      <c r="AO935">
        <v>6.2500000000000097E-2</v>
      </c>
      <c r="AP935">
        <v>6.2500000000000097E-2</v>
      </c>
      <c r="AQ935">
        <v>6.2500000000000097E-2</v>
      </c>
      <c r="AR935">
        <v>6.2500000000000097E-2</v>
      </c>
      <c r="AS935">
        <v>6.2500000000000097E-2</v>
      </c>
      <c r="AT935">
        <v>6.2500000000000097E-2</v>
      </c>
      <c r="AU935">
        <v>6.2500000000000097E-2</v>
      </c>
      <c r="AV935">
        <v>6.2500000000000097E-2</v>
      </c>
      <c r="AW935">
        <v>6.2500000000000097E-2</v>
      </c>
      <c r="AX935">
        <v>6.2500000000000097E-2</v>
      </c>
      <c r="AY935">
        <v>6.2500000000000097E-2</v>
      </c>
    </row>
    <row r="936" spans="1:51" x14ac:dyDescent="0.55000000000000004">
      <c r="A936" t="s">
        <v>2</v>
      </c>
      <c r="B936">
        <v>6.2500000000000097E-2</v>
      </c>
      <c r="C936">
        <v>6.2500000000000097E-2</v>
      </c>
      <c r="D936">
        <v>6.2500000000000097E-2</v>
      </c>
      <c r="E936">
        <v>6.2500000000000097E-2</v>
      </c>
      <c r="F936">
        <v>6.2500000000000097E-2</v>
      </c>
      <c r="G936">
        <v>6.2500000000000097E-2</v>
      </c>
      <c r="H936">
        <v>6.2500000000000097E-2</v>
      </c>
      <c r="I936">
        <v>6.2500000000000097E-2</v>
      </c>
      <c r="J936">
        <v>6.2500000000000097E-2</v>
      </c>
      <c r="K936">
        <v>6.2500000000000097E-2</v>
      </c>
      <c r="L936">
        <v>6.2500000000000097E-2</v>
      </c>
      <c r="M936">
        <v>6.2500000000000097E-2</v>
      </c>
      <c r="N936">
        <v>6.2500000000000097E-2</v>
      </c>
      <c r="O936">
        <v>6.2500000000000097E-2</v>
      </c>
      <c r="P936">
        <v>6.2500000000000097E-2</v>
      </c>
      <c r="Q936">
        <v>6.2500000000000097E-2</v>
      </c>
      <c r="R936">
        <v>6.2500000000000097E-2</v>
      </c>
      <c r="S936">
        <v>6.2500000000000097E-2</v>
      </c>
      <c r="T936">
        <v>6.2500000000000097E-2</v>
      </c>
      <c r="U936">
        <v>6.2500000000000097E-2</v>
      </c>
      <c r="V936">
        <v>6.2500000000000097E-2</v>
      </c>
      <c r="W936">
        <v>6.2500000000000097E-2</v>
      </c>
      <c r="X936">
        <v>6.2500000000000097E-2</v>
      </c>
      <c r="Y936">
        <v>6.2500000000000097E-2</v>
      </c>
      <c r="Z936">
        <v>6.2500000000000097E-2</v>
      </c>
      <c r="AA936">
        <v>6.2500000000000097E-2</v>
      </c>
      <c r="AB936">
        <v>6.2500000000000097E-2</v>
      </c>
      <c r="AC936">
        <v>6.2500000000000097E-2</v>
      </c>
      <c r="AD936">
        <v>6.2500000000000097E-2</v>
      </c>
      <c r="AE936">
        <v>6.2500000000000097E-2</v>
      </c>
      <c r="AF936">
        <v>6.2500000000000097E-2</v>
      </c>
      <c r="AG936">
        <v>6.2500000000000097E-2</v>
      </c>
      <c r="AH936">
        <v>6.2500000000000097E-2</v>
      </c>
      <c r="AI936">
        <v>6.2500000000000097E-2</v>
      </c>
      <c r="AJ936">
        <v>6.2500000000000097E-2</v>
      </c>
      <c r="AK936">
        <v>6.2500000000000097E-2</v>
      </c>
      <c r="AL936">
        <v>6.2500000000000097E-2</v>
      </c>
      <c r="AM936">
        <v>6.2500000000000097E-2</v>
      </c>
      <c r="AN936">
        <v>6.2500000000000097E-2</v>
      </c>
      <c r="AO936">
        <v>6.2500000000000097E-2</v>
      </c>
      <c r="AP936">
        <v>6.2500000000000097E-2</v>
      </c>
      <c r="AQ936">
        <v>6.2500000000000097E-2</v>
      </c>
      <c r="AR936">
        <v>6.2500000000000097E-2</v>
      </c>
      <c r="AS936">
        <v>6.2500000000000097E-2</v>
      </c>
      <c r="AT936">
        <v>6.2500000000000097E-2</v>
      </c>
      <c r="AU936">
        <v>6.2500000000000097E-2</v>
      </c>
      <c r="AV936">
        <v>6.2500000000000097E-2</v>
      </c>
      <c r="AW936">
        <v>6.2500000000000097E-2</v>
      </c>
      <c r="AX936">
        <v>6.2500000000000097E-2</v>
      </c>
      <c r="AY936">
        <v>6.2500000000000097E-2</v>
      </c>
    </row>
    <row r="937" spans="1:51" x14ac:dyDescent="0.55000000000000004">
      <c r="A937" t="s">
        <v>6</v>
      </c>
      <c r="B937">
        <v>2.2499999999999999E-2</v>
      </c>
      <c r="C937">
        <v>2.2499999999999999E-2</v>
      </c>
      <c r="D937">
        <v>2.2499999999999999E-2</v>
      </c>
      <c r="E937">
        <v>2.2499999999999999E-2</v>
      </c>
      <c r="F937">
        <v>2.2499999999999999E-2</v>
      </c>
      <c r="G937">
        <v>2.2499999999999999E-2</v>
      </c>
      <c r="H937">
        <v>2.2499999999999999E-2</v>
      </c>
      <c r="I937">
        <v>2.2499999999999999E-2</v>
      </c>
      <c r="J937">
        <v>2.2499999999999999E-2</v>
      </c>
      <c r="K937">
        <v>2.2499999999999999E-2</v>
      </c>
      <c r="L937">
        <v>2.2499999999999999E-2</v>
      </c>
      <c r="M937">
        <v>2.2499999999999999E-2</v>
      </c>
      <c r="N937">
        <v>2.2499999999999999E-2</v>
      </c>
      <c r="O937">
        <v>2.2499999999999999E-2</v>
      </c>
      <c r="P937">
        <v>2.2499999999999999E-2</v>
      </c>
      <c r="Q937">
        <v>2.2499999999999999E-2</v>
      </c>
      <c r="R937">
        <v>2.2499999999999999E-2</v>
      </c>
      <c r="S937">
        <v>2.2499999999999999E-2</v>
      </c>
      <c r="T937">
        <v>2.2499999999999999E-2</v>
      </c>
      <c r="U937">
        <v>2.2499999999999999E-2</v>
      </c>
      <c r="V937">
        <v>2.2499999999999999E-2</v>
      </c>
      <c r="W937">
        <v>2.2499999999999999E-2</v>
      </c>
      <c r="X937">
        <v>2.2499999999999999E-2</v>
      </c>
      <c r="Y937">
        <v>2.2499999999999999E-2</v>
      </c>
      <c r="Z937">
        <v>2.2499999999999999E-2</v>
      </c>
      <c r="AA937">
        <v>2.2499999999999999E-2</v>
      </c>
      <c r="AB937">
        <v>2.2499999999999999E-2</v>
      </c>
      <c r="AC937">
        <v>2.2499999999999999E-2</v>
      </c>
      <c r="AD937">
        <v>2.2499999999999999E-2</v>
      </c>
      <c r="AE937">
        <v>2.2499999999999999E-2</v>
      </c>
      <c r="AF937">
        <v>2.2499999999999999E-2</v>
      </c>
      <c r="AG937">
        <v>2.2499999999999999E-2</v>
      </c>
      <c r="AH937">
        <v>2.2499999999999999E-2</v>
      </c>
      <c r="AI937">
        <v>2.2499999999999999E-2</v>
      </c>
      <c r="AJ937">
        <v>2.2499999999999999E-2</v>
      </c>
      <c r="AK937">
        <v>2.2499999999999999E-2</v>
      </c>
      <c r="AL937">
        <v>2.2499999999999999E-2</v>
      </c>
      <c r="AM937">
        <v>2.2499999999999999E-2</v>
      </c>
      <c r="AN937">
        <v>2.2499999999999999E-2</v>
      </c>
      <c r="AO937">
        <v>2.2499999999999999E-2</v>
      </c>
      <c r="AP937">
        <v>2.2499999999999999E-2</v>
      </c>
      <c r="AQ937">
        <v>2.2499999999999999E-2</v>
      </c>
      <c r="AR937">
        <v>2.2499999999999999E-2</v>
      </c>
      <c r="AS937">
        <v>2.2499999999999999E-2</v>
      </c>
      <c r="AT937">
        <v>2.2499999999999999E-2</v>
      </c>
      <c r="AU937">
        <v>2.2499999999999999E-2</v>
      </c>
      <c r="AV937">
        <v>2.2499999999999999E-2</v>
      </c>
      <c r="AW937">
        <v>2.2499999999999999E-2</v>
      </c>
      <c r="AX937">
        <v>2.2499999999999999E-2</v>
      </c>
      <c r="AY937">
        <v>2.2499999999999999E-2</v>
      </c>
    </row>
    <row r="938" spans="1:51" x14ac:dyDescent="0.55000000000000004">
      <c r="A938" t="s">
        <v>6</v>
      </c>
      <c r="B938">
        <v>2.2499999999999999E-2</v>
      </c>
      <c r="C938">
        <v>2.2499999999999999E-2</v>
      </c>
      <c r="D938">
        <v>2.2499999999999999E-2</v>
      </c>
      <c r="E938">
        <v>2.2499999999999999E-2</v>
      </c>
      <c r="F938">
        <v>2.2499999999999999E-2</v>
      </c>
      <c r="G938">
        <v>2.2499999999999999E-2</v>
      </c>
      <c r="H938">
        <v>2.2499999999999999E-2</v>
      </c>
      <c r="I938">
        <v>2.2499999999999999E-2</v>
      </c>
      <c r="J938">
        <v>2.2499999999999999E-2</v>
      </c>
      <c r="K938">
        <v>2.2499999999999999E-2</v>
      </c>
      <c r="L938">
        <v>2.2499999999999999E-2</v>
      </c>
      <c r="M938">
        <v>2.2499999999999999E-2</v>
      </c>
      <c r="N938">
        <v>2.2499999999999999E-2</v>
      </c>
      <c r="O938">
        <v>2.2499999999999999E-2</v>
      </c>
      <c r="P938">
        <v>2.2499999999999999E-2</v>
      </c>
      <c r="Q938">
        <v>2.2499999999999999E-2</v>
      </c>
      <c r="R938">
        <v>2.2499999999999999E-2</v>
      </c>
      <c r="S938">
        <v>2.2499999999999999E-2</v>
      </c>
      <c r="T938">
        <v>2.2499999999999999E-2</v>
      </c>
      <c r="U938">
        <v>2.2499999999999999E-2</v>
      </c>
      <c r="V938">
        <v>2.2499999999999999E-2</v>
      </c>
      <c r="W938">
        <v>2.2499999999999999E-2</v>
      </c>
      <c r="X938">
        <v>2.2499999999999999E-2</v>
      </c>
      <c r="Y938">
        <v>2.2499999999999999E-2</v>
      </c>
      <c r="Z938">
        <v>2.2499999999999999E-2</v>
      </c>
      <c r="AA938">
        <v>2.2499999999999999E-2</v>
      </c>
      <c r="AB938">
        <v>2.2499999999999999E-2</v>
      </c>
      <c r="AC938">
        <v>2.2499999999999999E-2</v>
      </c>
      <c r="AD938">
        <v>2.2499999999999999E-2</v>
      </c>
      <c r="AE938">
        <v>2.2499999999999999E-2</v>
      </c>
      <c r="AF938">
        <v>2.2499999999999999E-2</v>
      </c>
      <c r="AG938">
        <v>2.2499999999999999E-2</v>
      </c>
      <c r="AH938">
        <v>2.2499999999999999E-2</v>
      </c>
      <c r="AI938">
        <v>2.2499999999999999E-2</v>
      </c>
      <c r="AJ938">
        <v>2.2499999999999999E-2</v>
      </c>
      <c r="AK938">
        <v>2.2499999999999999E-2</v>
      </c>
      <c r="AL938">
        <v>2.2499999999999999E-2</v>
      </c>
      <c r="AM938">
        <v>2.2499999999999999E-2</v>
      </c>
      <c r="AN938">
        <v>2.2499999999999999E-2</v>
      </c>
      <c r="AO938">
        <v>2.2499999999999999E-2</v>
      </c>
      <c r="AP938">
        <v>2.2499999999999999E-2</v>
      </c>
      <c r="AQ938">
        <v>2.2499999999999999E-2</v>
      </c>
      <c r="AR938">
        <v>2.2499999999999999E-2</v>
      </c>
      <c r="AS938">
        <v>2.2499999999999999E-2</v>
      </c>
      <c r="AT938">
        <v>2.2499999999999999E-2</v>
      </c>
      <c r="AU938">
        <v>2.2499999999999999E-2</v>
      </c>
      <c r="AV938">
        <v>2.2499999999999999E-2</v>
      </c>
      <c r="AW938">
        <v>2.2499999999999999E-2</v>
      </c>
      <c r="AX938">
        <v>2.2499999999999999E-2</v>
      </c>
      <c r="AY938">
        <v>2.2499999999999999E-2</v>
      </c>
    </row>
    <row r="939" spans="1:51" x14ac:dyDescent="0.55000000000000004">
      <c r="A939" t="s">
        <v>6</v>
      </c>
      <c r="B939">
        <v>2.2499999999999999E-2</v>
      </c>
      <c r="C939">
        <v>2.2499999999999999E-2</v>
      </c>
      <c r="D939">
        <v>2.2499999999999999E-2</v>
      </c>
      <c r="E939">
        <v>2.2499999999999999E-2</v>
      </c>
      <c r="F939">
        <v>2.2499999999999999E-2</v>
      </c>
      <c r="G939">
        <v>2.2499999999999999E-2</v>
      </c>
      <c r="H939">
        <v>2.2499999999999999E-2</v>
      </c>
      <c r="I939">
        <v>2.2499999999999999E-2</v>
      </c>
      <c r="J939">
        <v>2.2499999999999999E-2</v>
      </c>
      <c r="K939">
        <v>2.2499999999999999E-2</v>
      </c>
      <c r="L939">
        <v>2.2499999999999999E-2</v>
      </c>
      <c r="M939">
        <v>2.2499999999999999E-2</v>
      </c>
      <c r="N939">
        <v>2.2499999999999999E-2</v>
      </c>
      <c r="O939">
        <v>2.2499999999999999E-2</v>
      </c>
      <c r="P939">
        <v>2.2499999999999999E-2</v>
      </c>
      <c r="Q939">
        <v>2.2499999999999999E-2</v>
      </c>
      <c r="R939">
        <v>2.2499999999999999E-2</v>
      </c>
      <c r="S939">
        <v>2.2499999999999999E-2</v>
      </c>
      <c r="T939">
        <v>2.2499999999999999E-2</v>
      </c>
      <c r="U939">
        <v>2.2499999999999999E-2</v>
      </c>
      <c r="V939">
        <v>2.2499999999999999E-2</v>
      </c>
      <c r="W939">
        <v>2.2499999999999999E-2</v>
      </c>
      <c r="X939">
        <v>2.2499999999999999E-2</v>
      </c>
      <c r="Y939">
        <v>2.2499999999999999E-2</v>
      </c>
      <c r="Z939">
        <v>2.2499999999999999E-2</v>
      </c>
      <c r="AA939">
        <v>2.2499999999999999E-2</v>
      </c>
      <c r="AB939">
        <v>2.2499999999999999E-2</v>
      </c>
      <c r="AC939">
        <v>2.2499999999999999E-2</v>
      </c>
      <c r="AD939">
        <v>2.2499999999999999E-2</v>
      </c>
      <c r="AE939">
        <v>2.2499999999999999E-2</v>
      </c>
      <c r="AF939">
        <v>2.2499999999999999E-2</v>
      </c>
      <c r="AG939">
        <v>2.2499999999999999E-2</v>
      </c>
      <c r="AH939">
        <v>2.2499999999999999E-2</v>
      </c>
      <c r="AI939">
        <v>2.2499999999999999E-2</v>
      </c>
      <c r="AJ939">
        <v>2.2499999999999999E-2</v>
      </c>
      <c r="AK939">
        <v>2.2499999999999999E-2</v>
      </c>
      <c r="AL939">
        <v>2.2499999999999999E-2</v>
      </c>
      <c r="AM939">
        <v>2.2499999999999999E-2</v>
      </c>
      <c r="AN939">
        <v>2.2499999999999999E-2</v>
      </c>
      <c r="AO939">
        <v>2.2499999999999999E-2</v>
      </c>
      <c r="AP939">
        <v>2.2499999999999999E-2</v>
      </c>
      <c r="AQ939">
        <v>2.2499999999999999E-2</v>
      </c>
      <c r="AR939">
        <v>2.2499999999999999E-2</v>
      </c>
      <c r="AS939">
        <v>2.2499999999999999E-2</v>
      </c>
      <c r="AT939">
        <v>2.2499999999999999E-2</v>
      </c>
      <c r="AU939">
        <v>2.2499999999999999E-2</v>
      </c>
      <c r="AV939">
        <v>2.2499999999999999E-2</v>
      </c>
      <c r="AW939">
        <v>2.2499999999999999E-2</v>
      </c>
      <c r="AX939">
        <v>2.2499999999999999E-2</v>
      </c>
      <c r="AY939">
        <v>2.2499999999999999E-2</v>
      </c>
    </row>
    <row r="940" spans="1:51" x14ac:dyDescent="0.55000000000000004">
      <c r="A940" t="s">
        <v>7</v>
      </c>
      <c r="B940">
        <v>2.50000000000002E-3</v>
      </c>
      <c r="C940">
        <v>0.01</v>
      </c>
      <c r="D940">
        <v>0.01</v>
      </c>
      <c r="E940">
        <v>0.01</v>
      </c>
      <c r="F940">
        <v>0.01</v>
      </c>
      <c r="G940">
        <v>0.01</v>
      </c>
      <c r="H940">
        <v>0.01</v>
      </c>
      <c r="I940">
        <v>0.01</v>
      </c>
      <c r="J940">
        <v>0.01</v>
      </c>
      <c r="K940">
        <v>0.01</v>
      </c>
      <c r="L940">
        <v>0.01</v>
      </c>
      <c r="M940">
        <v>0.01</v>
      </c>
      <c r="N940">
        <v>0.01</v>
      </c>
      <c r="O940">
        <v>0.01</v>
      </c>
      <c r="P940">
        <v>0.01</v>
      </c>
      <c r="Q940">
        <v>0.01</v>
      </c>
      <c r="R940">
        <v>0.01</v>
      </c>
      <c r="S940">
        <v>0.01</v>
      </c>
      <c r="T940">
        <v>0.01</v>
      </c>
      <c r="U940">
        <v>0.01</v>
      </c>
      <c r="V940">
        <v>0.01</v>
      </c>
      <c r="W940">
        <v>0.01</v>
      </c>
      <c r="X940">
        <v>0.01</v>
      </c>
      <c r="Y940">
        <v>0.01</v>
      </c>
      <c r="Z940">
        <v>0.01</v>
      </c>
      <c r="AA940">
        <v>0.01</v>
      </c>
      <c r="AB940">
        <v>0.01</v>
      </c>
      <c r="AC940">
        <v>0.01</v>
      </c>
      <c r="AD940">
        <v>0.01</v>
      </c>
      <c r="AE940">
        <v>0.01</v>
      </c>
      <c r="AF940">
        <v>0.01</v>
      </c>
      <c r="AG940">
        <v>0.01</v>
      </c>
      <c r="AH940">
        <v>0.01</v>
      </c>
      <c r="AI940">
        <v>0.01</v>
      </c>
      <c r="AJ940">
        <v>0.01</v>
      </c>
      <c r="AK940">
        <v>0.01</v>
      </c>
      <c r="AL940">
        <v>0.01</v>
      </c>
      <c r="AM940">
        <v>0.01</v>
      </c>
      <c r="AN940">
        <v>0.01</v>
      </c>
      <c r="AO940">
        <v>0.01</v>
      </c>
      <c r="AP940">
        <v>0.01</v>
      </c>
      <c r="AQ940">
        <v>0.01</v>
      </c>
      <c r="AR940">
        <v>0.01</v>
      </c>
      <c r="AS940">
        <v>0.01</v>
      </c>
      <c r="AT940">
        <v>0.01</v>
      </c>
      <c r="AU940">
        <v>0.01</v>
      </c>
      <c r="AV940">
        <v>0.01</v>
      </c>
      <c r="AW940">
        <v>0.01</v>
      </c>
      <c r="AX940">
        <v>0.01</v>
      </c>
      <c r="AY940">
        <v>0.01</v>
      </c>
    </row>
    <row r="941" spans="1:51" x14ac:dyDescent="0.55000000000000004">
      <c r="A941" t="s">
        <v>7</v>
      </c>
      <c r="B941">
        <v>2.50000000000002E-3</v>
      </c>
      <c r="C941">
        <v>0.01</v>
      </c>
      <c r="D941">
        <v>0.01</v>
      </c>
      <c r="E941">
        <v>0.01</v>
      </c>
      <c r="F941">
        <v>0.01</v>
      </c>
      <c r="G941">
        <v>0.01</v>
      </c>
      <c r="H941">
        <v>0.01</v>
      </c>
      <c r="I941">
        <v>0.01</v>
      </c>
      <c r="J941">
        <v>0.01</v>
      </c>
      <c r="K941">
        <v>0.01</v>
      </c>
      <c r="L941">
        <v>0.01</v>
      </c>
      <c r="M941">
        <v>0.01</v>
      </c>
      <c r="N941">
        <v>0.01</v>
      </c>
      <c r="O941">
        <v>0.01</v>
      </c>
      <c r="P941">
        <v>0.01</v>
      </c>
      <c r="Q941">
        <v>0.01</v>
      </c>
      <c r="R941">
        <v>0.01</v>
      </c>
      <c r="S941">
        <v>0.01</v>
      </c>
      <c r="T941">
        <v>0.01</v>
      </c>
      <c r="U941">
        <v>0.01</v>
      </c>
      <c r="V941">
        <v>0.01</v>
      </c>
      <c r="W941">
        <v>0.01</v>
      </c>
      <c r="X941">
        <v>0.01</v>
      </c>
      <c r="Y941">
        <v>0.01</v>
      </c>
      <c r="Z941">
        <v>0.01</v>
      </c>
      <c r="AA941">
        <v>0.01</v>
      </c>
      <c r="AB941">
        <v>0.01</v>
      </c>
      <c r="AC941">
        <v>0.01</v>
      </c>
      <c r="AD941">
        <v>0.01</v>
      </c>
      <c r="AE941">
        <v>0.01</v>
      </c>
      <c r="AF941">
        <v>0.01</v>
      </c>
      <c r="AG941">
        <v>0.01</v>
      </c>
      <c r="AH941">
        <v>0.01</v>
      </c>
      <c r="AI941">
        <v>0.01</v>
      </c>
      <c r="AJ941">
        <v>0.01</v>
      </c>
      <c r="AK941">
        <v>0.01</v>
      </c>
      <c r="AL941">
        <v>0.01</v>
      </c>
      <c r="AM941">
        <v>0.01</v>
      </c>
      <c r="AN941">
        <v>0.01</v>
      </c>
      <c r="AO941">
        <v>0.01</v>
      </c>
      <c r="AP941">
        <v>0.01</v>
      </c>
      <c r="AQ941">
        <v>0.01</v>
      </c>
      <c r="AR941">
        <v>0.01</v>
      </c>
      <c r="AS941">
        <v>0.01</v>
      </c>
      <c r="AT941">
        <v>0.01</v>
      </c>
      <c r="AU941">
        <v>0.01</v>
      </c>
      <c r="AV941">
        <v>0.01</v>
      </c>
      <c r="AW941">
        <v>0.01</v>
      </c>
      <c r="AX941">
        <v>0.01</v>
      </c>
      <c r="AY941">
        <v>0.01</v>
      </c>
    </row>
    <row r="942" spans="1:51" x14ac:dyDescent="0.55000000000000004">
      <c r="A942" t="s">
        <v>7</v>
      </c>
      <c r="B942">
        <v>2.50000000000002E-3</v>
      </c>
      <c r="C942">
        <v>0.01</v>
      </c>
      <c r="D942">
        <v>0.01</v>
      </c>
      <c r="E942">
        <v>0.01</v>
      </c>
      <c r="F942" s="10">
        <v>1.23259516440783E-32</v>
      </c>
      <c r="G942" s="10">
        <v>1.23259516440783E-32</v>
      </c>
      <c r="H942" s="10">
        <v>1.23259516440783E-32</v>
      </c>
      <c r="I942" s="10">
        <v>1.23259516440783E-32</v>
      </c>
      <c r="J942" s="10">
        <v>1.23259516440783E-32</v>
      </c>
      <c r="K942" s="10">
        <v>1.23259516440783E-32</v>
      </c>
      <c r="L942" s="10">
        <v>1.23259516440783E-32</v>
      </c>
      <c r="M942" s="10">
        <v>1.23259516440783E-32</v>
      </c>
      <c r="N942" s="10">
        <v>1.23259516440783E-32</v>
      </c>
      <c r="O942" s="10">
        <v>1.23259516440783E-32</v>
      </c>
      <c r="P942" s="10">
        <v>1.23259516440783E-32</v>
      </c>
      <c r="Q942" s="10">
        <v>1.23259516440783E-32</v>
      </c>
      <c r="R942" s="10">
        <v>1.23259516440783E-32</v>
      </c>
      <c r="S942" s="10">
        <v>1.23259516440783E-32</v>
      </c>
      <c r="T942" s="10">
        <v>1.23259516440783E-32</v>
      </c>
      <c r="U942" s="10">
        <v>1.23259516440783E-32</v>
      </c>
      <c r="V942" s="10">
        <v>1.23259516440783E-32</v>
      </c>
      <c r="W942" s="10">
        <v>1.23259516440783E-32</v>
      </c>
      <c r="X942" s="10">
        <v>1.23259516440783E-32</v>
      </c>
      <c r="Y942" s="10">
        <v>1.23259516440783E-32</v>
      </c>
      <c r="Z942" s="10">
        <v>1.23259516440783E-32</v>
      </c>
      <c r="AA942" s="10">
        <v>1.23259516440783E-32</v>
      </c>
      <c r="AB942" s="10">
        <v>1.23259516440783E-32</v>
      </c>
      <c r="AC942" s="10">
        <v>1.23259516440783E-32</v>
      </c>
      <c r="AD942" s="10">
        <v>1.23259516440783E-32</v>
      </c>
      <c r="AE942" s="10">
        <v>1.23259516440783E-32</v>
      </c>
      <c r="AF942" s="10">
        <v>1.23259516440783E-32</v>
      </c>
      <c r="AG942" s="10">
        <v>1.23259516440783E-32</v>
      </c>
      <c r="AH942" s="10">
        <v>1.23259516440783E-32</v>
      </c>
      <c r="AI942" s="10">
        <v>1.23259516440783E-32</v>
      </c>
      <c r="AJ942" s="10">
        <v>1.23259516440783E-32</v>
      </c>
      <c r="AK942" s="10">
        <v>1.23259516440783E-32</v>
      </c>
      <c r="AL942" s="10">
        <v>1.23259516440783E-32</v>
      </c>
      <c r="AM942" s="10">
        <v>1.23259516440783E-32</v>
      </c>
      <c r="AN942" s="10">
        <v>1.23259516440783E-32</v>
      </c>
      <c r="AO942" s="10">
        <v>1.23259516440783E-32</v>
      </c>
      <c r="AP942" s="10">
        <v>1.23259516440783E-32</v>
      </c>
      <c r="AQ942" s="10">
        <v>1.23259516440783E-32</v>
      </c>
      <c r="AR942" s="10">
        <v>1.23259516440783E-32</v>
      </c>
      <c r="AS942" s="10">
        <v>1.23259516440783E-32</v>
      </c>
      <c r="AT942" s="10">
        <v>1.23259516440783E-32</v>
      </c>
      <c r="AU942" s="10">
        <v>1.23259516440783E-32</v>
      </c>
      <c r="AV942" s="10">
        <v>1.23259516440783E-32</v>
      </c>
      <c r="AW942" s="10">
        <v>1.23259516440783E-32</v>
      </c>
      <c r="AX942" s="10">
        <v>1.23259516440783E-32</v>
      </c>
      <c r="AY942" s="10">
        <v>1.23259516440783E-32</v>
      </c>
    </row>
    <row r="943" spans="1:51" x14ac:dyDescent="0.55000000000000004">
      <c r="A943" t="s">
        <v>8</v>
      </c>
      <c r="B943">
        <v>2.4999999999999801E-3</v>
      </c>
      <c r="C943" s="10">
        <v>1.23259516440783E-32</v>
      </c>
      <c r="D943" s="10">
        <v>1.23259516440783E-32</v>
      </c>
      <c r="E943" s="10">
        <v>1.23259516440783E-32</v>
      </c>
      <c r="F943" s="10">
        <v>1.23259516440783E-32</v>
      </c>
      <c r="G943" s="10">
        <v>1.23259516440783E-32</v>
      </c>
      <c r="H943" s="10">
        <v>1.23259516440783E-32</v>
      </c>
      <c r="I943" s="10">
        <v>1.23259516440783E-32</v>
      </c>
      <c r="J943" s="10">
        <v>1.23259516440783E-32</v>
      </c>
      <c r="K943" s="10">
        <v>1.23259516440783E-32</v>
      </c>
      <c r="L943" s="10">
        <v>1.23259516440783E-32</v>
      </c>
      <c r="M943" s="10">
        <v>1.23259516440783E-32</v>
      </c>
      <c r="N943" s="10">
        <v>1.23259516440783E-32</v>
      </c>
      <c r="O943" s="10">
        <v>1.23259516440783E-32</v>
      </c>
      <c r="P943" s="10">
        <v>1.23259516440783E-32</v>
      </c>
      <c r="Q943" s="10">
        <v>1.23259516440783E-32</v>
      </c>
      <c r="R943" s="10">
        <v>1.23259516440783E-32</v>
      </c>
      <c r="S943" s="10">
        <v>1.23259516440783E-32</v>
      </c>
      <c r="T943" s="10">
        <v>1.23259516440783E-32</v>
      </c>
      <c r="U943" s="10">
        <v>1.23259516440783E-32</v>
      </c>
      <c r="V943" s="10">
        <v>1.23259516440783E-32</v>
      </c>
      <c r="W943" s="10">
        <v>1.23259516440783E-32</v>
      </c>
      <c r="X943" s="10">
        <v>1.23259516440783E-32</v>
      </c>
      <c r="Y943" s="10">
        <v>1.23259516440783E-32</v>
      </c>
      <c r="Z943" s="10">
        <v>1.23259516440783E-32</v>
      </c>
      <c r="AA943" s="10">
        <v>1.23259516440783E-32</v>
      </c>
      <c r="AB943" s="10">
        <v>1.23259516440783E-32</v>
      </c>
      <c r="AC943" s="10">
        <v>1.23259516440783E-32</v>
      </c>
      <c r="AD943" s="10">
        <v>1.23259516440783E-32</v>
      </c>
      <c r="AE943" s="10">
        <v>1.23259516440783E-32</v>
      </c>
      <c r="AF943" s="10">
        <v>1.23259516440783E-32</v>
      </c>
      <c r="AG943" s="10">
        <v>1.23259516440783E-32</v>
      </c>
      <c r="AH943" s="10">
        <v>1.23259516440783E-32</v>
      </c>
      <c r="AI943" s="10">
        <v>1.23259516440783E-32</v>
      </c>
      <c r="AJ943" s="10">
        <v>1.23259516440783E-32</v>
      </c>
      <c r="AK943" s="10">
        <v>1.23259516440783E-32</v>
      </c>
      <c r="AL943" s="10">
        <v>1.23259516440783E-32</v>
      </c>
      <c r="AM943" s="10">
        <v>1.23259516440783E-32</v>
      </c>
      <c r="AN943" s="10">
        <v>1.23259516440783E-32</v>
      </c>
      <c r="AO943" s="10">
        <v>1.23259516440783E-32</v>
      </c>
      <c r="AP943" s="10">
        <v>1.23259516440783E-32</v>
      </c>
      <c r="AQ943" s="10">
        <v>1.23259516440783E-32</v>
      </c>
      <c r="AR943" s="10">
        <v>1.23259516440783E-32</v>
      </c>
      <c r="AS943" s="10">
        <v>1.23259516440783E-32</v>
      </c>
      <c r="AT943" s="10">
        <v>1.23259516440783E-32</v>
      </c>
      <c r="AU943" s="10">
        <v>1.23259516440783E-32</v>
      </c>
      <c r="AV943" s="10">
        <v>1.23259516440783E-32</v>
      </c>
      <c r="AW943" s="10">
        <v>1.23259516440783E-32</v>
      </c>
      <c r="AX943" s="10">
        <v>1.23259516440783E-32</v>
      </c>
      <c r="AY943" s="10">
        <v>1.23259516440783E-32</v>
      </c>
    </row>
    <row r="944" spans="1:51" x14ac:dyDescent="0.55000000000000004">
      <c r="A944" t="s">
        <v>8</v>
      </c>
      <c r="B944">
        <v>2.4999999999999801E-3</v>
      </c>
      <c r="C944" s="10">
        <v>1.23259516440783E-32</v>
      </c>
      <c r="D944" s="10">
        <v>1.23259516440783E-32</v>
      </c>
      <c r="E944" s="10">
        <v>1.23259516440783E-32</v>
      </c>
      <c r="F944" s="10">
        <v>1.23259516440783E-32</v>
      </c>
      <c r="G944" s="10">
        <v>1.23259516440783E-32</v>
      </c>
      <c r="H944" s="10">
        <v>1.23259516440783E-32</v>
      </c>
      <c r="I944" s="10">
        <v>1.23259516440783E-32</v>
      </c>
      <c r="J944" s="10">
        <v>1.23259516440783E-32</v>
      </c>
      <c r="K944" s="10">
        <v>1.23259516440783E-32</v>
      </c>
      <c r="L944" s="10">
        <v>1.23259516440783E-32</v>
      </c>
      <c r="M944" s="10">
        <v>1.23259516440783E-32</v>
      </c>
      <c r="N944" s="10">
        <v>1.23259516440783E-32</v>
      </c>
      <c r="O944" s="10">
        <v>1.23259516440783E-32</v>
      </c>
      <c r="P944" s="10">
        <v>1.23259516440783E-32</v>
      </c>
      <c r="Q944" s="10">
        <v>1.23259516440783E-32</v>
      </c>
      <c r="R944" s="10">
        <v>1.23259516440783E-32</v>
      </c>
      <c r="S944" s="10">
        <v>1.23259516440783E-32</v>
      </c>
      <c r="T944" s="10">
        <v>1.23259516440783E-32</v>
      </c>
      <c r="U944" s="10">
        <v>1.23259516440783E-32</v>
      </c>
      <c r="V944" s="10">
        <v>1.23259516440783E-32</v>
      </c>
      <c r="W944" s="10">
        <v>1.23259516440783E-32</v>
      </c>
      <c r="X944" s="10">
        <v>1.23259516440783E-32</v>
      </c>
      <c r="Y944" s="10">
        <v>1.23259516440783E-32</v>
      </c>
      <c r="Z944" s="10">
        <v>1.23259516440783E-32</v>
      </c>
      <c r="AA944" s="10">
        <v>1.23259516440783E-32</v>
      </c>
      <c r="AB944" s="10">
        <v>1.23259516440783E-32</v>
      </c>
      <c r="AC944" s="10">
        <v>1.23259516440783E-32</v>
      </c>
      <c r="AD944" s="10">
        <v>1.23259516440783E-32</v>
      </c>
      <c r="AE944" s="10">
        <v>1.23259516440783E-32</v>
      </c>
      <c r="AF944" s="10">
        <v>1.23259516440783E-32</v>
      </c>
      <c r="AG944" s="10">
        <v>1.23259516440783E-32</v>
      </c>
      <c r="AH944" s="10">
        <v>1.23259516440783E-32</v>
      </c>
      <c r="AI944" s="10">
        <v>1.23259516440783E-32</v>
      </c>
      <c r="AJ944" s="10">
        <v>1.23259516440783E-32</v>
      </c>
      <c r="AK944" s="10">
        <v>1.23259516440783E-32</v>
      </c>
      <c r="AL944" s="10">
        <v>1.23259516440783E-32</v>
      </c>
      <c r="AM944" s="10">
        <v>1.23259516440783E-32</v>
      </c>
      <c r="AN944" s="10">
        <v>1.23259516440783E-32</v>
      </c>
      <c r="AO944" s="10">
        <v>1.23259516440783E-32</v>
      </c>
      <c r="AP944" s="10">
        <v>1.23259516440783E-32</v>
      </c>
      <c r="AQ944" s="10">
        <v>1.23259516440783E-32</v>
      </c>
      <c r="AR944" s="10">
        <v>1.23259516440783E-32</v>
      </c>
      <c r="AS944" s="10">
        <v>1.23259516440783E-32</v>
      </c>
      <c r="AT944" s="10">
        <v>1.23259516440783E-32</v>
      </c>
      <c r="AU944" s="10">
        <v>1.23259516440783E-32</v>
      </c>
      <c r="AV944" s="10">
        <v>1.23259516440783E-32</v>
      </c>
      <c r="AW944" s="10">
        <v>1.23259516440783E-32</v>
      </c>
      <c r="AX944" s="10">
        <v>1.23259516440783E-32</v>
      </c>
      <c r="AY944" s="10">
        <v>1.23259516440783E-32</v>
      </c>
    </row>
    <row r="945" spans="1:51" x14ac:dyDescent="0.55000000000000004">
      <c r="A945" t="s">
        <v>8</v>
      </c>
      <c r="B945">
        <v>2.4999999999999801E-3</v>
      </c>
      <c r="C945" s="10">
        <v>1.23259516440783E-32</v>
      </c>
      <c r="D945" s="10">
        <v>1.23259516440783E-32</v>
      </c>
      <c r="E945" s="10">
        <v>1.23259516440783E-32</v>
      </c>
      <c r="F945">
        <v>9.9999999999999707E-3</v>
      </c>
      <c r="G945">
        <v>9.9999999999999707E-3</v>
      </c>
      <c r="H945">
        <v>9.9999999999999707E-3</v>
      </c>
      <c r="I945">
        <v>9.9999999999999707E-3</v>
      </c>
      <c r="J945">
        <v>9.9999999999999707E-3</v>
      </c>
      <c r="K945">
        <v>9.9999999999999707E-3</v>
      </c>
      <c r="L945">
        <v>9.9999999999999707E-3</v>
      </c>
      <c r="M945">
        <v>9.9999999999999707E-3</v>
      </c>
      <c r="N945">
        <v>9.9999999999999707E-3</v>
      </c>
      <c r="O945">
        <v>9.9999999999999707E-3</v>
      </c>
      <c r="P945">
        <v>9.9999999999999707E-3</v>
      </c>
      <c r="Q945">
        <v>9.9999999999999707E-3</v>
      </c>
      <c r="R945">
        <v>9.9999999999999707E-3</v>
      </c>
      <c r="S945">
        <v>9.9999999999999707E-3</v>
      </c>
      <c r="T945">
        <v>9.9999999999999707E-3</v>
      </c>
      <c r="U945">
        <v>9.9999999999999707E-3</v>
      </c>
      <c r="V945">
        <v>9.9999999999999707E-3</v>
      </c>
      <c r="W945">
        <v>9.9999999999999707E-3</v>
      </c>
      <c r="X945">
        <v>9.9999999999999707E-3</v>
      </c>
      <c r="Y945">
        <v>9.9999999999999707E-3</v>
      </c>
      <c r="Z945">
        <v>9.9999999999999707E-3</v>
      </c>
      <c r="AA945">
        <v>9.9999999999999707E-3</v>
      </c>
      <c r="AB945">
        <v>9.9999999999999707E-3</v>
      </c>
      <c r="AC945">
        <v>9.9999999999999707E-3</v>
      </c>
      <c r="AD945">
        <v>9.9999999999999707E-3</v>
      </c>
      <c r="AE945">
        <v>9.9999999999999707E-3</v>
      </c>
      <c r="AF945">
        <v>9.9999999999999707E-3</v>
      </c>
      <c r="AG945">
        <v>9.9999999999999707E-3</v>
      </c>
      <c r="AH945">
        <v>9.9999999999999707E-3</v>
      </c>
      <c r="AI945">
        <v>9.9999999999999707E-3</v>
      </c>
      <c r="AJ945">
        <v>9.9999999999999707E-3</v>
      </c>
      <c r="AK945">
        <v>9.9999999999999707E-3</v>
      </c>
      <c r="AL945">
        <v>9.9999999999999707E-3</v>
      </c>
      <c r="AM945">
        <v>9.9999999999999707E-3</v>
      </c>
      <c r="AN945">
        <v>9.9999999999999707E-3</v>
      </c>
      <c r="AO945">
        <v>9.9999999999999707E-3</v>
      </c>
      <c r="AP945">
        <v>9.9999999999999707E-3</v>
      </c>
      <c r="AQ945">
        <v>9.9999999999999707E-3</v>
      </c>
      <c r="AR945">
        <v>9.9999999999999707E-3</v>
      </c>
      <c r="AS945">
        <v>9.9999999999999707E-3</v>
      </c>
      <c r="AT945">
        <v>9.9999999999999707E-3</v>
      </c>
      <c r="AU945">
        <v>9.9999999999999707E-3</v>
      </c>
      <c r="AV945">
        <v>9.9999999999999707E-3</v>
      </c>
      <c r="AW945">
        <v>9.9999999999999707E-3</v>
      </c>
      <c r="AX945">
        <v>9.9999999999999707E-3</v>
      </c>
      <c r="AY945">
        <v>9.9999999999999707E-3</v>
      </c>
    </row>
    <row r="946" spans="1:51" x14ac:dyDescent="0.55000000000000004">
      <c r="A946" t="s">
        <v>2</v>
      </c>
      <c r="B946">
        <v>6.2500000000000097E-2</v>
      </c>
      <c r="C946">
        <v>6.2500000000000097E-2</v>
      </c>
      <c r="D946">
        <v>6.2500000000000097E-2</v>
      </c>
      <c r="E946">
        <v>6.2500000000000097E-2</v>
      </c>
      <c r="F946">
        <v>6.2500000000000097E-2</v>
      </c>
      <c r="G946">
        <v>6.2500000000000097E-2</v>
      </c>
      <c r="H946">
        <v>6.2500000000000097E-2</v>
      </c>
      <c r="I946">
        <v>6.2500000000000097E-2</v>
      </c>
      <c r="J946">
        <v>6.2500000000000097E-2</v>
      </c>
      <c r="K946">
        <v>6.2500000000000097E-2</v>
      </c>
      <c r="L946">
        <v>6.2500000000000097E-2</v>
      </c>
      <c r="M946">
        <v>6.2500000000000097E-2</v>
      </c>
      <c r="N946">
        <v>6.2500000000000097E-2</v>
      </c>
      <c r="O946">
        <v>6.2500000000000097E-2</v>
      </c>
      <c r="P946">
        <v>6.2500000000000097E-2</v>
      </c>
      <c r="Q946">
        <v>6.2500000000000097E-2</v>
      </c>
      <c r="R946">
        <v>6.2500000000000097E-2</v>
      </c>
      <c r="S946">
        <v>6.2500000000000097E-2</v>
      </c>
      <c r="T946">
        <v>6.2500000000000097E-2</v>
      </c>
      <c r="U946">
        <v>6.2500000000000097E-2</v>
      </c>
      <c r="V946">
        <v>6.2500000000000097E-2</v>
      </c>
      <c r="W946">
        <v>6.2500000000000097E-2</v>
      </c>
      <c r="X946">
        <v>6.2500000000000097E-2</v>
      </c>
      <c r="Y946">
        <v>6.2500000000000097E-2</v>
      </c>
      <c r="Z946">
        <v>6.2500000000000097E-2</v>
      </c>
      <c r="AA946">
        <v>6.2500000000000097E-2</v>
      </c>
      <c r="AB946">
        <v>6.2500000000000097E-2</v>
      </c>
      <c r="AC946">
        <v>6.2500000000000097E-2</v>
      </c>
      <c r="AD946">
        <v>6.2500000000000097E-2</v>
      </c>
      <c r="AE946">
        <v>6.2500000000000097E-2</v>
      </c>
      <c r="AF946">
        <v>6.2500000000000097E-2</v>
      </c>
      <c r="AG946">
        <v>6.2500000000000097E-2</v>
      </c>
      <c r="AH946">
        <v>6.2500000000000097E-2</v>
      </c>
      <c r="AI946">
        <v>6.2500000000000097E-2</v>
      </c>
      <c r="AJ946">
        <v>6.2500000000000097E-2</v>
      </c>
      <c r="AK946">
        <v>6.2500000000000097E-2</v>
      </c>
      <c r="AL946">
        <v>6.2500000000000097E-2</v>
      </c>
      <c r="AM946">
        <v>6.2500000000000097E-2</v>
      </c>
      <c r="AN946">
        <v>6.2500000000000097E-2</v>
      </c>
      <c r="AO946">
        <v>6.2500000000000097E-2</v>
      </c>
      <c r="AP946">
        <v>6.2500000000000097E-2</v>
      </c>
      <c r="AQ946">
        <v>6.2500000000000097E-2</v>
      </c>
      <c r="AR946">
        <v>6.2500000000000097E-2</v>
      </c>
      <c r="AS946">
        <v>6.2500000000000097E-2</v>
      </c>
      <c r="AT946">
        <v>6.2500000000000097E-2</v>
      </c>
      <c r="AU946">
        <v>6.2500000000000097E-2</v>
      </c>
      <c r="AV946">
        <v>6.2500000000000097E-2</v>
      </c>
      <c r="AW946">
        <v>6.2500000000000097E-2</v>
      </c>
      <c r="AX946">
        <v>6.2500000000000097E-2</v>
      </c>
      <c r="AY946">
        <v>6.2500000000000097E-2</v>
      </c>
    </row>
    <row r="947" spans="1:51" x14ac:dyDescent="0.55000000000000004">
      <c r="A947" t="s">
        <v>2</v>
      </c>
      <c r="B947">
        <v>6.2500000000000097E-2</v>
      </c>
      <c r="C947">
        <v>6.2500000000000097E-2</v>
      </c>
      <c r="D947">
        <v>6.2500000000000097E-2</v>
      </c>
      <c r="E947">
        <v>6.2500000000000097E-2</v>
      </c>
      <c r="F947">
        <v>2.2499999999999999E-2</v>
      </c>
      <c r="G947">
        <v>2.2499999999999999E-2</v>
      </c>
      <c r="H947">
        <v>2.2499999999999999E-2</v>
      </c>
      <c r="I947">
        <v>2.2499999999999999E-2</v>
      </c>
      <c r="J947">
        <v>2.2499999999999999E-2</v>
      </c>
      <c r="K947">
        <v>2.2499999999999999E-2</v>
      </c>
      <c r="L947">
        <v>2.2499999999999999E-2</v>
      </c>
      <c r="M947">
        <v>2.2499999999999999E-2</v>
      </c>
      <c r="N947">
        <v>2.2499999999999999E-2</v>
      </c>
      <c r="O947">
        <v>2.2499999999999999E-2</v>
      </c>
      <c r="P947">
        <v>2.2499999999999999E-2</v>
      </c>
      <c r="Q947">
        <v>2.2499999999999999E-2</v>
      </c>
      <c r="R947">
        <v>2.2499999999999999E-2</v>
      </c>
      <c r="S947">
        <v>2.2499999999999999E-2</v>
      </c>
      <c r="T947">
        <v>2.2499999999999999E-2</v>
      </c>
      <c r="U947">
        <v>2.2499999999999999E-2</v>
      </c>
      <c r="V947">
        <v>2.2499999999999999E-2</v>
      </c>
      <c r="W947">
        <v>2.2499999999999999E-2</v>
      </c>
      <c r="X947">
        <v>2.2499999999999999E-2</v>
      </c>
      <c r="Y947">
        <v>2.2499999999999999E-2</v>
      </c>
      <c r="Z947">
        <v>2.2499999999999999E-2</v>
      </c>
      <c r="AA947">
        <v>2.2499999999999999E-2</v>
      </c>
      <c r="AB947">
        <v>2.2499999999999999E-2</v>
      </c>
      <c r="AC947">
        <v>2.2499999999999999E-2</v>
      </c>
      <c r="AD947">
        <v>2.2499999999999999E-2</v>
      </c>
      <c r="AE947">
        <v>2.2499999999999999E-2</v>
      </c>
      <c r="AF947">
        <v>2.2499999999999999E-2</v>
      </c>
      <c r="AG947">
        <v>2.2499999999999999E-2</v>
      </c>
      <c r="AH947">
        <v>2.2499999999999999E-2</v>
      </c>
      <c r="AI947">
        <v>2.2499999999999999E-2</v>
      </c>
      <c r="AJ947">
        <v>2.2499999999999999E-2</v>
      </c>
      <c r="AK947">
        <v>2.2499999999999999E-2</v>
      </c>
      <c r="AL947">
        <v>2.2499999999999999E-2</v>
      </c>
      <c r="AM947">
        <v>2.2499999999999999E-2</v>
      </c>
      <c r="AN947">
        <v>2.2499999999999999E-2</v>
      </c>
      <c r="AO947">
        <v>2.2499999999999999E-2</v>
      </c>
      <c r="AP947">
        <v>2.2499999999999999E-2</v>
      </c>
      <c r="AQ947">
        <v>2.2499999999999999E-2</v>
      </c>
      <c r="AR947">
        <v>2.2499999999999999E-2</v>
      </c>
      <c r="AS947">
        <v>2.2499999999999999E-2</v>
      </c>
      <c r="AT947">
        <v>2.2499999999999999E-2</v>
      </c>
      <c r="AU947">
        <v>2.2499999999999999E-2</v>
      </c>
      <c r="AV947">
        <v>2.2499999999999999E-2</v>
      </c>
      <c r="AW947">
        <v>2.2499999999999999E-2</v>
      </c>
      <c r="AX947">
        <v>2.2499999999999999E-2</v>
      </c>
      <c r="AY947">
        <v>2.2499999999999999E-2</v>
      </c>
    </row>
    <row r="948" spans="1:51" x14ac:dyDescent="0.55000000000000004">
      <c r="A948" t="s">
        <v>2</v>
      </c>
      <c r="B948">
        <v>6.2500000000000097E-2</v>
      </c>
      <c r="C948">
        <v>6.2500000000000097E-2</v>
      </c>
      <c r="D948">
        <v>6.2500000000000097E-2</v>
      </c>
      <c r="E948">
        <v>6.2500000000000097E-2</v>
      </c>
      <c r="F948">
        <v>2.2499999999999999E-2</v>
      </c>
      <c r="G948">
        <v>2.2499999999999999E-2</v>
      </c>
      <c r="H948">
        <v>2.4999999999999901E-3</v>
      </c>
      <c r="I948">
        <v>2.4999999999999901E-3</v>
      </c>
      <c r="J948">
        <v>0.01</v>
      </c>
      <c r="K948">
        <v>0.01</v>
      </c>
      <c r="L948">
        <v>0.01</v>
      </c>
      <c r="M948">
        <v>0.01</v>
      </c>
      <c r="N948">
        <v>0.01</v>
      </c>
      <c r="O948">
        <v>0.01</v>
      </c>
      <c r="P948">
        <v>0.01</v>
      </c>
      <c r="Q948">
        <v>0.01</v>
      </c>
      <c r="R948">
        <v>0.01</v>
      </c>
      <c r="S948">
        <v>0.01</v>
      </c>
      <c r="T948">
        <v>0.01</v>
      </c>
      <c r="U948">
        <v>0.01</v>
      </c>
      <c r="V948">
        <v>0.01</v>
      </c>
      <c r="W948">
        <v>0.01</v>
      </c>
      <c r="X948">
        <v>0.01</v>
      </c>
      <c r="Y948">
        <v>0.01</v>
      </c>
      <c r="Z948">
        <v>0.01</v>
      </c>
      <c r="AA948">
        <v>0.01</v>
      </c>
      <c r="AB948">
        <v>0.01</v>
      </c>
      <c r="AC948">
        <v>0.01</v>
      </c>
      <c r="AD948">
        <v>0.01</v>
      </c>
      <c r="AE948">
        <v>0.01</v>
      </c>
      <c r="AF948">
        <v>0.01</v>
      </c>
      <c r="AG948">
        <v>0.01</v>
      </c>
      <c r="AH948">
        <v>0.01</v>
      </c>
      <c r="AI948">
        <v>0.01</v>
      </c>
      <c r="AJ948">
        <v>0.01</v>
      </c>
      <c r="AK948">
        <v>0.01</v>
      </c>
      <c r="AL948">
        <v>0.01</v>
      </c>
      <c r="AM948">
        <v>0.01</v>
      </c>
      <c r="AN948">
        <v>0.01</v>
      </c>
      <c r="AO948">
        <v>0.01</v>
      </c>
      <c r="AP948">
        <v>0.01</v>
      </c>
      <c r="AQ948">
        <v>0.01</v>
      </c>
      <c r="AR948">
        <v>0.01</v>
      </c>
      <c r="AS948">
        <v>0.01</v>
      </c>
      <c r="AT948">
        <v>0.01</v>
      </c>
      <c r="AU948">
        <v>0.01</v>
      </c>
      <c r="AV948">
        <v>0.01</v>
      </c>
      <c r="AW948">
        <v>0.01</v>
      </c>
      <c r="AX948">
        <v>0.01</v>
      </c>
      <c r="AY948">
        <v>0.01</v>
      </c>
    </row>
    <row r="949" spans="1:51" x14ac:dyDescent="0.55000000000000004">
      <c r="A949" t="s">
        <v>6</v>
      </c>
      <c r="B949">
        <v>2.2499999999999999E-2</v>
      </c>
      <c r="C949">
        <v>2.2499999999999999E-2</v>
      </c>
      <c r="D949">
        <v>2.2499999999999999E-2</v>
      </c>
      <c r="E949">
        <v>2.2499999999999999E-2</v>
      </c>
      <c r="F949">
        <v>2.2499999999999999E-2</v>
      </c>
      <c r="G949">
        <v>2.2499999999999999E-2</v>
      </c>
      <c r="H949">
        <v>2.2499999999999999E-2</v>
      </c>
      <c r="I949">
        <v>2.2499999999999999E-2</v>
      </c>
      <c r="J949">
        <v>2.2499999999999999E-2</v>
      </c>
      <c r="K949">
        <v>2.2499999999999999E-2</v>
      </c>
      <c r="L949">
        <v>2.2499999999999999E-2</v>
      </c>
      <c r="M949">
        <v>2.2499999999999999E-2</v>
      </c>
      <c r="N949">
        <v>2.2499999999999999E-2</v>
      </c>
      <c r="O949">
        <v>2.2499999999999999E-2</v>
      </c>
      <c r="P949">
        <v>2.2499999999999999E-2</v>
      </c>
      <c r="Q949">
        <v>2.2499999999999999E-2</v>
      </c>
      <c r="R949">
        <v>2.2499999999999999E-2</v>
      </c>
      <c r="S949">
        <v>2.2499999999999999E-2</v>
      </c>
      <c r="T949">
        <v>2.2499999999999999E-2</v>
      </c>
      <c r="U949">
        <v>2.2499999999999999E-2</v>
      </c>
      <c r="V949">
        <v>2.2499999999999999E-2</v>
      </c>
      <c r="W949">
        <v>2.2499999999999999E-2</v>
      </c>
      <c r="X949">
        <v>2.2499999999999999E-2</v>
      </c>
      <c r="Y949">
        <v>2.2499999999999999E-2</v>
      </c>
      <c r="Z949">
        <v>2.2499999999999999E-2</v>
      </c>
      <c r="AA949">
        <v>2.2499999999999999E-2</v>
      </c>
      <c r="AB949">
        <v>2.2499999999999999E-2</v>
      </c>
      <c r="AC949">
        <v>2.2499999999999999E-2</v>
      </c>
      <c r="AD949">
        <v>2.2499999999999999E-2</v>
      </c>
      <c r="AE949">
        <v>2.2499999999999999E-2</v>
      </c>
      <c r="AF949">
        <v>2.2499999999999999E-2</v>
      </c>
      <c r="AG949">
        <v>2.2499999999999999E-2</v>
      </c>
      <c r="AH949">
        <v>2.2499999999999999E-2</v>
      </c>
      <c r="AI949">
        <v>2.2499999999999999E-2</v>
      </c>
      <c r="AJ949">
        <v>2.2499999999999999E-2</v>
      </c>
      <c r="AK949">
        <v>2.2499999999999999E-2</v>
      </c>
      <c r="AL949">
        <v>2.2499999999999999E-2</v>
      </c>
      <c r="AM949">
        <v>2.2499999999999999E-2</v>
      </c>
      <c r="AN949">
        <v>2.2499999999999999E-2</v>
      </c>
      <c r="AO949">
        <v>2.2499999999999999E-2</v>
      </c>
      <c r="AP949">
        <v>2.2499999999999999E-2</v>
      </c>
      <c r="AQ949">
        <v>2.2499999999999999E-2</v>
      </c>
      <c r="AR949">
        <v>2.2499999999999999E-2</v>
      </c>
      <c r="AS949">
        <v>2.2499999999999999E-2</v>
      </c>
      <c r="AT949">
        <v>2.2499999999999999E-2</v>
      </c>
      <c r="AU949">
        <v>2.2499999999999999E-2</v>
      </c>
      <c r="AV949">
        <v>2.2499999999999999E-2</v>
      </c>
      <c r="AW949">
        <v>2.2499999999999999E-2</v>
      </c>
      <c r="AX949">
        <v>2.2499999999999999E-2</v>
      </c>
      <c r="AY949">
        <v>2.2499999999999999E-2</v>
      </c>
    </row>
    <row r="950" spans="1:51" x14ac:dyDescent="0.55000000000000004">
      <c r="A950" t="s">
        <v>6</v>
      </c>
      <c r="B950">
        <v>2.2499999999999999E-2</v>
      </c>
      <c r="C950">
        <v>2.2499999999999999E-2</v>
      </c>
      <c r="D950">
        <v>2.2499999999999999E-2</v>
      </c>
      <c r="E950">
        <v>2.2499999999999999E-2</v>
      </c>
      <c r="F950">
        <v>2.5000000000000001E-3</v>
      </c>
      <c r="G950">
        <v>2.5000000000000001E-3</v>
      </c>
      <c r="H950">
        <v>2.2499999999999999E-2</v>
      </c>
      <c r="I950">
        <v>2.2499999999999999E-2</v>
      </c>
      <c r="J950">
        <v>2.2499999999999999E-2</v>
      </c>
      <c r="K950">
        <v>2.2499999999999999E-2</v>
      </c>
      <c r="L950">
        <v>2.2499999999999999E-2</v>
      </c>
      <c r="M950">
        <v>2.2499999999999999E-2</v>
      </c>
      <c r="N950">
        <v>2.2499999999999999E-2</v>
      </c>
      <c r="O950">
        <v>2.2499999999999999E-2</v>
      </c>
      <c r="P950">
        <v>2.2499999999999999E-2</v>
      </c>
      <c r="Q950">
        <v>2.2499999999999999E-2</v>
      </c>
      <c r="R950">
        <v>2.2499999999999999E-2</v>
      </c>
      <c r="S950">
        <v>2.2499999999999999E-2</v>
      </c>
      <c r="T950">
        <v>2.2499999999999999E-2</v>
      </c>
      <c r="U950">
        <v>2.2499999999999999E-2</v>
      </c>
      <c r="V950">
        <v>2.2499999999999999E-2</v>
      </c>
      <c r="W950">
        <v>2.2499999999999999E-2</v>
      </c>
      <c r="X950">
        <v>2.2499999999999999E-2</v>
      </c>
      <c r="Y950">
        <v>2.2499999999999999E-2</v>
      </c>
      <c r="Z950">
        <v>2.2499999999999999E-2</v>
      </c>
      <c r="AA950">
        <v>2.2499999999999999E-2</v>
      </c>
      <c r="AB950">
        <v>2.2499999999999999E-2</v>
      </c>
      <c r="AC950">
        <v>2.2499999999999999E-2</v>
      </c>
      <c r="AD950">
        <v>2.2499999999999999E-2</v>
      </c>
      <c r="AE950">
        <v>2.2499999999999999E-2</v>
      </c>
      <c r="AF950">
        <v>2.2499999999999999E-2</v>
      </c>
      <c r="AG950">
        <v>2.2499999999999999E-2</v>
      </c>
      <c r="AH950">
        <v>2.2499999999999999E-2</v>
      </c>
      <c r="AI950">
        <v>2.2499999999999999E-2</v>
      </c>
      <c r="AJ950">
        <v>2.2499999999999999E-2</v>
      </c>
      <c r="AK950">
        <v>2.2499999999999999E-2</v>
      </c>
      <c r="AL950">
        <v>2.2499999999999999E-2</v>
      </c>
      <c r="AM950">
        <v>2.2499999999999999E-2</v>
      </c>
      <c r="AN950">
        <v>2.2499999999999999E-2</v>
      </c>
      <c r="AO950">
        <v>2.2499999999999999E-2</v>
      </c>
      <c r="AP950">
        <v>2.2499999999999999E-2</v>
      </c>
      <c r="AQ950">
        <v>2.2499999999999999E-2</v>
      </c>
      <c r="AR950">
        <v>2.2499999999999999E-2</v>
      </c>
      <c r="AS950">
        <v>2.2499999999999999E-2</v>
      </c>
      <c r="AT950">
        <v>2.2499999999999999E-2</v>
      </c>
      <c r="AU950">
        <v>2.2499999999999999E-2</v>
      </c>
      <c r="AV950">
        <v>2.2499999999999999E-2</v>
      </c>
      <c r="AW950">
        <v>2.2499999999999999E-2</v>
      </c>
      <c r="AX950">
        <v>2.2499999999999999E-2</v>
      </c>
      <c r="AY950">
        <v>2.2499999999999999E-2</v>
      </c>
    </row>
    <row r="951" spans="1:51" x14ac:dyDescent="0.55000000000000004">
      <c r="A951" t="s">
        <v>6</v>
      </c>
      <c r="B951">
        <v>2.2499999999999999E-2</v>
      </c>
      <c r="C951">
        <v>2.2499999999999999E-2</v>
      </c>
      <c r="D951">
        <v>2.2499999999999999E-2</v>
      </c>
      <c r="E951">
        <v>2.2499999999999999E-2</v>
      </c>
      <c r="F951">
        <v>2.5000000000000001E-3</v>
      </c>
      <c r="G951">
        <v>2.5000000000000001E-3</v>
      </c>
      <c r="H951">
        <v>0.01</v>
      </c>
      <c r="I951">
        <v>0.01</v>
      </c>
      <c r="J951">
        <v>0.01</v>
      </c>
      <c r="K951">
        <v>0.01</v>
      </c>
      <c r="L951">
        <v>0.01</v>
      </c>
      <c r="M951">
        <v>0.01</v>
      </c>
      <c r="N951">
        <v>0.01</v>
      </c>
      <c r="O951">
        <v>0.01</v>
      </c>
      <c r="P951">
        <v>0.01</v>
      </c>
      <c r="Q951">
        <v>0.01</v>
      </c>
      <c r="R951">
        <v>0.01</v>
      </c>
      <c r="S951">
        <v>0.01</v>
      </c>
      <c r="T951">
        <v>0.01</v>
      </c>
      <c r="U951">
        <v>0.01</v>
      </c>
      <c r="V951">
        <v>0.01</v>
      </c>
      <c r="W951">
        <v>0.01</v>
      </c>
      <c r="X951">
        <v>0.01</v>
      </c>
      <c r="Y951">
        <v>0.01</v>
      </c>
      <c r="Z951">
        <v>0.01</v>
      </c>
      <c r="AA951">
        <v>0.01</v>
      </c>
      <c r="AB951">
        <v>0.01</v>
      </c>
      <c r="AC951">
        <v>0.01</v>
      </c>
      <c r="AD951">
        <v>0.01</v>
      </c>
      <c r="AE951">
        <v>0.01</v>
      </c>
      <c r="AF951">
        <v>0.01</v>
      </c>
      <c r="AG951">
        <v>0.01</v>
      </c>
      <c r="AH951">
        <v>0.01</v>
      </c>
      <c r="AI951">
        <v>0.01</v>
      </c>
      <c r="AJ951">
        <v>0.01</v>
      </c>
      <c r="AK951">
        <v>0.01</v>
      </c>
      <c r="AL951">
        <v>0.01</v>
      </c>
      <c r="AM951">
        <v>0.01</v>
      </c>
      <c r="AN951">
        <v>0.01</v>
      </c>
      <c r="AO951">
        <v>0.01</v>
      </c>
      <c r="AP951">
        <v>0.01</v>
      </c>
      <c r="AQ951">
        <v>0.01</v>
      </c>
      <c r="AR951">
        <v>0.01</v>
      </c>
      <c r="AS951">
        <v>0.01</v>
      </c>
      <c r="AT951">
        <v>0.01</v>
      </c>
      <c r="AU951">
        <v>0.01</v>
      </c>
      <c r="AV951">
        <v>0.01</v>
      </c>
      <c r="AW951">
        <v>0.01</v>
      </c>
      <c r="AX951">
        <v>0.01</v>
      </c>
      <c r="AY951">
        <v>0.01</v>
      </c>
    </row>
    <row r="952" spans="1:51" x14ac:dyDescent="0.55000000000000004">
      <c r="A952" t="s">
        <v>7</v>
      </c>
      <c r="B952">
        <v>2.50000000000002E-3</v>
      </c>
      <c r="C952">
        <v>0.01</v>
      </c>
      <c r="D952">
        <v>0.01</v>
      </c>
      <c r="E952">
        <v>0.01</v>
      </c>
      <c r="F952">
        <v>0.01</v>
      </c>
      <c r="G952">
        <v>0.01</v>
      </c>
      <c r="H952">
        <v>0.01</v>
      </c>
      <c r="I952">
        <v>0.01</v>
      </c>
      <c r="J952">
        <v>0.01</v>
      </c>
      <c r="K952">
        <v>0.01</v>
      </c>
      <c r="L952">
        <v>0.01</v>
      </c>
      <c r="M952">
        <v>0.01</v>
      </c>
      <c r="N952">
        <v>0.01</v>
      </c>
      <c r="O952">
        <v>0.01</v>
      </c>
      <c r="P952">
        <v>0.01</v>
      </c>
      <c r="Q952">
        <v>0.01</v>
      </c>
      <c r="R952">
        <v>0.01</v>
      </c>
      <c r="S952">
        <v>0.01</v>
      </c>
      <c r="T952">
        <v>0.01</v>
      </c>
      <c r="U952">
        <v>0.01</v>
      </c>
      <c r="V952">
        <v>0.01</v>
      </c>
      <c r="W952">
        <v>0.01</v>
      </c>
      <c r="X952">
        <v>0.01</v>
      </c>
      <c r="Y952">
        <v>0.01</v>
      </c>
      <c r="Z952">
        <v>0.01</v>
      </c>
      <c r="AA952">
        <v>0.01</v>
      </c>
      <c r="AB952">
        <v>0.01</v>
      </c>
      <c r="AC952">
        <v>0.01</v>
      </c>
      <c r="AD952">
        <v>0.01</v>
      </c>
      <c r="AE952">
        <v>0.01</v>
      </c>
      <c r="AF952">
        <v>0.01</v>
      </c>
      <c r="AG952">
        <v>0.01</v>
      </c>
      <c r="AH952">
        <v>0.01</v>
      </c>
      <c r="AI952">
        <v>0.01</v>
      </c>
      <c r="AJ952">
        <v>0.01</v>
      </c>
      <c r="AK952">
        <v>0.01</v>
      </c>
      <c r="AL952">
        <v>0.01</v>
      </c>
      <c r="AM952">
        <v>0.01</v>
      </c>
      <c r="AN952">
        <v>0.01</v>
      </c>
      <c r="AO952">
        <v>0.01</v>
      </c>
      <c r="AP952">
        <v>0.01</v>
      </c>
      <c r="AQ952">
        <v>0.01</v>
      </c>
      <c r="AR952">
        <v>0.01</v>
      </c>
      <c r="AS952">
        <v>0.01</v>
      </c>
      <c r="AT952">
        <v>0.01</v>
      </c>
      <c r="AU952">
        <v>0.01</v>
      </c>
      <c r="AV952">
        <v>0.01</v>
      </c>
      <c r="AW952">
        <v>0.01</v>
      </c>
      <c r="AX952">
        <v>0.01</v>
      </c>
      <c r="AY952">
        <v>0.01</v>
      </c>
    </row>
    <row r="953" spans="1:51" x14ac:dyDescent="0.55000000000000004">
      <c r="A953" t="s">
        <v>7</v>
      </c>
      <c r="B953">
        <v>2.50000000000002E-3</v>
      </c>
      <c r="C953">
        <v>0.01</v>
      </c>
      <c r="D953">
        <v>0.01</v>
      </c>
      <c r="E953">
        <v>0.01</v>
      </c>
      <c r="F953" s="10">
        <v>1.23259516440783E-32</v>
      </c>
      <c r="G953" s="10">
        <v>1.23259516440783E-32</v>
      </c>
      <c r="H953" s="10">
        <v>1.23259516440783E-32</v>
      </c>
      <c r="I953" s="10">
        <v>1.23259516440783E-32</v>
      </c>
      <c r="J953" s="10">
        <v>1.23259516440783E-32</v>
      </c>
      <c r="K953" s="10">
        <v>1.23259516440783E-32</v>
      </c>
      <c r="L953" s="10">
        <v>1.23259516440783E-32</v>
      </c>
      <c r="M953" s="10">
        <v>1.23259516440783E-32</v>
      </c>
      <c r="N953" s="10">
        <v>1.23259516440783E-32</v>
      </c>
      <c r="O953" s="10">
        <v>1.23259516440783E-32</v>
      </c>
      <c r="P953" s="10">
        <v>1.23259516440783E-32</v>
      </c>
      <c r="Q953" s="10">
        <v>1.23259516440783E-32</v>
      </c>
      <c r="R953" s="10">
        <v>1.23259516440783E-32</v>
      </c>
      <c r="S953" s="10">
        <v>1.23259516440783E-32</v>
      </c>
      <c r="T953" s="10">
        <v>1.23259516440783E-32</v>
      </c>
      <c r="U953" s="10">
        <v>1.23259516440783E-32</v>
      </c>
      <c r="V953" s="10">
        <v>1.23259516440783E-32</v>
      </c>
      <c r="W953" s="10">
        <v>1.23259516440783E-32</v>
      </c>
      <c r="X953" s="10">
        <v>1.23259516440783E-32</v>
      </c>
      <c r="Y953" s="10">
        <v>1.23259516440783E-32</v>
      </c>
      <c r="Z953" s="10">
        <v>1.23259516440783E-32</v>
      </c>
      <c r="AA953" s="10">
        <v>1.23259516440783E-32</v>
      </c>
      <c r="AB953" s="10">
        <v>1.23259516440783E-32</v>
      </c>
      <c r="AC953" s="10">
        <v>1.23259516440783E-32</v>
      </c>
      <c r="AD953" s="10">
        <v>1.23259516440783E-32</v>
      </c>
      <c r="AE953" s="10">
        <v>1.23259516440783E-32</v>
      </c>
      <c r="AF953" s="10">
        <v>1.23259516440783E-32</v>
      </c>
      <c r="AG953" s="10">
        <v>1.23259516440783E-32</v>
      </c>
      <c r="AH953" s="10">
        <v>1.23259516440783E-32</v>
      </c>
      <c r="AI953" s="10">
        <v>1.23259516440783E-32</v>
      </c>
      <c r="AJ953" s="10">
        <v>1.23259516440783E-32</v>
      </c>
      <c r="AK953" s="10">
        <v>1.23259516440783E-32</v>
      </c>
      <c r="AL953" s="10">
        <v>1.23259516440783E-32</v>
      </c>
      <c r="AM953" s="10">
        <v>1.23259516440783E-32</v>
      </c>
      <c r="AN953" s="10">
        <v>1.23259516440783E-32</v>
      </c>
      <c r="AO953" s="10">
        <v>1.23259516440783E-32</v>
      </c>
      <c r="AP953" s="10">
        <v>1.23259516440783E-32</v>
      </c>
      <c r="AQ953" s="10">
        <v>1.23259516440783E-32</v>
      </c>
      <c r="AR953" s="10">
        <v>1.23259516440783E-32</v>
      </c>
      <c r="AS953" s="10">
        <v>1.23259516440783E-32</v>
      </c>
      <c r="AT953" s="10">
        <v>1.23259516440783E-32</v>
      </c>
      <c r="AU953" s="10">
        <v>1.23259516440783E-32</v>
      </c>
      <c r="AV953" s="10">
        <v>1.23259516440783E-32</v>
      </c>
      <c r="AW953" s="10">
        <v>1.23259516440783E-32</v>
      </c>
      <c r="AX953" s="10">
        <v>1.23259516440783E-32</v>
      </c>
      <c r="AY953" s="10">
        <v>1.23259516440783E-32</v>
      </c>
    </row>
    <row r="954" spans="1:51" x14ac:dyDescent="0.55000000000000004">
      <c r="A954" t="s">
        <v>7</v>
      </c>
      <c r="B954">
        <v>2.50000000000002E-3</v>
      </c>
      <c r="C954">
        <v>0.01</v>
      </c>
      <c r="D954">
        <v>0.01</v>
      </c>
      <c r="E954">
        <v>0.01</v>
      </c>
      <c r="F954" s="10">
        <v>1.23259516440783E-32</v>
      </c>
      <c r="G954" s="10">
        <v>1.23259516440783E-32</v>
      </c>
      <c r="H954" s="10">
        <v>1.23259516440783E-32</v>
      </c>
      <c r="I954" s="10">
        <v>1.23259516440783E-32</v>
      </c>
      <c r="J954" s="10">
        <v>1.23259516440783E-32</v>
      </c>
      <c r="K954" s="10">
        <v>1.23259516440783E-32</v>
      </c>
      <c r="L954" s="10">
        <v>1.23259516440783E-32</v>
      </c>
      <c r="M954" s="10">
        <v>1.23259516440783E-32</v>
      </c>
      <c r="N954" s="10">
        <v>1.23259516440783E-32</v>
      </c>
      <c r="O954" s="10">
        <v>1.23259516440783E-32</v>
      </c>
      <c r="P954" s="10">
        <v>1.23259516440783E-32</v>
      </c>
      <c r="Q954" s="10">
        <v>1.23259516440783E-32</v>
      </c>
      <c r="R954" s="10">
        <v>1.23259516440783E-32</v>
      </c>
      <c r="S954" s="10">
        <v>1.23259516440783E-32</v>
      </c>
      <c r="T954" s="10">
        <v>1.23259516440783E-32</v>
      </c>
      <c r="U954" s="10">
        <v>1.23259516440783E-32</v>
      </c>
      <c r="V954" s="10">
        <v>1.23259516440783E-32</v>
      </c>
      <c r="W954" s="10">
        <v>1.23259516440783E-32</v>
      </c>
      <c r="X954" s="10">
        <v>1.23259516440783E-32</v>
      </c>
      <c r="Y954" s="10">
        <v>1.23259516440783E-32</v>
      </c>
      <c r="Z954" s="10">
        <v>1.23259516440783E-32</v>
      </c>
      <c r="AA954" s="10">
        <v>1.23259516440783E-32</v>
      </c>
      <c r="AB954" s="10">
        <v>1.23259516440783E-32</v>
      </c>
      <c r="AC954" s="10">
        <v>1.23259516440783E-32</v>
      </c>
      <c r="AD954" s="10">
        <v>1.23259516440783E-32</v>
      </c>
      <c r="AE954" s="10">
        <v>1.23259516440783E-32</v>
      </c>
      <c r="AF954" s="10">
        <v>1.23259516440783E-32</v>
      </c>
      <c r="AG954" s="10">
        <v>1.23259516440783E-32</v>
      </c>
      <c r="AH954" s="10">
        <v>1.23259516440783E-32</v>
      </c>
      <c r="AI954" s="10">
        <v>1.23259516440783E-32</v>
      </c>
      <c r="AJ954" s="10">
        <v>1.23259516440783E-32</v>
      </c>
      <c r="AK954" s="10">
        <v>1.23259516440783E-32</v>
      </c>
      <c r="AL954" s="10">
        <v>1.23259516440783E-32</v>
      </c>
      <c r="AM954" s="10">
        <v>1.23259516440783E-32</v>
      </c>
      <c r="AN954" s="10">
        <v>1.23259516440783E-32</v>
      </c>
      <c r="AO954" s="10">
        <v>1.23259516440783E-32</v>
      </c>
      <c r="AP954" s="10">
        <v>1.23259516440783E-32</v>
      </c>
      <c r="AQ954" s="10">
        <v>1.23259516440783E-32</v>
      </c>
      <c r="AR954" s="10">
        <v>1.23259516440783E-32</v>
      </c>
      <c r="AS954" s="10">
        <v>1.23259516440783E-32</v>
      </c>
      <c r="AT954" s="10">
        <v>1.23259516440783E-32</v>
      </c>
      <c r="AU954" s="10">
        <v>1.23259516440783E-32</v>
      </c>
      <c r="AV954" s="10">
        <v>1.23259516440783E-32</v>
      </c>
      <c r="AW954" s="10">
        <v>1.23259516440783E-32</v>
      </c>
      <c r="AX954" s="10">
        <v>1.23259516440783E-32</v>
      </c>
      <c r="AY954" s="10">
        <v>1.23259516440783E-32</v>
      </c>
    </row>
    <row r="955" spans="1:51" x14ac:dyDescent="0.55000000000000004">
      <c r="A955" t="s">
        <v>8</v>
      </c>
      <c r="B955">
        <v>2.4999999999999801E-3</v>
      </c>
      <c r="C955" s="10">
        <v>1.23259516440783E-32</v>
      </c>
      <c r="D955" s="10">
        <v>1.23259516440783E-32</v>
      </c>
      <c r="E955" s="10">
        <v>1.23259516440783E-32</v>
      </c>
      <c r="F955" s="10">
        <v>1.23259516440783E-32</v>
      </c>
      <c r="G955" s="10">
        <v>1.23259516440783E-32</v>
      </c>
      <c r="H955" s="10">
        <v>1.23259516440783E-32</v>
      </c>
      <c r="I955" s="10">
        <v>1.23259516440783E-32</v>
      </c>
      <c r="J955" s="10">
        <v>1.23259516440783E-32</v>
      </c>
      <c r="K955" s="10">
        <v>1.23259516440783E-32</v>
      </c>
      <c r="L955" s="10">
        <v>1.23259516440783E-32</v>
      </c>
      <c r="M955" s="10">
        <v>1.23259516440783E-32</v>
      </c>
      <c r="N955" s="10">
        <v>1.23259516440783E-32</v>
      </c>
      <c r="O955" s="10">
        <v>1.23259516440783E-32</v>
      </c>
      <c r="P955" s="10">
        <v>1.23259516440783E-32</v>
      </c>
      <c r="Q955" s="10">
        <v>1.23259516440783E-32</v>
      </c>
      <c r="R955" s="10">
        <v>1.23259516440783E-32</v>
      </c>
      <c r="S955" s="10">
        <v>1.23259516440783E-32</v>
      </c>
      <c r="T955" s="10">
        <v>1.23259516440783E-32</v>
      </c>
      <c r="U955" s="10">
        <v>1.23259516440783E-32</v>
      </c>
      <c r="V955" s="10">
        <v>1.23259516440783E-32</v>
      </c>
      <c r="W955" s="10">
        <v>1.23259516440783E-32</v>
      </c>
      <c r="X955" s="10">
        <v>1.23259516440783E-32</v>
      </c>
      <c r="Y955" s="10">
        <v>1.23259516440783E-32</v>
      </c>
      <c r="Z955" s="10">
        <v>1.23259516440783E-32</v>
      </c>
      <c r="AA955" s="10">
        <v>1.23259516440783E-32</v>
      </c>
      <c r="AB955" s="10">
        <v>1.23259516440783E-32</v>
      </c>
      <c r="AC955" s="10">
        <v>1.23259516440783E-32</v>
      </c>
      <c r="AD955" s="10">
        <v>1.23259516440783E-32</v>
      </c>
      <c r="AE955" s="10">
        <v>1.23259516440783E-32</v>
      </c>
      <c r="AF955" s="10">
        <v>1.23259516440783E-32</v>
      </c>
      <c r="AG955" s="10">
        <v>1.23259516440783E-32</v>
      </c>
      <c r="AH955" s="10">
        <v>1.23259516440783E-32</v>
      </c>
      <c r="AI955" s="10">
        <v>1.23259516440783E-32</v>
      </c>
      <c r="AJ955" s="10">
        <v>1.23259516440783E-32</v>
      </c>
      <c r="AK955" s="10">
        <v>1.23259516440783E-32</v>
      </c>
      <c r="AL955" s="10">
        <v>1.23259516440783E-32</v>
      </c>
      <c r="AM955" s="10">
        <v>1.23259516440783E-32</v>
      </c>
      <c r="AN955" s="10">
        <v>1.23259516440783E-32</v>
      </c>
      <c r="AO955" s="10">
        <v>1.23259516440783E-32</v>
      </c>
      <c r="AP955" s="10">
        <v>1.23259516440783E-32</v>
      </c>
      <c r="AQ955" s="10">
        <v>1.23259516440783E-32</v>
      </c>
      <c r="AR955" s="10">
        <v>1.23259516440783E-32</v>
      </c>
      <c r="AS955" s="10">
        <v>1.23259516440783E-32</v>
      </c>
      <c r="AT955" s="10">
        <v>1.23259516440783E-32</v>
      </c>
      <c r="AU955" s="10">
        <v>1.23259516440783E-32</v>
      </c>
      <c r="AV955" s="10">
        <v>1.23259516440783E-32</v>
      </c>
      <c r="AW955" s="10">
        <v>1.23259516440783E-32</v>
      </c>
      <c r="AX955" s="10">
        <v>1.23259516440783E-32</v>
      </c>
      <c r="AY955" s="10">
        <v>1.23259516440783E-32</v>
      </c>
    </row>
    <row r="956" spans="1:51" x14ac:dyDescent="0.55000000000000004">
      <c r="A956" t="s">
        <v>8</v>
      </c>
      <c r="B956">
        <v>2.4999999999999801E-3</v>
      </c>
      <c r="C956" s="10">
        <v>1.23259516440783E-32</v>
      </c>
      <c r="D956" s="10">
        <v>1.23259516440783E-32</v>
      </c>
      <c r="E956" s="10">
        <v>1.23259516440783E-32</v>
      </c>
      <c r="F956" s="10">
        <v>1.23259516440783E-32</v>
      </c>
      <c r="G956" s="10">
        <v>1.23259516440783E-32</v>
      </c>
      <c r="H956" s="10">
        <v>1.23259516440783E-32</v>
      </c>
      <c r="I956" s="10">
        <v>1.23259516440783E-32</v>
      </c>
      <c r="J956" s="10">
        <v>1.23259516440783E-32</v>
      </c>
      <c r="K956" s="10">
        <v>1.23259516440783E-32</v>
      </c>
      <c r="L956" s="10">
        <v>1.23259516440783E-32</v>
      </c>
      <c r="M956" s="10">
        <v>1.23259516440783E-32</v>
      </c>
      <c r="N956" s="10">
        <v>1.23259516440783E-32</v>
      </c>
      <c r="O956" s="10">
        <v>1.23259516440783E-32</v>
      </c>
      <c r="P956" s="10">
        <v>1.23259516440783E-32</v>
      </c>
      <c r="Q956" s="10">
        <v>1.23259516440783E-32</v>
      </c>
      <c r="R956" s="10">
        <v>1.23259516440783E-32</v>
      </c>
      <c r="S956" s="10">
        <v>1.23259516440783E-32</v>
      </c>
      <c r="T956" s="10">
        <v>1.23259516440783E-32</v>
      </c>
      <c r="U956" s="10">
        <v>1.23259516440783E-32</v>
      </c>
      <c r="V956" s="10">
        <v>1.23259516440783E-32</v>
      </c>
      <c r="W956" s="10">
        <v>1.23259516440783E-32</v>
      </c>
      <c r="X956" s="10">
        <v>1.23259516440783E-32</v>
      </c>
      <c r="Y956" s="10">
        <v>1.23259516440783E-32</v>
      </c>
      <c r="Z956" s="10">
        <v>1.23259516440783E-32</v>
      </c>
      <c r="AA956" s="10">
        <v>1.23259516440783E-32</v>
      </c>
      <c r="AB956" s="10">
        <v>1.23259516440783E-32</v>
      </c>
      <c r="AC956" s="10">
        <v>1.23259516440783E-32</v>
      </c>
      <c r="AD956" s="10">
        <v>1.23259516440783E-32</v>
      </c>
      <c r="AE956" s="10">
        <v>1.23259516440783E-32</v>
      </c>
      <c r="AF956" s="10">
        <v>1.23259516440783E-32</v>
      </c>
      <c r="AG956" s="10">
        <v>1.23259516440783E-32</v>
      </c>
      <c r="AH956" s="10">
        <v>1.23259516440783E-32</v>
      </c>
      <c r="AI956" s="10">
        <v>1.23259516440783E-32</v>
      </c>
      <c r="AJ956" s="10">
        <v>1.23259516440783E-32</v>
      </c>
      <c r="AK956" s="10">
        <v>1.23259516440783E-32</v>
      </c>
      <c r="AL956" s="10">
        <v>1.23259516440783E-32</v>
      </c>
      <c r="AM956" s="10">
        <v>1.23259516440783E-32</v>
      </c>
      <c r="AN956" s="10">
        <v>1.23259516440783E-32</v>
      </c>
      <c r="AO956" s="10">
        <v>1.23259516440783E-32</v>
      </c>
      <c r="AP956" s="10">
        <v>1.23259516440783E-32</v>
      </c>
      <c r="AQ956" s="10">
        <v>1.23259516440783E-32</v>
      </c>
      <c r="AR956" s="10">
        <v>1.23259516440783E-32</v>
      </c>
      <c r="AS956" s="10">
        <v>1.23259516440783E-32</v>
      </c>
      <c r="AT956" s="10">
        <v>1.23259516440783E-32</v>
      </c>
      <c r="AU956" s="10">
        <v>1.23259516440783E-32</v>
      </c>
      <c r="AV956" s="10">
        <v>1.23259516440783E-32</v>
      </c>
      <c r="AW956" s="10">
        <v>1.23259516440783E-32</v>
      </c>
      <c r="AX956" s="10">
        <v>1.23259516440783E-32</v>
      </c>
      <c r="AY956" s="10">
        <v>1.23259516440783E-32</v>
      </c>
    </row>
    <row r="957" spans="1:51" x14ac:dyDescent="0.55000000000000004">
      <c r="A957" t="s">
        <v>8</v>
      </c>
      <c r="B957">
        <v>2.4999999999999801E-3</v>
      </c>
      <c r="C957" s="10">
        <v>1.23259516440783E-32</v>
      </c>
      <c r="D957" s="10">
        <v>1.23259516440783E-32</v>
      </c>
      <c r="E957" s="10">
        <v>1.23259516440783E-32</v>
      </c>
      <c r="F957" s="10">
        <v>1.23259516440783E-32</v>
      </c>
      <c r="G957" s="10">
        <v>1.23259516440783E-32</v>
      </c>
      <c r="H957" s="10">
        <v>1.23259516440783E-32</v>
      </c>
      <c r="I957" s="10">
        <v>1.23259516440783E-32</v>
      </c>
      <c r="J957" s="10">
        <v>1.23259516440783E-32</v>
      </c>
      <c r="K957" s="10">
        <v>1.23259516440783E-32</v>
      </c>
      <c r="L957" s="10">
        <v>1.23259516440783E-32</v>
      </c>
      <c r="M957" s="10">
        <v>1.23259516440783E-32</v>
      </c>
      <c r="N957" s="10">
        <v>1.23259516440783E-32</v>
      </c>
      <c r="O957" s="10">
        <v>1.23259516440783E-32</v>
      </c>
      <c r="P957" s="10">
        <v>1.23259516440783E-32</v>
      </c>
      <c r="Q957" s="10">
        <v>1.23259516440783E-32</v>
      </c>
      <c r="R957" s="10">
        <v>1.23259516440783E-32</v>
      </c>
      <c r="S957" s="10">
        <v>1.23259516440783E-32</v>
      </c>
      <c r="T957" s="10">
        <v>1.23259516440783E-32</v>
      </c>
      <c r="U957" s="10">
        <v>1.23259516440783E-32</v>
      </c>
      <c r="V957" s="10">
        <v>1.23259516440783E-32</v>
      </c>
      <c r="W957" s="10">
        <v>1.23259516440783E-32</v>
      </c>
      <c r="X957" s="10">
        <v>1.23259516440783E-32</v>
      </c>
      <c r="Y957" s="10">
        <v>1.23259516440783E-32</v>
      </c>
      <c r="Z957" s="10">
        <v>1.23259516440783E-32</v>
      </c>
      <c r="AA957" s="10">
        <v>1.23259516440783E-32</v>
      </c>
      <c r="AB957" s="10">
        <v>1.23259516440783E-32</v>
      </c>
      <c r="AC957" s="10">
        <v>1.23259516440783E-32</v>
      </c>
      <c r="AD957" s="10">
        <v>1.23259516440783E-32</v>
      </c>
      <c r="AE957" s="10">
        <v>1.23259516440783E-32</v>
      </c>
      <c r="AF957" s="10">
        <v>1.23259516440783E-32</v>
      </c>
      <c r="AG957" s="10">
        <v>1.23259516440783E-32</v>
      </c>
      <c r="AH957" s="10">
        <v>1.23259516440783E-32</v>
      </c>
      <c r="AI957" s="10">
        <v>1.23259516440783E-32</v>
      </c>
      <c r="AJ957" s="10">
        <v>1.23259516440783E-32</v>
      </c>
      <c r="AK957" s="10">
        <v>1.23259516440783E-32</v>
      </c>
      <c r="AL957" s="10">
        <v>1.23259516440783E-32</v>
      </c>
      <c r="AM957" s="10">
        <v>1.23259516440783E-32</v>
      </c>
      <c r="AN957" s="10">
        <v>1.23259516440783E-32</v>
      </c>
      <c r="AO957" s="10">
        <v>1.23259516440783E-32</v>
      </c>
      <c r="AP957" s="10">
        <v>1.23259516440783E-32</v>
      </c>
      <c r="AQ957" s="10">
        <v>1.23259516440783E-32</v>
      </c>
      <c r="AR957" s="10">
        <v>1.23259516440783E-32</v>
      </c>
      <c r="AS957" s="10">
        <v>1.23259516440783E-32</v>
      </c>
      <c r="AT957" s="10">
        <v>1.23259516440783E-32</v>
      </c>
      <c r="AU957" s="10">
        <v>1.23259516440783E-32</v>
      </c>
      <c r="AV957" s="10">
        <v>1.23259516440783E-32</v>
      </c>
      <c r="AW957" s="10">
        <v>1.23259516440783E-32</v>
      </c>
      <c r="AX957" s="10">
        <v>1.23259516440783E-32</v>
      </c>
      <c r="AY957" s="10">
        <v>1.23259516440783E-32</v>
      </c>
    </row>
    <row r="958" spans="1:51" x14ac:dyDescent="0.55000000000000004">
      <c r="A958" t="s">
        <v>2</v>
      </c>
      <c r="B958">
        <v>6.2500000000000097E-2</v>
      </c>
      <c r="C958">
        <v>6.2500000000000097E-2</v>
      </c>
      <c r="D958">
        <v>6.2500000000000097E-2</v>
      </c>
      <c r="E958">
        <v>6.2500000000000097E-2</v>
      </c>
      <c r="F958">
        <v>6.2500000000000097E-2</v>
      </c>
      <c r="G958">
        <v>6.2500000000000097E-2</v>
      </c>
      <c r="H958">
        <v>6.2500000000000097E-2</v>
      </c>
      <c r="I958">
        <v>6.2500000000000097E-2</v>
      </c>
      <c r="J958">
        <v>6.2500000000000097E-2</v>
      </c>
      <c r="K958">
        <v>6.2500000000000097E-2</v>
      </c>
      <c r="L958">
        <v>6.2500000000000097E-2</v>
      </c>
      <c r="M958">
        <v>6.2500000000000097E-2</v>
      </c>
      <c r="N958">
        <v>6.2500000000000097E-2</v>
      </c>
      <c r="O958">
        <v>6.2500000000000097E-2</v>
      </c>
      <c r="P958">
        <v>6.2500000000000097E-2</v>
      </c>
      <c r="Q958">
        <v>6.2500000000000097E-2</v>
      </c>
      <c r="R958">
        <v>6.2500000000000097E-2</v>
      </c>
      <c r="S958">
        <v>6.2500000000000097E-2</v>
      </c>
      <c r="T958">
        <v>6.2500000000000097E-2</v>
      </c>
      <c r="U958">
        <v>6.2500000000000097E-2</v>
      </c>
      <c r="V958">
        <v>6.2500000000000097E-2</v>
      </c>
      <c r="W958">
        <v>6.2500000000000097E-2</v>
      </c>
      <c r="X958">
        <v>6.2500000000000097E-2</v>
      </c>
      <c r="Y958">
        <v>6.2500000000000097E-2</v>
      </c>
      <c r="Z958">
        <v>6.2500000000000097E-2</v>
      </c>
      <c r="AA958">
        <v>6.2500000000000097E-2</v>
      </c>
      <c r="AB958">
        <v>6.2500000000000097E-2</v>
      </c>
      <c r="AC958">
        <v>6.2500000000000097E-2</v>
      </c>
      <c r="AD958">
        <v>6.2500000000000097E-2</v>
      </c>
      <c r="AE958">
        <v>6.2500000000000097E-2</v>
      </c>
      <c r="AF958">
        <v>6.2500000000000097E-2</v>
      </c>
      <c r="AG958">
        <v>6.2500000000000097E-2</v>
      </c>
      <c r="AH958">
        <v>6.2500000000000097E-2</v>
      </c>
      <c r="AI958">
        <v>6.2500000000000097E-2</v>
      </c>
      <c r="AJ958">
        <v>6.2500000000000097E-2</v>
      </c>
      <c r="AK958">
        <v>6.2500000000000097E-2</v>
      </c>
      <c r="AL958">
        <v>6.2500000000000097E-2</v>
      </c>
      <c r="AM958">
        <v>6.2500000000000097E-2</v>
      </c>
      <c r="AN958">
        <v>6.2500000000000097E-2</v>
      </c>
      <c r="AO958">
        <v>6.2500000000000097E-2</v>
      </c>
      <c r="AP958">
        <v>6.2500000000000097E-2</v>
      </c>
      <c r="AQ958">
        <v>6.2500000000000097E-2</v>
      </c>
      <c r="AR958">
        <v>6.2500000000000097E-2</v>
      </c>
      <c r="AS958">
        <v>6.2500000000000097E-2</v>
      </c>
      <c r="AT958">
        <v>6.2500000000000097E-2</v>
      </c>
      <c r="AU958">
        <v>6.2500000000000097E-2</v>
      </c>
      <c r="AV958">
        <v>6.2500000000000097E-2</v>
      </c>
      <c r="AW958">
        <v>6.2500000000000097E-2</v>
      </c>
      <c r="AX958">
        <v>6.2500000000000097E-2</v>
      </c>
      <c r="AY958">
        <v>6.2500000000000097E-2</v>
      </c>
    </row>
    <row r="959" spans="1:51" x14ac:dyDescent="0.55000000000000004">
      <c r="A959" t="s">
        <v>2</v>
      </c>
      <c r="B959">
        <v>6.2500000000000097E-2</v>
      </c>
      <c r="C959">
        <v>6.2500000000000097E-2</v>
      </c>
      <c r="D959">
        <v>6.2500000000000097E-2</v>
      </c>
      <c r="E959">
        <v>6.2500000000000097E-2</v>
      </c>
      <c r="F959">
        <v>6.2500000000000097E-2</v>
      </c>
      <c r="G959">
        <v>6.2500000000000097E-2</v>
      </c>
      <c r="H959">
        <v>6.2500000000000097E-2</v>
      </c>
      <c r="I959">
        <v>6.2500000000000097E-2</v>
      </c>
      <c r="J959">
        <v>6.2500000000000097E-2</v>
      </c>
      <c r="K959">
        <v>6.2500000000000097E-2</v>
      </c>
      <c r="L959">
        <v>6.2500000000000097E-2</v>
      </c>
      <c r="M959">
        <v>6.2500000000000097E-2</v>
      </c>
      <c r="N959">
        <v>6.2500000000000097E-2</v>
      </c>
      <c r="O959">
        <v>6.2500000000000097E-2</v>
      </c>
      <c r="P959">
        <v>6.2500000000000097E-2</v>
      </c>
      <c r="Q959">
        <v>6.2500000000000097E-2</v>
      </c>
      <c r="R959">
        <v>6.2500000000000097E-2</v>
      </c>
      <c r="S959">
        <v>6.2500000000000097E-2</v>
      </c>
      <c r="T959">
        <v>6.2500000000000097E-2</v>
      </c>
      <c r="U959">
        <v>6.2500000000000097E-2</v>
      </c>
      <c r="V959">
        <v>6.2500000000000097E-2</v>
      </c>
      <c r="W959">
        <v>6.2500000000000097E-2</v>
      </c>
      <c r="X959">
        <v>6.2500000000000097E-2</v>
      </c>
      <c r="Y959">
        <v>6.2500000000000097E-2</v>
      </c>
      <c r="Z959">
        <v>6.2500000000000097E-2</v>
      </c>
      <c r="AA959">
        <v>6.2500000000000097E-2</v>
      </c>
      <c r="AB959">
        <v>6.2500000000000097E-2</v>
      </c>
      <c r="AC959">
        <v>6.2500000000000097E-2</v>
      </c>
      <c r="AD959">
        <v>6.2500000000000097E-2</v>
      </c>
      <c r="AE959">
        <v>6.2500000000000097E-2</v>
      </c>
      <c r="AF959">
        <v>6.2500000000000097E-2</v>
      </c>
      <c r="AG959">
        <v>6.2500000000000097E-2</v>
      </c>
      <c r="AH959">
        <v>6.2500000000000097E-2</v>
      </c>
      <c r="AI959">
        <v>6.2500000000000097E-2</v>
      </c>
      <c r="AJ959">
        <v>6.2500000000000097E-2</v>
      </c>
      <c r="AK959">
        <v>6.2500000000000097E-2</v>
      </c>
      <c r="AL959">
        <v>6.2500000000000097E-2</v>
      </c>
      <c r="AM959">
        <v>6.2500000000000097E-2</v>
      </c>
      <c r="AN959">
        <v>6.2500000000000097E-2</v>
      </c>
      <c r="AO959">
        <v>6.2500000000000097E-2</v>
      </c>
      <c r="AP959">
        <v>6.2500000000000097E-2</v>
      </c>
      <c r="AQ959">
        <v>6.2500000000000097E-2</v>
      </c>
      <c r="AR959">
        <v>6.2500000000000097E-2</v>
      </c>
      <c r="AS959">
        <v>6.2500000000000097E-2</v>
      </c>
      <c r="AT959">
        <v>6.2500000000000097E-2</v>
      </c>
      <c r="AU959">
        <v>6.2500000000000097E-2</v>
      </c>
      <c r="AV959">
        <v>6.2500000000000097E-2</v>
      </c>
      <c r="AW959">
        <v>6.2500000000000097E-2</v>
      </c>
      <c r="AX959">
        <v>6.2500000000000097E-2</v>
      </c>
      <c r="AY959">
        <v>6.2500000000000097E-2</v>
      </c>
    </row>
    <row r="960" spans="1:51" x14ac:dyDescent="0.55000000000000004">
      <c r="A960" t="s">
        <v>2</v>
      </c>
      <c r="B960">
        <v>6.2500000000000097E-2</v>
      </c>
      <c r="C960">
        <v>6.2500000000000097E-2</v>
      </c>
      <c r="D960">
        <v>6.2500000000000097E-2</v>
      </c>
      <c r="E960">
        <v>6.2500000000000097E-2</v>
      </c>
      <c r="F960">
        <v>2.2499999999999999E-2</v>
      </c>
      <c r="G960">
        <v>2.2499999999999999E-2</v>
      </c>
      <c r="H960">
        <v>2.2499999999999999E-2</v>
      </c>
      <c r="I960">
        <v>2.2499999999999999E-2</v>
      </c>
      <c r="J960">
        <v>2.2499999999999999E-2</v>
      </c>
      <c r="K960">
        <v>2.2499999999999999E-2</v>
      </c>
      <c r="L960">
        <v>2.2499999999999999E-2</v>
      </c>
      <c r="M960">
        <v>2.2499999999999999E-2</v>
      </c>
      <c r="N960">
        <v>2.2499999999999999E-2</v>
      </c>
      <c r="O960">
        <v>2.2499999999999999E-2</v>
      </c>
      <c r="P960">
        <v>2.2499999999999999E-2</v>
      </c>
      <c r="Q960">
        <v>2.2499999999999999E-2</v>
      </c>
      <c r="R960">
        <v>2.2499999999999999E-2</v>
      </c>
      <c r="S960">
        <v>2.2499999999999999E-2</v>
      </c>
      <c r="T960">
        <v>2.2499999999999999E-2</v>
      </c>
      <c r="U960">
        <v>2.2499999999999999E-2</v>
      </c>
      <c r="V960">
        <v>2.2499999999999999E-2</v>
      </c>
      <c r="W960">
        <v>2.2499999999999999E-2</v>
      </c>
      <c r="X960">
        <v>2.2499999999999999E-2</v>
      </c>
      <c r="Y960">
        <v>2.2499999999999999E-2</v>
      </c>
      <c r="Z960">
        <v>2.2499999999999999E-2</v>
      </c>
      <c r="AA960">
        <v>2.2499999999999999E-2</v>
      </c>
      <c r="AB960">
        <v>2.2499999999999999E-2</v>
      </c>
      <c r="AC960">
        <v>2.2499999999999999E-2</v>
      </c>
      <c r="AD960">
        <v>2.2499999999999999E-2</v>
      </c>
      <c r="AE960">
        <v>2.2499999999999999E-2</v>
      </c>
      <c r="AF960">
        <v>2.2499999999999999E-2</v>
      </c>
      <c r="AG960">
        <v>2.2499999999999999E-2</v>
      </c>
      <c r="AH960">
        <v>2.2499999999999999E-2</v>
      </c>
      <c r="AI960">
        <v>2.2499999999999999E-2</v>
      </c>
      <c r="AJ960">
        <v>2.2499999999999999E-2</v>
      </c>
      <c r="AK960">
        <v>2.2499999999999999E-2</v>
      </c>
      <c r="AL960">
        <v>2.2499999999999999E-2</v>
      </c>
      <c r="AM960">
        <v>2.2499999999999999E-2</v>
      </c>
      <c r="AN960">
        <v>2.2499999999999999E-2</v>
      </c>
      <c r="AO960">
        <v>2.2499999999999999E-2</v>
      </c>
      <c r="AP960">
        <v>2.2499999999999999E-2</v>
      </c>
      <c r="AQ960">
        <v>2.2499999999999999E-2</v>
      </c>
      <c r="AR960">
        <v>2.2499999999999999E-2</v>
      </c>
      <c r="AS960">
        <v>2.2499999999999999E-2</v>
      </c>
      <c r="AT960">
        <v>2.2499999999999999E-2</v>
      </c>
      <c r="AU960">
        <v>2.2499999999999999E-2</v>
      </c>
      <c r="AV960">
        <v>2.2499999999999999E-2</v>
      </c>
      <c r="AW960">
        <v>2.2499999999999999E-2</v>
      </c>
      <c r="AX960">
        <v>2.2499999999999999E-2</v>
      </c>
      <c r="AY960">
        <v>2.2499999999999999E-2</v>
      </c>
    </row>
    <row r="961" spans="1:51" x14ac:dyDescent="0.55000000000000004">
      <c r="A961" t="s">
        <v>6</v>
      </c>
      <c r="B961">
        <v>2.2499999999999999E-2</v>
      </c>
      <c r="C961">
        <v>2.2499999999999999E-2</v>
      </c>
      <c r="D961">
        <v>2.2499999999999999E-2</v>
      </c>
      <c r="E961">
        <v>2.2499999999999999E-2</v>
      </c>
      <c r="F961">
        <v>2.2499999999999999E-2</v>
      </c>
      <c r="G961">
        <v>2.2499999999999999E-2</v>
      </c>
      <c r="H961">
        <v>2.2499999999999999E-2</v>
      </c>
      <c r="I961">
        <v>2.2499999999999999E-2</v>
      </c>
      <c r="J961">
        <v>2.2499999999999999E-2</v>
      </c>
      <c r="K961">
        <v>2.2499999999999999E-2</v>
      </c>
      <c r="L961">
        <v>2.2499999999999999E-2</v>
      </c>
      <c r="M961">
        <v>2.2499999999999999E-2</v>
      </c>
      <c r="N961">
        <v>2.2499999999999999E-2</v>
      </c>
      <c r="O961">
        <v>2.2499999999999999E-2</v>
      </c>
      <c r="P961">
        <v>2.2499999999999999E-2</v>
      </c>
      <c r="Q961">
        <v>2.2499999999999999E-2</v>
      </c>
      <c r="R961">
        <v>2.2499999999999999E-2</v>
      </c>
      <c r="S961">
        <v>2.2499999999999999E-2</v>
      </c>
      <c r="T961">
        <v>2.2499999999999999E-2</v>
      </c>
      <c r="U961">
        <v>2.2499999999999999E-2</v>
      </c>
      <c r="V961">
        <v>2.2499999999999999E-2</v>
      </c>
      <c r="W961">
        <v>2.2499999999999999E-2</v>
      </c>
      <c r="X961">
        <v>2.2499999999999999E-2</v>
      </c>
      <c r="Y961">
        <v>2.2499999999999999E-2</v>
      </c>
      <c r="Z961">
        <v>2.2499999999999999E-2</v>
      </c>
      <c r="AA961">
        <v>2.2499999999999999E-2</v>
      </c>
      <c r="AB961">
        <v>2.2499999999999999E-2</v>
      </c>
      <c r="AC961">
        <v>2.2499999999999999E-2</v>
      </c>
      <c r="AD961">
        <v>2.2499999999999999E-2</v>
      </c>
      <c r="AE961">
        <v>2.2499999999999999E-2</v>
      </c>
      <c r="AF961">
        <v>2.2499999999999999E-2</v>
      </c>
      <c r="AG961">
        <v>2.2499999999999999E-2</v>
      </c>
      <c r="AH961">
        <v>2.2499999999999999E-2</v>
      </c>
      <c r="AI961">
        <v>2.2499999999999999E-2</v>
      </c>
      <c r="AJ961">
        <v>2.2499999999999999E-2</v>
      </c>
      <c r="AK961">
        <v>2.2499999999999999E-2</v>
      </c>
      <c r="AL961">
        <v>2.2499999999999999E-2</v>
      </c>
      <c r="AM961">
        <v>2.2499999999999999E-2</v>
      </c>
      <c r="AN961">
        <v>2.2499999999999999E-2</v>
      </c>
      <c r="AO961">
        <v>2.2499999999999999E-2</v>
      </c>
      <c r="AP961">
        <v>2.2499999999999999E-2</v>
      </c>
      <c r="AQ961">
        <v>2.2499999999999999E-2</v>
      </c>
      <c r="AR961">
        <v>2.2499999999999999E-2</v>
      </c>
      <c r="AS961">
        <v>2.2499999999999999E-2</v>
      </c>
      <c r="AT961">
        <v>2.2499999999999999E-2</v>
      </c>
      <c r="AU961">
        <v>2.2499999999999999E-2</v>
      </c>
      <c r="AV961">
        <v>2.2499999999999999E-2</v>
      </c>
      <c r="AW961">
        <v>2.2499999999999999E-2</v>
      </c>
      <c r="AX961">
        <v>2.2499999999999999E-2</v>
      </c>
      <c r="AY961">
        <v>2.2499999999999999E-2</v>
      </c>
    </row>
    <row r="962" spans="1:51" x14ac:dyDescent="0.55000000000000004">
      <c r="A962" t="s">
        <v>6</v>
      </c>
      <c r="B962">
        <v>2.2499999999999999E-2</v>
      </c>
      <c r="C962">
        <v>2.2499999999999999E-2</v>
      </c>
      <c r="D962">
        <v>2.2499999999999999E-2</v>
      </c>
      <c r="E962">
        <v>2.2499999999999999E-2</v>
      </c>
      <c r="F962">
        <v>2.2499999999999999E-2</v>
      </c>
      <c r="G962">
        <v>2.2499999999999999E-2</v>
      </c>
      <c r="H962">
        <v>2.2499999999999999E-2</v>
      </c>
      <c r="I962">
        <v>2.2499999999999999E-2</v>
      </c>
      <c r="J962">
        <v>2.2499999999999999E-2</v>
      </c>
      <c r="K962">
        <v>2.2499999999999999E-2</v>
      </c>
      <c r="L962">
        <v>2.2499999999999999E-2</v>
      </c>
      <c r="M962">
        <v>2.2499999999999999E-2</v>
      </c>
      <c r="N962">
        <v>2.2499999999999999E-2</v>
      </c>
      <c r="O962">
        <v>2.2499999999999999E-2</v>
      </c>
      <c r="P962">
        <v>2.2499999999999999E-2</v>
      </c>
      <c r="Q962">
        <v>2.2499999999999999E-2</v>
      </c>
      <c r="R962">
        <v>2.2499999999999999E-2</v>
      </c>
      <c r="S962">
        <v>2.2499999999999999E-2</v>
      </c>
      <c r="T962">
        <v>2.2499999999999999E-2</v>
      </c>
      <c r="U962">
        <v>2.2499999999999999E-2</v>
      </c>
      <c r="V962">
        <v>2.2499999999999999E-2</v>
      </c>
      <c r="W962">
        <v>2.2499999999999999E-2</v>
      </c>
      <c r="X962">
        <v>2.2499999999999999E-2</v>
      </c>
      <c r="Y962">
        <v>2.2499999999999999E-2</v>
      </c>
      <c r="Z962">
        <v>2.2499999999999999E-2</v>
      </c>
      <c r="AA962">
        <v>2.2499999999999999E-2</v>
      </c>
      <c r="AB962">
        <v>2.2499999999999999E-2</v>
      </c>
      <c r="AC962">
        <v>2.2499999999999999E-2</v>
      </c>
      <c r="AD962">
        <v>2.2499999999999999E-2</v>
      </c>
      <c r="AE962">
        <v>2.2499999999999999E-2</v>
      </c>
      <c r="AF962">
        <v>2.2499999999999999E-2</v>
      </c>
      <c r="AG962">
        <v>2.2499999999999999E-2</v>
      </c>
      <c r="AH962">
        <v>2.2499999999999999E-2</v>
      </c>
      <c r="AI962">
        <v>2.2499999999999999E-2</v>
      </c>
      <c r="AJ962">
        <v>2.2499999999999999E-2</v>
      </c>
      <c r="AK962">
        <v>2.2499999999999999E-2</v>
      </c>
      <c r="AL962">
        <v>2.2499999999999999E-2</v>
      </c>
      <c r="AM962">
        <v>2.2499999999999999E-2</v>
      </c>
      <c r="AN962">
        <v>2.2499999999999999E-2</v>
      </c>
      <c r="AO962">
        <v>2.2499999999999999E-2</v>
      </c>
      <c r="AP962">
        <v>2.2499999999999999E-2</v>
      </c>
      <c r="AQ962">
        <v>2.2499999999999999E-2</v>
      </c>
      <c r="AR962">
        <v>2.2499999999999999E-2</v>
      </c>
      <c r="AS962">
        <v>2.2499999999999999E-2</v>
      </c>
      <c r="AT962">
        <v>2.2499999999999999E-2</v>
      </c>
      <c r="AU962">
        <v>2.2499999999999999E-2</v>
      </c>
      <c r="AV962">
        <v>2.2499999999999999E-2</v>
      </c>
      <c r="AW962">
        <v>2.2499999999999999E-2</v>
      </c>
      <c r="AX962">
        <v>2.2499999999999999E-2</v>
      </c>
      <c r="AY962">
        <v>2.2499999999999999E-2</v>
      </c>
    </row>
    <row r="963" spans="1:51" x14ac:dyDescent="0.55000000000000004">
      <c r="A963" t="s">
        <v>6</v>
      </c>
      <c r="B963">
        <v>2.2499999999999999E-2</v>
      </c>
      <c r="C963">
        <v>2.2499999999999999E-2</v>
      </c>
      <c r="D963">
        <v>2.2499999999999999E-2</v>
      </c>
      <c r="E963">
        <v>2.2499999999999999E-2</v>
      </c>
      <c r="F963">
        <v>2.5000000000000001E-3</v>
      </c>
      <c r="G963">
        <v>2.5000000000000001E-3</v>
      </c>
      <c r="H963">
        <v>2.2499999999999999E-2</v>
      </c>
      <c r="I963">
        <v>2.2499999999999999E-2</v>
      </c>
      <c r="J963">
        <v>2.2499999999999999E-2</v>
      </c>
      <c r="K963">
        <v>2.2499999999999999E-2</v>
      </c>
      <c r="L963">
        <v>2.2499999999999999E-2</v>
      </c>
      <c r="M963">
        <v>2.2499999999999999E-2</v>
      </c>
      <c r="N963">
        <v>2.2499999999999999E-2</v>
      </c>
      <c r="O963">
        <v>2.2499999999999999E-2</v>
      </c>
      <c r="P963">
        <v>2.2499999999999999E-2</v>
      </c>
      <c r="Q963">
        <v>2.2499999999999999E-2</v>
      </c>
      <c r="R963">
        <v>2.2499999999999999E-2</v>
      </c>
      <c r="S963">
        <v>2.2499999999999999E-2</v>
      </c>
      <c r="T963">
        <v>2.2499999999999999E-2</v>
      </c>
      <c r="U963">
        <v>2.2499999999999999E-2</v>
      </c>
      <c r="V963">
        <v>2.2499999999999999E-2</v>
      </c>
      <c r="W963">
        <v>2.2499999999999999E-2</v>
      </c>
      <c r="X963">
        <v>2.2499999999999999E-2</v>
      </c>
      <c r="Y963">
        <v>2.2499999999999999E-2</v>
      </c>
      <c r="Z963">
        <v>2.2499999999999999E-2</v>
      </c>
      <c r="AA963">
        <v>2.2499999999999999E-2</v>
      </c>
      <c r="AB963">
        <v>2.2499999999999999E-2</v>
      </c>
      <c r="AC963">
        <v>2.2499999999999999E-2</v>
      </c>
      <c r="AD963">
        <v>2.2499999999999999E-2</v>
      </c>
      <c r="AE963">
        <v>2.2499999999999999E-2</v>
      </c>
      <c r="AF963">
        <v>2.2499999999999999E-2</v>
      </c>
      <c r="AG963">
        <v>2.2499999999999999E-2</v>
      </c>
      <c r="AH963">
        <v>2.2499999999999999E-2</v>
      </c>
      <c r="AI963">
        <v>2.2499999999999999E-2</v>
      </c>
      <c r="AJ963">
        <v>2.2499999999999999E-2</v>
      </c>
      <c r="AK963">
        <v>2.2499999999999999E-2</v>
      </c>
      <c r="AL963">
        <v>2.2499999999999999E-2</v>
      </c>
      <c r="AM963">
        <v>2.2499999999999999E-2</v>
      </c>
      <c r="AN963">
        <v>2.2499999999999999E-2</v>
      </c>
      <c r="AO963">
        <v>2.2499999999999999E-2</v>
      </c>
      <c r="AP963">
        <v>2.2499999999999999E-2</v>
      </c>
      <c r="AQ963">
        <v>2.2499999999999999E-2</v>
      </c>
      <c r="AR963">
        <v>2.2499999999999999E-2</v>
      </c>
      <c r="AS963">
        <v>2.2499999999999999E-2</v>
      </c>
      <c r="AT963">
        <v>2.2499999999999999E-2</v>
      </c>
      <c r="AU963">
        <v>2.2499999999999999E-2</v>
      </c>
      <c r="AV963">
        <v>2.2499999999999999E-2</v>
      </c>
      <c r="AW963">
        <v>2.2499999999999999E-2</v>
      </c>
      <c r="AX963">
        <v>2.2499999999999999E-2</v>
      </c>
      <c r="AY963">
        <v>2.2499999999999999E-2</v>
      </c>
    </row>
    <row r="964" spans="1:51" x14ac:dyDescent="0.55000000000000004">
      <c r="A964" t="s">
        <v>7</v>
      </c>
      <c r="B964">
        <v>2.50000000000002E-3</v>
      </c>
      <c r="C964">
        <v>0.01</v>
      </c>
      <c r="D964">
        <v>0.01</v>
      </c>
      <c r="E964">
        <v>0.01</v>
      </c>
      <c r="F964">
        <v>0.01</v>
      </c>
      <c r="G964">
        <v>0.01</v>
      </c>
      <c r="H964">
        <v>0.01</v>
      </c>
      <c r="I964">
        <v>0.01</v>
      </c>
      <c r="J964">
        <v>0.01</v>
      </c>
      <c r="K964">
        <v>0.01</v>
      </c>
      <c r="L964">
        <v>0.01</v>
      </c>
      <c r="M964">
        <v>0.01</v>
      </c>
      <c r="N964">
        <v>0.01</v>
      </c>
      <c r="O964">
        <v>0.01</v>
      </c>
      <c r="P964">
        <v>0.01</v>
      </c>
      <c r="Q964">
        <v>0.01</v>
      </c>
      <c r="R964">
        <v>0.01</v>
      </c>
      <c r="S964">
        <v>0.01</v>
      </c>
      <c r="T964">
        <v>0.01</v>
      </c>
      <c r="U964">
        <v>0.01</v>
      </c>
      <c r="V964">
        <v>0.01</v>
      </c>
      <c r="W964">
        <v>0.01</v>
      </c>
      <c r="X964">
        <v>0.01</v>
      </c>
      <c r="Y964">
        <v>0.01</v>
      </c>
      <c r="Z964">
        <v>0.01</v>
      </c>
      <c r="AA964">
        <v>0.01</v>
      </c>
      <c r="AB964">
        <v>0.01</v>
      </c>
      <c r="AC964">
        <v>0.01</v>
      </c>
      <c r="AD964">
        <v>0.01</v>
      </c>
      <c r="AE964">
        <v>0.01</v>
      </c>
      <c r="AF964">
        <v>0.01</v>
      </c>
      <c r="AG964">
        <v>0.01</v>
      </c>
      <c r="AH964">
        <v>0.01</v>
      </c>
      <c r="AI964">
        <v>0.01</v>
      </c>
      <c r="AJ964">
        <v>0.01</v>
      </c>
      <c r="AK964">
        <v>0.01</v>
      </c>
      <c r="AL964">
        <v>0.01</v>
      </c>
      <c r="AM964">
        <v>0.01</v>
      </c>
      <c r="AN964">
        <v>0.01</v>
      </c>
      <c r="AO964">
        <v>0.01</v>
      </c>
      <c r="AP964">
        <v>0.01</v>
      </c>
      <c r="AQ964">
        <v>0.01</v>
      </c>
      <c r="AR964">
        <v>0.01</v>
      </c>
      <c r="AS964">
        <v>0.01</v>
      </c>
      <c r="AT964">
        <v>0.01</v>
      </c>
      <c r="AU964">
        <v>0.01</v>
      </c>
      <c r="AV964">
        <v>0.01</v>
      </c>
      <c r="AW964">
        <v>0.01</v>
      </c>
      <c r="AX964">
        <v>0.01</v>
      </c>
      <c r="AY964">
        <v>0.01</v>
      </c>
    </row>
    <row r="965" spans="1:51" x14ac:dyDescent="0.55000000000000004">
      <c r="A965" t="s">
        <v>7</v>
      </c>
      <c r="B965">
        <v>2.50000000000002E-3</v>
      </c>
      <c r="C965">
        <v>0.01</v>
      </c>
      <c r="D965">
        <v>0.01</v>
      </c>
      <c r="E965">
        <v>0.01</v>
      </c>
      <c r="F965">
        <v>0.01</v>
      </c>
      <c r="G965">
        <v>0.01</v>
      </c>
      <c r="H965">
        <v>0.01</v>
      </c>
      <c r="I965">
        <v>0.01</v>
      </c>
      <c r="J965">
        <v>0.01</v>
      </c>
      <c r="K965">
        <v>0.01</v>
      </c>
      <c r="L965">
        <v>0.01</v>
      </c>
      <c r="M965">
        <v>0.01</v>
      </c>
      <c r="N965">
        <v>0.01</v>
      </c>
      <c r="O965">
        <v>0.01</v>
      </c>
      <c r="P965">
        <v>0.01</v>
      </c>
      <c r="Q965">
        <v>0.01</v>
      </c>
      <c r="R965">
        <v>0.01</v>
      </c>
      <c r="S965">
        <v>0.01</v>
      </c>
      <c r="T965">
        <v>0.01</v>
      </c>
      <c r="U965">
        <v>0.01</v>
      </c>
      <c r="V965">
        <v>0.01</v>
      </c>
      <c r="W965">
        <v>0.01</v>
      </c>
      <c r="X965">
        <v>0.01</v>
      </c>
      <c r="Y965">
        <v>0.01</v>
      </c>
      <c r="Z965">
        <v>0.01</v>
      </c>
      <c r="AA965">
        <v>0.01</v>
      </c>
      <c r="AB965">
        <v>0.01</v>
      </c>
      <c r="AC965">
        <v>0.01</v>
      </c>
      <c r="AD965">
        <v>0.01</v>
      </c>
      <c r="AE965">
        <v>0.01</v>
      </c>
      <c r="AF965">
        <v>0.01</v>
      </c>
      <c r="AG965">
        <v>0.01</v>
      </c>
      <c r="AH965">
        <v>0.01</v>
      </c>
      <c r="AI965">
        <v>0.01</v>
      </c>
      <c r="AJ965">
        <v>0.01</v>
      </c>
      <c r="AK965">
        <v>0.01</v>
      </c>
      <c r="AL965">
        <v>0.01</v>
      </c>
      <c r="AM965">
        <v>0.01</v>
      </c>
      <c r="AN965">
        <v>0.01</v>
      </c>
      <c r="AO965">
        <v>0.01</v>
      </c>
      <c r="AP965">
        <v>0.01</v>
      </c>
      <c r="AQ965">
        <v>0.01</v>
      </c>
      <c r="AR965">
        <v>0.01</v>
      </c>
      <c r="AS965">
        <v>0.01</v>
      </c>
      <c r="AT965">
        <v>0.01</v>
      </c>
      <c r="AU965">
        <v>0.01</v>
      </c>
      <c r="AV965">
        <v>0.01</v>
      </c>
      <c r="AW965">
        <v>0.01</v>
      </c>
      <c r="AX965">
        <v>0.01</v>
      </c>
      <c r="AY965">
        <v>0.01</v>
      </c>
    </row>
    <row r="966" spans="1:51" x14ac:dyDescent="0.55000000000000004">
      <c r="A966" t="s">
        <v>7</v>
      </c>
      <c r="B966">
        <v>2.50000000000002E-3</v>
      </c>
      <c r="C966">
        <v>0.01</v>
      </c>
      <c r="D966">
        <v>0.01</v>
      </c>
      <c r="E966">
        <v>0.01</v>
      </c>
      <c r="F966">
        <v>0.01</v>
      </c>
      <c r="G966">
        <v>0.01</v>
      </c>
      <c r="H966">
        <v>0.01</v>
      </c>
      <c r="I966">
        <v>0.01</v>
      </c>
      <c r="J966">
        <v>0.01</v>
      </c>
      <c r="K966">
        <v>0.01</v>
      </c>
      <c r="L966">
        <v>0.01</v>
      </c>
      <c r="M966">
        <v>0.01</v>
      </c>
      <c r="N966">
        <v>0.01</v>
      </c>
      <c r="O966">
        <v>0.01</v>
      </c>
      <c r="P966">
        <v>0.01</v>
      </c>
      <c r="Q966">
        <v>0.01</v>
      </c>
      <c r="R966">
        <v>0.01</v>
      </c>
      <c r="S966">
        <v>0.01</v>
      </c>
      <c r="T966">
        <v>0.01</v>
      </c>
      <c r="U966">
        <v>0.01</v>
      </c>
      <c r="V966">
        <v>0.01</v>
      </c>
      <c r="W966">
        <v>0.01</v>
      </c>
      <c r="X966">
        <v>0.01</v>
      </c>
      <c r="Y966">
        <v>0.01</v>
      </c>
      <c r="Z966">
        <v>0.01</v>
      </c>
      <c r="AA966">
        <v>0.01</v>
      </c>
      <c r="AB966">
        <v>0.01</v>
      </c>
      <c r="AC966">
        <v>0.01</v>
      </c>
      <c r="AD966">
        <v>0.01</v>
      </c>
      <c r="AE966">
        <v>0.01</v>
      </c>
      <c r="AF966">
        <v>0.01</v>
      </c>
      <c r="AG966">
        <v>0.01</v>
      </c>
      <c r="AH966">
        <v>0.01</v>
      </c>
      <c r="AI966">
        <v>0.01</v>
      </c>
      <c r="AJ966">
        <v>0.01</v>
      </c>
      <c r="AK966">
        <v>0.01</v>
      </c>
      <c r="AL966">
        <v>0.01</v>
      </c>
      <c r="AM966">
        <v>0.01</v>
      </c>
      <c r="AN966">
        <v>0.01</v>
      </c>
      <c r="AO966">
        <v>0.01</v>
      </c>
      <c r="AP966">
        <v>0.01</v>
      </c>
      <c r="AQ966">
        <v>0.01</v>
      </c>
      <c r="AR966">
        <v>0.01</v>
      </c>
      <c r="AS966">
        <v>0.01</v>
      </c>
      <c r="AT966">
        <v>0.01</v>
      </c>
      <c r="AU966">
        <v>0.01</v>
      </c>
      <c r="AV966">
        <v>0.01</v>
      </c>
      <c r="AW966">
        <v>0.01</v>
      </c>
      <c r="AX966">
        <v>0.01</v>
      </c>
      <c r="AY966">
        <v>0.01</v>
      </c>
    </row>
    <row r="967" spans="1:51" x14ac:dyDescent="0.55000000000000004">
      <c r="A967" t="s">
        <v>8</v>
      </c>
      <c r="B967">
        <v>2.4999999999999801E-3</v>
      </c>
      <c r="C967" s="10">
        <v>1.23259516440783E-32</v>
      </c>
      <c r="D967" s="10">
        <v>1.23259516440783E-32</v>
      </c>
      <c r="E967" s="10">
        <v>1.23259516440783E-32</v>
      </c>
      <c r="F967" s="10">
        <v>1.23259516440783E-32</v>
      </c>
      <c r="G967" s="10">
        <v>1.23259516440783E-32</v>
      </c>
      <c r="H967" s="10">
        <v>1.23259516440783E-32</v>
      </c>
      <c r="I967" s="10">
        <v>1.23259516440783E-32</v>
      </c>
      <c r="J967" s="10">
        <v>1.23259516440783E-32</v>
      </c>
      <c r="K967" s="10">
        <v>1.23259516440783E-32</v>
      </c>
      <c r="L967" s="10">
        <v>1.23259516440783E-32</v>
      </c>
      <c r="M967" s="10">
        <v>1.23259516440783E-32</v>
      </c>
      <c r="N967" s="10">
        <v>1.23259516440783E-32</v>
      </c>
      <c r="O967" s="10">
        <v>1.23259516440783E-32</v>
      </c>
      <c r="P967" s="10">
        <v>1.23259516440783E-32</v>
      </c>
      <c r="Q967" s="10">
        <v>1.23259516440783E-32</v>
      </c>
      <c r="R967" s="10">
        <v>1.23259516440783E-32</v>
      </c>
      <c r="S967" s="10">
        <v>1.23259516440783E-32</v>
      </c>
      <c r="T967" s="10">
        <v>1.23259516440783E-32</v>
      </c>
      <c r="U967" s="10">
        <v>1.23259516440783E-32</v>
      </c>
      <c r="V967" s="10">
        <v>1.23259516440783E-32</v>
      </c>
      <c r="W967" s="10">
        <v>1.23259516440783E-32</v>
      </c>
      <c r="X967" s="10">
        <v>1.23259516440783E-32</v>
      </c>
      <c r="Y967" s="10">
        <v>1.23259516440783E-32</v>
      </c>
      <c r="Z967" s="10">
        <v>1.23259516440783E-32</v>
      </c>
      <c r="AA967" s="10">
        <v>1.23259516440783E-32</v>
      </c>
      <c r="AB967" s="10">
        <v>1.23259516440783E-32</v>
      </c>
      <c r="AC967" s="10">
        <v>1.23259516440783E-32</v>
      </c>
      <c r="AD967" s="10">
        <v>1.23259516440783E-32</v>
      </c>
      <c r="AE967" s="10">
        <v>1.23259516440783E-32</v>
      </c>
      <c r="AF967" s="10">
        <v>1.23259516440783E-32</v>
      </c>
      <c r="AG967" s="10">
        <v>1.23259516440783E-32</v>
      </c>
      <c r="AH967" s="10">
        <v>1.23259516440783E-32</v>
      </c>
      <c r="AI967" s="10">
        <v>1.23259516440783E-32</v>
      </c>
      <c r="AJ967" s="10">
        <v>1.23259516440783E-32</v>
      </c>
      <c r="AK967" s="10">
        <v>1.23259516440783E-32</v>
      </c>
      <c r="AL967" s="10">
        <v>1.23259516440783E-32</v>
      </c>
      <c r="AM967" s="10">
        <v>1.23259516440783E-32</v>
      </c>
      <c r="AN967" s="10">
        <v>1.23259516440783E-32</v>
      </c>
      <c r="AO967" s="10">
        <v>1.23259516440783E-32</v>
      </c>
      <c r="AP967" s="10">
        <v>1.23259516440783E-32</v>
      </c>
      <c r="AQ967" s="10">
        <v>1.23259516440783E-32</v>
      </c>
      <c r="AR967" s="10">
        <v>1.23259516440783E-32</v>
      </c>
      <c r="AS967" s="10">
        <v>1.23259516440783E-32</v>
      </c>
      <c r="AT967" s="10">
        <v>1.23259516440783E-32</v>
      </c>
      <c r="AU967" s="10">
        <v>1.23259516440783E-32</v>
      </c>
      <c r="AV967" s="10">
        <v>1.23259516440783E-32</v>
      </c>
      <c r="AW967" s="10">
        <v>1.23259516440783E-32</v>
      </c>
      <c r="AX967" s="10">
        <v>1.23259516440783E-32</v>
      </c>
      <c r="AY967" s="10">
        <v>1.23259516440783E-32</v>
      </c>
    </row>
    <row r="968" spans="1:51" x14ac:dyDescent="0.55000000000000004">
      <c r="A968" t="s">
        <v>8</v>
      </c>
      <c r="B968">
        <v>2.4999999999999801E-3</v>
      </c>
      <c r="C968" s="10">
        <v>1.23259516440783E-32</v>
      </c>
      <c r="D968" s="10">
        <v>1.23259516440783E-32</v>
      </c>
      <c r="E968" s="10">
        <v>1.23259516440783E-32</v>
      </c>
      <c r="F968" s="10">
        <v>1.23259516440783E-32</v>
      </c>
      <c r="G968" s="10">
        <v>1.23259516440783E-32</v>
      </c>
      <c r="H968" s="10">
        <v>1.23259516440783E-32</v>
      </c>
      <c r="I968" s="10">
        <v>1.23259516440783E-32</v>
      </c>
      <c r="J968" s="10">
        <v>1.23259516440783E-32</v>
      </c>
      <c r="K968" s="10">
        <v>1.23259516440783E-32</v>
      </c>
      <c r="L968" s="10">
        <v>1.23259516440783E-32</v>
      </c>
      <c r="M968" s="10">
        <v>1.23259516440783E-32</v>
      </c>
      <c r="N968" s="10">
        <v>1.23259516440783E-32</v>
      </c>
      <c r="O968" s="10">
        <v>1.23259516440783E-32</v>
      </c>
      <c r="P968" s="10">
        <v>1.23259516440783E-32</v>
      </c>
      <c r="Q968" s="10">
        <v>1.23259516440783E-32</v>
      </c>
      <c r="R968" s="10">
        <v>1.23259516440783E-32</v>
      </c>
      <c r="S968" s="10">
        <v>1.23259516440783E-32</v>
      </c>
      <c r="T968" s="10">
        <v>1.23259516440783E-32</v>
      </c>
      <c r="U968" s="10">
        <v>1.23259516440783E-32</v>
      </c>
      <c r="V968" s="10">
        <v>1.23259516440783E-32</v>
      </c>
      <c r="W968" s="10">
        <v>1.23259516440783E-32</v>
      </c>
      <c r="X968" s="10">
        <v>1.23259516440783E-32</v>
      </c>
      <c r="Y968" s="10">
        <v>1.23259516440783E-32</v>
      </c>
      <c r="Z968" s="10">
        <v>1.23259516440783E-32</v>
      </c>
      <c r="AA968" s="10">
        <v>1.23259516440783E-32</v>
      </c>
      <c r="AB968" s="10">
        <v>1.23259516440783E-32</v>
      </c>
      <c r="AC968" s="10">
        <v>1.23259516440783E-32</v>
      </c>
      <c r="AD968" s="10">
        <v>1.23259516440783E-32</v>
      </c>
      <c r="AE968" s="10">
        <v>1.23259516440783E-32</v>
      </c>
      <c r="AF968" s="10">
        <v>1.23259516440783E-32</v>
      </c>
      <c r="AG968" s="10">
        <v>1.23259516440783E-32</v>
      </c>
      <c r="AH968" s="10">
        <v>1.23259516440783E-32</v>
      </c>
      <c r="AI968" s="10">
        <v>1.23259516440783E-32</v>
      </c>
      <c r="AJ968" s="10">
        <v>1.23259516440783E-32</v>
      </c>
      <c r="AK968" s="10">
        <v>1.23259516440783E-32</v>
      </c>
      <c r="AL968" s="10">
        <v>1.23259516440783E-32</v>
      </c>
      <c r="AM968" s="10">
        <v>1.23259516440783E-32</v>
      </c>
      <c r="AN968" s="10">
        <v>1.23259516440783E-32</v>
      </c>
      <c r="AO968" s="10">
        <v>1.23259516440783E-32</v>
      </c>
      <c r="AP968" s="10">
        <v>1.23259516440783E-32</v>
      </c>
      <c r="AQ968" s="10">
        <v>1.23259516440783E-32</v>
      </c>
      <c r="AR968" s="10">
        <v>1.23259516440783E-32</v>
      </c>
      <c r="AS968" s="10">
        <v>1.23259516440783E-32</v>
      </c>
      <c r="AT968" s="10">
        <v>1.23259516440783E-32</v>
      </c>
      <c r="AU968" s="10">
        <v>1.23259516440783E-32</v>
      </c>
      <c r="AV968" s="10">
        <v>1.23259516440783E-32</v>
      </c>
      <c r="AW968" s="10">
        <v>1.23259516440783E-32</v>
      </c>
      <c r="AX968" s="10">
        <v>1.23259516440783E-32</v>
      </c>
      <c r="AY968" s="10">
        <v>1.23259516440783E-32</v>
      </c>
    </row>
    <row r="969" spans="1:51" x14ac:dyDescent="0.55000000000000004">
      <c r="A969" t="s">
        <v>8</v>
      </c>
      <c r="B969">
        <v>2.4999999999999801E-3</v>
      </c>
      <c r="C969" s="10">
        <v>1.23259516440783E-32</v>
      </c>
      <c r="D969" s="10">
        <v>1.23259516440783E-32</v>
      </c>
      <c r="E969" s="10">
        <v>1.23259516440783E-32</v>
      </c>
      <c r="F969" s="10">
        <v>1.23259516440783E-32</v>
      </c>
      <c r="G969" s="10">
        <v>1.23259516440783E-32</v>
      </c>
      <c r="H969" s="10">
        <v>1.23259516440783E-32</v>
      </c>
      <c r="I969" s="10">
        <v>1.23259516440783E-32</v>
      </c>
      <c r="J969" s="10">
        <v>1.23259516440783E-32</v>
      </c>
      <c r="K969" s="10">
        <v>1.23259516440783E-32</v>
      </c>
      <c r="L969" s="10">
        <v>1.23259516440783E-32</v>
      </c>
      <c r="M969" s="10">
        <v>1.23259516440783E-32</v>
      </c>
      <c r="N969" s="10">
        <v>1.23259516440783E-32</v>
      </c>
      <c r="O969" s="10">
        <v>1.23259516440783E-32</v>
      </c>
      <c r="P969" s="10">
        <v>1.23259516440783E-32</v>
      </c>
      <c r="Q969" s="10">
        <v>1.23259516440783E-32</v>
      </c>
      <c r="R969" s="10">
        <v>1.23259516440783E-32</v>
      </c>
      <c r="S969" s="10">
        <v>1.23259516440783E-32</v>
      </c>
      <c r="T969" s="10">
        <v>1.23259516440783E-32</v>
      </c>
      <c r="U969" s="10">
        <v>1.23259516440783E-32</v>
      </c>
      <c r="V969" s="10">
        <v>1.23259516440783E-32</v>
      </c>
      <c r="W969" s="10">
        <v>1.23259516440783E-32</v>
      </c>
      <c r="X969" s="10">
        <v>1.23259516440783E-32</v>
      </c>
      <c r="Y969" s="10">
        <v>1.23259516440783E-32</v>
      </c>
      <c r="Z969" s="10">
        <v>1.23259516440783E-32</v>
      </c>
      <c r="AA969" s="10">
        <v>1.23259516440783E-32</v>
      </c>
      <c r="AB969" s="10">
        <v>1.23259516440783E-32</v>
      </c>
      <c r="AC969" s="10">
        <v>1.23259516440783E-32</v>
      </c>
      <c r="AD969" s="10">
        <v>1.23259516440783E-32</v>
      </c>
      <c r="AE969" s="10">
        <v>1.23259516440783E-32</v>
      </c>
      <c r="AF969" s="10">
        <v>1.23259516440783E-32</v>
      </c>
      <c r="AG969" s="10">
        <v>1.23259516440783E-32</v>
      </c>
      <c r="AH969" s="10">
        <v>1.23259516440783E-32</v>
      </c>
      <c r="AI969" s="10">
        <v>1.23259516440783E-32</v>
      </c>
      <c r="AJ969" s="10">
        <v>1.23259516440783E-32</v>
      </c>
      <c r="AK969" s="10">
        <v>1.23259516440783E-32</v>
      </c>
      <c r="AL969" s="10">
        <v>1.23259516440783E-32</v>
      </c>
      <c r="AM969" s="10">
        <v>1.23259516440783E-32</v>
      </c>
      <c r="AN969" s="10">
        <v>1.23259516440783E-32</v>
      </c>
      <c r="AO969" s="10">
        <v>1.23259516440783E-32</v>
      </c>
      <c r="AP969" s="10">
        <v>1.23259516440783E-32</v>
      </c>
      <c r="AQ969" s="10">
        <v>1.23259516440783E-32</v>
      </c>
      <c r="AR969" s="10">
        <v>1.23259516440783E-32</v>
      </c>
      <c r="AS969" s="10">
        <v>1.23259516440783E-32</v>
      </c>
      <c r="AT969" s="10">
        <v>1.23259516440783E-32</v>
      </c>
      <c r="AU969" s="10">
        <v>1.23259516440783E-32</v>
      </c>
      <c r="AV969" s="10">
        <v>1.23259516440783E-32</v>
      </c>
      <c r="AW969" s="10">
        <v>1.23259516440783E-32</v>
      </c>
      <c r="AX969" s="10">
        <v>1.23259516440783E-32</v>
      </c>
      <c r="AY969" s="10">
        <v>1.23259516440783E-32</v>
      </c>
    </row>
    <row r="970" spans="1:51" x14ac:dyDescent="0.55000000000000004">
      <c r="A970" t="s">
        <v>2</v>
      </c>
      <c r="B970">
        <v>6.2500000000000097E-2</v>
      </c>
      <c r="C970">
        <v>6.2500000000000097E-2</v>
      </c>
      <c r="D970">
        <v>6.2500000000000097E-2</v>
      </c>
      <c r="E970">
        <v>6.2500000000000097E-2</v>
      </c>
      <c r="F970">
        <v>6.2500000000000097E-2</v>
      </c>
      <c r="G970">
        <v>6.2500000000000097E-2</v>
      </c>
      <c r="H970">
        <v>6.2500000000000097E-2</v>
      </c>
      <c r="I970">
        <v>6.2500000000000097E-2</v>
      </c>
      <c r="J970">
        <v>6.2500000000000097E-2</v>
      </c>
      <c r="K970">
        <v>6.2500000000000097E-2</v>
      </c>
      <c r="L970">
        <v>6.2500000000000097E-2</v>
      </c>
      <c r="M970">
        <v>6.2500000000000097E-2</v>
      </c>
      <c r="N970">
        <v>6.2500000000000097E-2</v>
      </c>
      <c r="O970">
        <v>6.2500000000000097E-2</v>
      </c>
      <c r="P970">
        <v>6.2500000000000097E-2</v>
      </c>
      <c r="Q970">
        <v>6.2500000000000097E-2</v>
      </c>
      <c r="R970">
        <v>6.2500000000000097E-2</v>
      </c>
      <c r="S970">
        <v>6.2500000000000097E-2</v>
      </c>
      <c r="T970">
        <v>6.2500000000000097E-2</v>
      </c>
      <c r="U970">
        <v>6.2500000000000097E-2</v>
      </c>
      <c r="V970">
        <v>6.2500000000000097E-2</v>
      </c>
      <c r="W970">
        <v>6.2500000000000097E-2</v>
      </c>
      <c r="X970">
        <v>6.2500000000000097E-2</v>
      </c>
      <c r="Y970">
        <v>6.2500000000000097E-2</v>
      </c>
      <c r="Z970">
        <v>6.2500000000000097E-2</v>
      </c>
      <c r="AA970">
        <v>6.2500000000000097E-2</v>
      </c>
      <c r="AB970">
        <v>6.2500000000000097E-2</v>
      </c>
      <c r="AC970">
        <v>6.2500000000000097E-2</v>
      </c>
      <c r="AD970">
        <v>6.2500000000000097E-2</v>
      </c>
      <c r="AE970">
        <v>6.2500000000000097E-2</v>
      </c>
      <c r="AF970">
        <v>6.2500000000000097E-2</v>
      </c>
      <c r="AG970">
        <v>6.2500000000000097E-2</v>
      </c>
      <c r="AH970">
        <v>6.2500000000000097E-2</v>
      </c>
      <c r="AI970">
        <v>6.2500000000000097E-2</v>
      </c>
      <c r="AJ970">
        <v>6.2500000000000097E-2</v>
      </c>
      <c r="AK970">
        <v>6.2500000000000097E-2</v>
      </c>
      <c r="AL970">
        <v>6.2500000000000097E-2</v>
      </c>
      <c r="AM970">
        <v>6.2500000000000097E-2</v>
      </c>
      <c r="AN970">
        <v>6.2500000000000097E-2</v>
      </c>
      <c r="AO970">
        <v>6.2500000000000097E-2</v>
      </c>
      <c r="AP970">
        <v>6.2500000000000097E-2</v>
      </c>
      <c r="AQ970">
        <v>6.2500000000000097E-2</v>
      </c>
      <c r="AR970">
        <v>6.2500000000000097E-2</v>
      </c>
      <c r="AS970">
        <v>6.2500000000000097E-2</v>
      </c>
      <c r="AT970">
        <v>6.2500000000000097E-2</v>
      </c>
      <c r="AU970">
        <v>6.2500000000000097E-2</v>
      </c>
      <c r="AV970">
        <v>6.2500000000000097E-2</v>
      </c>
      <c r="AW970">
        <v>6.2500000000000097E-2</v>
      </c>
      <c r="AX970">
        <v>6.2500000000000097E-2</v>
      </c>
      <c r="AY970">
        <v>6.2500000000000097E-2</v>
      </c>
    </row>
    <row r="971" spans="1:51" x14ac:dyDescent="0.55000000000000004">
      <c r="A971" t="s">
        <v>2</v>
      </c>
      <c r="B971">
        <v>6.2500000000000097E-2</v>
      </c>
      <c r="C971">
        <v>6.2500000000000097E-2</v>
      </c>
      <c r="D971">
        <v>6.2500000000000097E-2</v>
      </c>
      <c r="E971">
        <v>6.2500000000000097E-2</v>
      </c>
      <c r="F971">
        <v>2.2499999999999999E-2</v>
      </c>
      <c r="G971">
        <v>2.2499999999999999E-2</v>
      </c>
      <c r="H971">
        <v>2.2499999999999999E-2</v>
      </c>
      <c r="I971">
        <v>2.2499999999999999E-2</v>
      </c>
      <c r="J971">
        <v>2.2499999999999999E-2</v>
      </c>
      <c r="K971">
        <v>2.2499999999999999E-2</v>
      </c>
      <c r="L971">
        <v>2.2499999999999999E-2</v>
      </c>
      <c r="M971">
        <v>2.2499999999999999E-2</v>
      </c>
      <c r="N971">
        <v>2.2499999999999999E-2</v>
      </c>
      <c r="O971">
        <v>2.2499999999999999E-2</v>
      </c>
      <c r="P971">
        <v>2.2499999999999999E-2</v>
      </c>
      <c r="Q971">
        <v>2.2499999999999999E-2</v>
      </c>
      <c r="R971">
        <v>2.2499999999999999E-2</v>
      </c>
      <c r="S971">
        <v>2.2499999999999999E-2</v>
      </c>
      <c r="T971">
        <v>2.2499999999999999E-2</v>
      </c>
      <c r="U971">
        <v>2.2499999999999999E-2</v>
      </c>
      <c r="V971">
        <v>2.2499999999999999E-2</v>
      </c>
      <c r="W971">
        <v>2.2499999999999999E-2</v>
      </c>
      <c r="X971">
        <v>2.2499999999999999E-2</v>
      </c>
      <c r="Y971">
        <v>2.2499999999999999E-2</v>
      </c>
      <c r="Z971">
        <v>2.2499999999999999E-2</v>
      </c>
      <c r="AA971">
        <v>2.2499999999999999E-2</v>
      </c>
      <c r="AB971">
        <v>2.2499999999999999E-2</v>
      </c>
      <c r="AC971">
        <v>2.2499999999999999E-2</v>
      </c>
      <c r="AD971">
        <v>2.2499999999999999E-2</v>
      </c>
      <c r="AE971">
        <v>2.2499999999999999E-2</v>
      </c>
      <c r="AF971">
        <v>2.2499999999999999E-2</v>
      </c>
      <c r="AG971">
        <v>2.2499999999999999E-2</v>
      </c>
      <c r="AH971">
        <v>2.2499999999999999E-2</v>
      </c>
      <c r="AI971">
        <v>2.2499999999999999E-2</v>
      </c>
      <c r="AJ971">
        <v>2.2499999999999999E-2</v>
      </c>
      <c r="AK971">
        <v>2.2499999999999999E-2</v>
      </c>
      <c r="AL971">
        <v>2.2499999999999999E-2</v>
      </c>
      <c r="AM971">
        <v>2.2499999999999999E-2</v>
      </c>
      <c r="AN971">
        <v>2.2499999999999999E-2</v>
      </c>
      <c r="AO971">
        <v>2.2499999999999999E-2</v>
      </c>
      <c r="AP971">
        <v>2.2499999999999999E-2</v>
      </c>
      <c r="AQ971">
        <v>2.2499999999999999E-2</v>
      </c>
      <c r="AR971">
        <v>2.2499999999999999E-2</v>
      </c>
      <c r="AS971">
        <v>2.2499999999999999E-2</v>
      </c>
      <c r="AT971">
        <v>2.2499999999999999E-2</v>
      </c>
      <c r="AU971">
        <v>2.2499999999999999E-2</v>
      </c>
      <c r="AV971">
        <v>2.2499999999999999E-2</v>
      </c>
      <c r="AW971">
        <v>2.2499999999999999E-2</v>
      </c>
      <c r="AX971">
        <v>2.2499999999999999E-2</v>
      </c>
      <c r="AY971">
        <v>2.2499999999999999E-2</v>
      </c>
    </row>
    <row r="972" spans="1:51" x14ac:dyDescent="0.55000000000000004">
      <c r="A972" t="s">
        <v>2</v>
      </c>
      <c r="B972">
        <v>6.2500000000000097E-2</v>
      </c>
      <c r="C972">
        <v>6.2500000000000097E-2</v>
      </c>
      <c r="D972">
        <v>6.2500000000000097E-2</v>
      </c>
      <c r="E972">
        <v>6.2500000000000097E-2</v>
      </c>
      <c r="F972">
        <v>2.2499999999999999E-2</v>
      </c>
      <c r="G972">
        <v>2.2499999999999999E-2</v>
      </c>
      <c r="H972">
        <v>2.4999999999999901E-3</v>
      </c>
      <c r="I972">
        <v>2.4999999999999901E-3</v>
      </c>
      <c r="J972">
        <v>0.01</v>
      </c>
      <c r="K972">
        <v>0.01</v>
      </c>
      <c r="L972">
        <v>0.01</v>
      </c>
      <c r="M972">
        <v>0.01</v>
      </c>
      <c r="N972">
        <v>0.01</v>
      </c>
      <c r="O972">
        <v>0.01</v>
      </c>
      <c r="P972">
        <v>0.01</v>
      </c>
      <c r="Q972">
        <v>0.01</v>
      </c>
      <c r="R972">
        <v>0.01</v>
      </c>
      <c r="S972">
        <v>0.01</v>
      </c>
      <c r="T972">
        <v>0.01</v>
      </c>
      <c r="U972">
        <v>0.01</v>
      </c>
      <c r="V972">
        <v>0.01</v>
      </c>
      <c r="W972">
        <v>0.01</v>
      </c>
      <c r="X972">
        <v>0.01</v>
      </c>
      <c r="Y972">
        <v>0.01</v>
      </c>
      <c r="Z972">
        <v>0.01</v>
      </c>
      <c r="AA972">
        <v>0.01</v>
      </c>
      <c r="AB972">
        <v>0.01</v>
      </c>
      <c r="AC972">
        <v>0.01</v>
      </c>
      <c r="AD972">
        <v>0.01</v>
      </c>
      <c r="AE972">
        <v>0.01</v>
      </c>
      <c r="AF972">
        <v>0.01</v>
      </c>
      <c r="AG972">
        <v>0.01</v>
      </c>
      <c r="AH972">
        <v>0.01</v>
      </c>
      <c r="AI972">
        <v>0.01</v>
      </c>
      <c r="AJ972">
        <v>0.01</v>
      </c>
      <c r="AK972">
        <v>0.01</v>
      </c>
      <c r="AL972">
        <v>0.01</v>
      </c>
      <c r="AM972">
        <v>0.01</v>
      </c>
      <c r="AN972">
        <v>0.01</v>
      </c>
      <c r="AO972">
        <v>0.01</v>
      </c>
      <c r="AP972">
        <v>0.01</v>
      </c>
      <c r="AQ972">
        <v>0.01</v>
      </c>
      <c r="AR972">
        <v>0.01</v>
      </c>
      <c r="AS972">
        <v>0.01</v>
      </c>
      <c r="AT972">
        <v>0.01</v>
      </c>
      <c r="AU972">
        <v>0.01</v>
      </c>
      <c r="AV972">
        <v>0.01</v>
      </c>
      <c r="AW972">
        <v>0.01</v>
      </c>
      <c r="AX972">
        <v>0.01</v>
      </c>
      <c r="AY972">
        <v>0.01</v>
      </c>
    </row>
    <row r="973" spans="1:51" x14ac:dyDescent="0.55000000000000004">
      <c r="A973" t="s">
        <v>6</v>
      </c>
      <c r="B973">
        <v>2.2499999999999999E-2</v>
      </c>
      <c r="C973">
        <v>2.2499999999999999E-2</v>
      </c>
      <c r="D973">
        <v>2.2499999999999999E-2</v>
      </c>
      <c r="E973">
        <v>2.2499999999999999E-2</v>
      </c>
      <c r="F973">
        <v>2.2499999999999999E-2</v>
      </c>
      <c r="G973">
        <v>2.2499999999999999E-2</v>
      </c>
      <c r="H973">
        <v>2.2499999999999999E-2</v>
      </c>
      <c r="I973">
        <v>2.2499999999999999E-2</v>
      </c>
      <c r="J973">
        <v>2.2499999999999999E-2</v>
      </c>
      <c r="K973">
        <v>2.2499999999999999E-2</v>
      </c>
      <c r="L973">
        <v>2.2499999999999999E-2</v>
      </c>
      <c r="M973">
        <v>2.2499999999999999E-2</v>
      </c>
      <c r="N973">
        <v>2.2499999999999999E-2</v>
      </c>
      <c r="O973">
        <v>2.2499999999999999E-2</v>
      </c>
      <c r="P973">
        <v>2.2499999999999999E-2</v>
      </c>
      <c r="Q973">
        <v>2.2499999999999999E-2</v>
      </c>
      <c r="R973">
        <v>2.2499999999999999E-2</v>
      </c>
      <c r="S973">
        <v>2.2499999999999999E-2</v>
      </c>
      <c r="T973">
        <v>2.2499999999999999E-2</v>
      </c>
      <c r="U973">
        <v>2.2499999999999999E-2</v>
      </c>
      <c r="V973">
        <v>2.2499999999999999E-2</v>
      </c>
      <c r="W973">
        <v>2.2499999999999999E-2</v>
      </c>
      <c r="X973">
        <v>2.2499999999999999E-2</v>
      </c>
      <c r="Y973">
        <v>2.2499999999999999E-2</v>
      </c>
      <c r="Z973">
        <v>2.2499999999999999E-2</v>
      </c>
      <c r="AA973">
        <v>2.2499999999999999E-2</v>
      </c>
      <c r="AB973">
        <v>2.2499999999999999E-2</v>
      </c>
      <c r="AC973">
        <v>2.2499999999999999E-2</v>
      </c>
      <c r="AD973">
        <v>2.2499999999999999E-2</v>
      </c>
      <c r="AE973">
        <v>2.2499999999999999E-2</v>
      </c>
      <c r="AF973">
        <v>2.2499999999999999E-2</v>
      </c>
      <c r="AG973">
        <v>2.2499999999999999E-2</v>
      </c>
      <c r="AH973">
        <v>2.2499999999999999E-2</v>
      </c>
      <c r="AI973">
        <v>2.2499999999999999E-2</v>
      </c>
      <c r="AJ973">
        <v>2.2499999999999999E-2</v>
      </c>
      <c r="AK973">
        <v>2.2499999999999999E-2</v>
      </c>
      <c r="AL973">
        <v>2.2499999999999999E-2</v>
      </c>
      <c r="AM973">
        <v>2.2499999999999999E-2</v>
      </c>
      <c r="AN973">
        <v>2.2499999999999999E-2</v>
      </c>
      <c r="AO973">
        <v>2.2499999999999999E-2</v>
      </c>
      <c r="AP973">
        <v>2.2499999999999999E-2</v>
      </c>
      <c r="AQ973">
        <v>2.2499999999999999E-2</v>
      </c>
      <c r="AR973">
        <v>2.2499999999999999E-2</v>
      </c>
      <c r="AS973">
        <v>2.2499999999999999E-2</v>
      </c>
      <c r="AT973">
        <v>2.2499999999999999E-2</v>
      </c>
      <c r="AU973">
        <v>2.2499999999999999E-2</v>
      </c>
      <c r="AV973">
        <v>2.2499999999999999E-2</v>
      </c>
      <c r="AW973">
        <v>2.2499999999999999E-2</v>
      </c>
      <c r="AX973">
        <v>2.2499999999999999E-2</v>
      </c>
      <c r="AY973">
        <v>2.2499999999999999E-2</v>
      </c>
    </row>
    <row r="974" spans="1:51" x14ac:dyDescent="0.55000000000000004">
      <c r="A974" t="s">
        <v>6</v>
      </c>
      <c r="B974">
        <v>2.2499999999999999E-2</v>
      </c>
      <c r="C974">
        <v>2.2499999999999999E-2</v>
      </c>
      <c r="D974">
        <v>2.2499999999999999E-2</v>
      </c>
      <c r="E974">
        <v>2.2499999999999999E-2</v>
      </c>
      <c r="F974">
        <v>2.5000000000000001E-3</v>
      </c>
      <c r="G974">
        <v>2.5000000000000001E-3</v>
      </c>
      <c r="H974">
        <v>2.2499999999999999E-2</v>
      </c>
      <c r="I974">
        <v>2.2499999999999999E-2</v>
      </c>
      <c r="J974">
        <v>2.2499999999999999E-2</v>
      </c>
      <c r="K974">
        <v>2.2499999999999999E-2</v>
      </c>
      <c r="L974">
        <v>2.2499999999999999E-2</v>
      </c>
      <c r="M974">
        <v>2.2499999999999999E-2</v>
      </c>
      <c r="N974">
        <v>2.2499999999999999E-2</v>
      </c>
      <c r="O974">
        <v>2.2499999999999999E-2</v>
      </c>
      <c r="P974">
        <v>2.2499999999999999E-2</v>
      </c>
      <c r="Q974">
        <v>2.2499999999999999E-2</v>
      </c>
      <c r="R974">
        <v>2.2499999999999999E-2</v>
      </c>
      <c r="S974">
        <v>2.2499999999999999E-2</v>
      </c>
      <c r="T974">
        <v>2.2499999999999999E-2</v>
      </c>
      <c r="U974">
        <v>2.2499999999999999E-2</v>
      </c>
      <c r="V974">
        <v>2.2499999999999999E-2</v>
      </c>
      <c r="W974">
        <v>2.2499999999999999E-2</v>
      </c>
      <c r="X974">
        <v>2.2499999999999999E-2</v>
      </c>
      <c r="Y974">
        <v>2.2499999999999999E-2</v>
      </c>
      <c r="Z974">
        <v>2.2499999999999999E-2</v>
      </c>
      <c r="AA974">
        <v>2.2499999999999999E-2</v>
      </c>
      <c r="AB974">
        <v>2.2499999999999999E-2</v>
      </c>
      <c r="AC974">
        <v>2.2499999999999999E-2</v>
      </c>
      <c r="AD974">
        <v>2.2499999999999999E-2</v>
      </c>
      <c r="AE974">
        <v>2.2499999999999999E-2</v>
      </c>
      <c r="AF974">
        <v>2.2499999999999999E-2</v>
      </c>
      <c r="AG974">
        <v>2.2499999999999999E-2</v>
      </c>
      <c r="AH974">
        <v>2.2499999999999999E-2</v>
      </c>
      <c r="AI974">
        <v>2.2499999999999999E-2</v>
      </c>
      <c r="AJ974">
        <v>2.2499999999999999E-2</v>
      </c>
      <c r="AK974">
        <v>2.2499999999999999E-2</v>
      </c>
      <c r="AL974">
        <v>2.2499999999999999E-2</v>
      </c>
      <c r="AM974">
        <v>2.2499999999999999E-2</v>
      </c>
      <c r="AN974">
        <v>2.2499999999999999E-2</v>
      </c>
      <c r="AO974">
        <v>2.2499999999999999E-2</v>
      </c>
      <c r="AP974">
        <v>2.2499999999999999E-2</v>
      </c>
      <c r="AQ974">
        <v>2.2499999999999999E-2</v>
      </c>
      <c r="AR974">
        <v>2.2499999999999999E-2</v>
      </c>
      <c r="AS974">
        <v>2.2499999999999999E-2</v>
      </c>
      <c r="AT974">
        <v>2.2499999999999999E-2</v>
      </c>
      <c r="AU974">
        <v>2.2499999999999999E-2</v>
      </c>
      <c r="AV974">
        <v>2.2499999999999999E-2</v>
      </c>
      <c r="AW974">
        <v>2.2499999999999999E-2</v>
      </c>
      <c r="AX974">
        <v>2.2499999999999999E-2</v>
      </c>
      <c r="AY974">
        <v>2.2499999999999999E-2</v>
      </c>
    </row>
    <row r="975" spans="1:51" x14ac:dyDescent="0.55000000000000004">
      <c r="A975" t="s">
        <v>6</v>
      </c>
      <c r="B975">
        <v>2.2499999999999999E-2</v>
      </c>
      <c r="C975">
        <v>2.2499999999999999E-2</v>
      </c>
      <c r="D975">
        <v>2.2499999999999999E-2</v>
      </c>
      <c r="E975">
        <v>2.2499999999999999E-2</v>
      </c>
      <c r="F975">
        <v>2.5000000000000001E-3</v>
      </c>
      <c r="G975">
        <v>2.5000000000000001E-3</v>
      </c>
      <c r="H975">
        <v>2.2499999999999999E-2</v>
      </c>
      <c r="I975">
        <v>2.2499999999999999E-2</v>
      </c>
      <c r="J975">
        <v>2.2499999999999999E-2</v>
      </c>
      <c r="K975">
        <v>2.2499999999999999E-2</v>
      </c>
      <c r="L975">
        <v>2.2499999999999999E-2</v>
      </c>
      <c r="M975">
        <v>2.2499999999999999E-2</v>
      </c>
      <c r="N975">
        <v>2.2499999999999999E-2</v>
      </c>
      <c r="O975">
        <v>2.2499999999999999E-2</v>
      </c>
      <c r="P975">
        <v>2.2499999999999999E-2</v>
      </c>
      <c r="Q975">
        <v>2.2499999999999999E-2</v>
      </c>
      <c r="R975">
        <v>2.2499999999999999E-2</v>
      </c>
      <c r="S975">
        <v>2.2499999999999999E-2</v>
      </c>
      <c r="T975">
        <v>2.2499999999999999E-2</v>
      </c>
      <c r="U975">
        <v>2.2499999999999999E-2</v>
      </c>
      <c r="V975">
        <v>2.2499999999999999E-2</v>
      </c>
      <c r="W975">
        <v>2.2499999999999999E-2</v>
      </c>
      <c r="X975">
        <v>2.2499999999999999E-2</v>
      </c>
      <c r="Y975">
        <v>2.2499999999999999E-2</v>
      </c>
      <c r="Z975">
        <v>2.2499999999999999E-2</v>
      </c>
      <c r="AA975">
        <v>2.2499999999999999E-2</v>
      </c>
      <c r="AB975">
        <v>2.2499999999999999E-2</v>
      </c>
      <c r="AC975">
        <v>2.2499999999999999E-2</v>
      </c>
      <c r="AD975">
        <v>2.2499999999999999E-2</v>
      </c>
      <c r="AE975">
        <v>2.2499999999999999E-2</v>
      </c>
      <c r="AF975">
        <v>2.2499999999999999E-2</v>
      </c>
      <c r="AG975">
        <v>2.2499999999999999E-2</v>
      </c>
      <c r="AH975">
        <v>2.2499999999999999E-2</v>
      </c>
      <c r="AI975">
        <v>2.2499999999999999E-2</v>
      </c>
      <c r="AJ975">
        <v>2.2499999999999999E-2</v>
      </c>
      <c r="AK975">
        <v>2.2499999999999999E-2</v>
      </c>
      <c r="AL975">
        <v>2.2499999999999999E-2</v>
      </c>
      <c r="AM975">
        <v>2.2499999999999999E-2</v>
      </c>
      <c r="AN975">
        <v>2.2499999999999999E-2</v>
      </c>
      <c r="AO975">
        <v>2.2499999999999999E-2</v>
      </c>
      <c r="AP975">
        <v>2.2499999999999999E-2</v>
      </c>
      <c r="AQ975">
        <v>2.2499999999999999E-2</v>
      </c>
      <c r="AR975">
        <v>2.2499999999999999E-2</v>
      </c>
      <c r="AS975">
        <v>2.2499999999999999E-2</v>
      </c>
      <c r="AT975">
        <v>2.2499999999999999E-2</v>
      </c>
      <c r="AU975">
        <v>2.2499999999999999E-2</v>
      </c>
      <c r="AV975">
        <v>2.2499999999999999E-2</v>
      </c>
      <c r="AW975">
        <v>2.2499999999999999E-2</v>
      </c>
      <c r="AX975">
        <v>2.2499999999999999E-2</v>
      </c>
      <c r="AY975">
        <v>2.2499999999999999E-2</v>
      </c>
    </row>
    <row r="976" spans="1:51" x14ac:dyDescent="0.55000000000000004">
      <c r="A976" t="s">
        <v>7</v>
      </c>
      <c r="B976">
        <v>2.50000000000002E-3</v>
      </c>
      <c r="C976">
        <v>0.01</v>
      </c>
      <c r="D976">
        <v>0.01</v>
      </c>
      <c r="E976">
        <v>0.01</v>
      </c>
      <c r="F976">
        <v>0.01</v>
      </c>
      <c r="G976">
        <v>0.01</v>
      </c>
      <c r="H976">
        <v>0.01</v>
      </c>
      <c r="I976">
        <v>0.01</v>
      </c>
      <c r="J976">
        <v>0.01</v>
      </c>
      <c r="K976">
        <v>0.01</v>
      </c>
      <c r="L976">
        <v>0.01</v>
      </c>
      <c r="M976">
        <v>0.01</v>
      </c>
      <c r="N976">
        <v>0.01</v>
      </c>
      <c r="O976">
        <v>0.01</v>
      </c>
      <c r="P976">
        <v>0.01</v>
      </c>
      <c r="Q976">
        <v>0.01</v>
      </c>
      <c r="R976">
        <v>0.01</v>
      </c>
      <c r="S976">
        <v>0.01</v>
      </c>
      <c r="T976">
        <v>0.01</v>
      </c>
      <c r="U976">
        <v>0.01</v>
      </c>
      <c r="V976">
        <v>0.01</v>
      </c>
      <c r="W976">
        <v>0.01</v>
      </c>
      <c r="X976">
        <v>0.01</v>
      </c>
      <c r="Y976">
        <v>0.01</v>
      </c>
      <c r="Z976">
        <v>0.01</v>
      </c>
      <c r="AA976">
        <v>0.01</v>
      </c>
      <c r="AB976">
        <v>0.01</v>
      </c>
      <c r="AC976">
        <v>0.01</v>
      </c>
      <c r="AD976">
        <v>0.01</v>
      </c>
      <c r="AE976">
        <v>0.01</v>
      </c>
      <c r="AF976">
        <v>0.01</v>
      </c>
      <c r="AG976">
        <v>0.01</v>
      </c>
      <c r="AH976">
        <v>0.01</v>
      </c>
      <c r="AI976">
        <v>0.01</v>
      </c>
      <c r="AJ976">
        <v>0.01</v>
      </c>
      <c r="AK976">
        <v>0.01</v>
      </c>
      <c r="AL976">
        <v>0.01</v>
      </c>
      <c r="AM976">
        <v>0.01</v>
      </c>
      <c r="AN976">
        <v>0.01</v>
      </c>
      <c r="AO976">
        <v>0.01</v>
      </c>
      <c r="AP976">
        <v>0.01</v>
      </c>
      <c r="AQ976">
        <v>0.01</v>
      </c>
      <c r="AR976">
        <v>0.01</v>
      </c>
      <c r="AS976">
        <v>0.01</v>
      </c>
      <c r="AT976">
        <v>0.01</v>
      </c>
      <c r="AU976">
        <v>0.01</v>
      </c>
      <c r="AV976">
        <v>0.01</v>
      </c>
      <c r="AW976">
        <v>0.01</v>
      </c>
      <c r="AX976">
        <v>0.01</v>
      </c>
      <c r="AY976">
        <v>0.01</v>
      </c>
    </row>
    <row r="977" spans="1:51" x14ac:dyDescent="0.55000000000000004">
      <c r="A977" t="s">
        <v>7</v>
      </c>
      <c r="B977">
        <v>2.50000000000002E-3</v>
      </c>
      <c r="C977">
        <v>0.01</v>
      </c>
      <c r="D977">
        <v>0.01</v>
      </c>
      <c r="E977">
        <v>0.01</v>
      </c>
      <c r="F977">
        <v>0.01</v>
      </c>
      <c r="G977">
        <v>0.01</v>
      </c>
      <c r="H977">
        <v>0.01</v>
      </c>
      <c r="I977">
        <v>0.01</v>
      </c>
      <c r="J977">
        <v>0.01</v>
      </c>
      <c r="K977">
        <v>0.01</v>
      </c>
      <c r="L977">
        <v>0.01</v>
      </c>
      <c r="M977">
        <v>0.01</v>
      </c>
      <c r="N977">
        <v>0.01</v>
      </c>
      <c r="O977">
        <v>0.01</v>
      </c>
      <c r="P977">
        <v>0.01</v>
      </c>
      <c r="Q977">
        <v>0.01</v>
      </c>
      <c r="R977">
        <v>0.01</v>
      </c>
      <c r="S977">
        <v>0.01</v>
      </c>
      <c r="T977">
        <v>0.01</v>
      </c>
      <c r="U977">
        <v>0.01</v>
      </c>
      <c r="V977">
        <v>0.01</v>
      </c>
      <c r="W977">
        <v>0.01</v>
      </c>
      <c r="X977">
        <v>0.01</v>
      </c>
      <c r="Y977">
        <v>0.01</v>
      </c>
      <c r="Z977">
        <v>0.01</v>
      </c>
      <c r="AA977">
        <v>0.01</v>
      </c>
      <c r="AB977">
        <v>0.01</v>
      </c>
      <c r="AC977">
        <v>0.01</v>
      </c>
      <c r="AD977">
        <v>0.01</v>
      </c>
      <c r="AE977">
        <v>0.01</v>
      </c>
      <c r="AF977">
        <v>0.01</v>
      </c>
      <c r="AG977">
        <v>0.01</v>
      </c>
      <c r="AH977">
        <v>0.01</v>
      </c>
      <c r="AI977">
        <v>0.01</v>
      </c>
      <c r="AJ977">
        <v>0.01</v>
      </c>
      <c r="AK977">
        <v>0.01</v>
      </c>
      <c r="AL977">
        <v>0.01</v>
      </c>
      <c r="AM977">
        <v>0.01</v>
      </c>
      <c r="AN977">
        <v>0.01</v>
      </c>
      <c r="AO977">
        <v>0.01</v>
      </c>
      <c r="AP977">
        <v>0.01</v>
      </c>
      <c r="AQ977">
        <v>0.01</v>
      </c>
      <c r="AR977">
        <v>0.01</v>
      </c>
      <c r="AS977">
        <v>0.01</v>
      </c>
      <c r="AT977">
        <v>0.01</v>
      </c>
      <c r="AU977">
        <v>0.01</v>
      </c>
      <c r="AV977">
        <v>0.01</v>
      </c>
      <c r="AW977">
        <v>0.01</v>
      </c>
      <c r="AX977">
        <v>0.01</v>
      </c>
      <c r="AY977">
        <v>0.01</v>
      </c>
    </row>
    <row r="978" spans="1:51" x14ac:dyDescent="0.55000000000000004">
      <c r="A978" t="s">
        <v>7</v>
      </c>
      <c r="B978">
        <v>2.50000000000002E-3</v>
      </c>
      <c r="C978">
        <v>0.01</v>
      </c>
      <c r="D978">
        <v>0.01</v>
      </c>
      <c r="E978">
        <v>0.01</v>
      </c>
      <c r="F978" s="10">
        <v>1.23259516440783E-32</v>
      </c>
      <c r="G978" s="10">
        <v>1.23259516440783E-32</v>
      </c>
      <c r="H978" s="10">
        <v>1.23259516440783E-32</v>
      </c>
      <c r="I978" s="10">
        <v>1.23259516440783E-32</v>
      </c>
      <c r="J978" s="10">
        <v>1.23259516440783E-32</v>
      </c>
      <c r="K978" s="10">
        <v>1.23259516440783E-32</v>
      </c>
      <c r="L978" s="10">
        <v>1.23259516440783E-32</v>
      </c>
      <c r="M978" s="10">
        <v>1.23259516440783E-32</v>
      </c>
      <c r="N978" s="10">
        <v>1.23259516440783E-32</v>
      </c>
      <c r="O978" s="10">
        <v>1.23259516440783E-32</v>
      </c>
      <c r="P978" s="10">
        <v>1.23259516440783E-32</v>
      </c>
      <c r="Q978" s="10">
        <v>1.23259516440783E-32</v>
      </c>
      <c r="R978" s="10">
        <v>1.23259516440783E-32</v>
      </c>
      <c r="S978" s="10">
        <v>1.23259516440783E-32</v>
      </c>
      <c r="T978" s="10">
        <v>1.23259516440783E-32</v>
      </c>
      <c r="U978" s="10">
        <v>1.23259516440783E-32</v>
      </c>
      <c r="V978" s="10">
        <v>1.23259516440783E-32</v>
      </c>
      <c r="W978" s="10">
        <v>1.23259516440783E-32</v>
      </c>
      <c r="X978" s="10">
        <v>1.23259516440783E-32</v>
      </c>
      <c r="Y978" s="10">
        <v>1.23259516440783E-32</v>
      </c>
      <c r="Z978" s="10">
        <v>1.23259516440783E-32</v>
      </c>
      <c r="AA978" s="10">
        <v>1.23259516440783E-32</v>
      </c>
      <c r="AB978" s="10">
        <v>1.23259516440783E-32</v>
      </c>
      <c r="AC978" s="10">
        <v>1.23259516440783E-32</v>
      </c>
      <c r="AD978" s="10">
        <v>1.23259516440783E-32</v>
      </c>
      <c r="AE978" s="10">
        <v>1.23259516440783E-32</v>
      </c>
      <c r="AF978" s="10">
        <v>1.23259516440783E-32</v>
      </c>
      <c r="AG978" s="10">
        <v>1.23259516440783E-32</v>
      </c>
      <c r="AH978" s="10">
        <v>1.23259516440783E-32</v>
      </c>
      <c r="AI978" s="10">
        <v>1.23259516440783E-32</v>
      </c>
      <c r="AJ978" s="10">
        <v>1.23259516440783E-32</v>
      </c>
      <c r="AK978" s="10">
        <v>1.23259516440783E-32</v>
      </c>
      <c r="AL978" s="10">
        <v>1.23259516440783E-32</v>
      </c>
      <c r="AM978" s="10">
        <v>1.23259516440783E-32</v>
      </c>
      <c r="AN978" s="10">
        <v>1.23259516440783E-32</v>
      </c>
      <c r="AO978" s="10">
        <v>1.23259516440783E-32</v>
      </c>
      <c r="AP978" s="10">
        <v>1.23259516440783E-32</v>
      </c>
      <c r="AQ978" s="10">
        <v>1.23259516440783E-32</v>
      </c>
      <c r="AR978" s="10">
        <v>1.23259516440783E-32</v>
      </c>
      <c r="AS978" s="10">
        <v>1.23259516440783E-32</v>
      </c>
      <c r="AT978" s="10">
        <v>1.23259516440783E-32</v>
      </c>
      <c r="AU978" s="10">
        <v>1.23259516440783E-32</v>
      </c>
      <c r="AV978" s="10">
        <v>1.23259516440783E-32</v>
      </c>
      <c r="AW978" s="10">
        <v>1.23259516440783E-32</v>
      </c>
      <c r="AX978" s="10">
        <v>1.23259516440783E-32</v>
      </c>
      <c r="AY978" s="10">
        <v>1.23259516440783E-32</v>
      </c>
    </row>
    <row r="979" spans="1:51" x14ac:dyDescent="0.55000000000000004">
      <c r="A979" t="s">
        <v>8</v>
      </c>
      <c r="B979">
        <v>2.4999999999999801E-3</v>
      </c>
      <c r="C979" s="10">
        <v>1.23259516440783E-32</v>
      </c>
      <c r="D979" s="10">
        <v>1.23259516440783E-32</v>
      </c>
      <c r="E979" s="10">
        <v>1.23259516440783E-32</v>
      </c>
      <c r="F979" s="10">
        <v>1.23259516440783E-32</v>
      </c>
      <c r="G979" s="10">
        <v>1.23259516440783E-32</v>
      </c>
      <c r="H979" s="10">
        <v>1.23259516440783E-32</v>
      </c>
      <c r="I979" s="10">
        <v>1.23259516440783E-32</v>
      </c>
      <c r="J979" s="10">
        <v>1.23259516440783E-32</v>
      </c>
      <c r="K979" s="10">
        <v>1.23259516440783E-32</v>
      </c>
      <c r="L979" s="10">
        <v>1.23259516440783E-32</v>
      </c>
      <c r="M979" s="10">
        <v>1.23259516440783E-32</v>
      </c>
      <c r="N979" s="10">
        <v>1.23259516440783E-32</v>
      </c>
      <c r="O979" s="10">
        <v>1.23259516440783E-32</v>
      </c>
      <c r="P979" s="10">
        <v>1.23259516440783E-32</v>
      </c>
      <c r="Q979" s="10">
        <v>1.23259516440783E-32</v>
      </c>
      <c r="R979" s="10">
        <v>1.23259516440783E-32</v>
      </c>
      <c r="S979" s="10">
        <v>1.23259516440783E-32</v>
      </c>
      <c r="T979" s="10">
        <v>1.23259516440783E-32</v>
      </c>
      <c r="U979" s="10">
        <v>1.23259516440783E-32</v>
      </c>
      <c r="V979" s="10">
        <v>1.23259516440783E-32</v>
      </c>
      <c r="W979" s="10">
        <v>1.23259516440783E-32</v>
      </c>
      <c r="X979" s="10">
        <v>1.23259516440783E-32</v>
      </c>
      <c r="Y979" s="10">
        <v>1.23259516440783E-32</v>
      </c>
      <c r="Z979" s="10">
        <v>1.23259516440783E-32</v>
      </c>
      <c r="AA979" s="10">
        <v>1.23259516440783E-32</v>
      </c>
      <c r="AB979" s="10">
        <v>1.23259516440783E-32</v>
      </c>
      <c r="AC979" s="10">
        <v>1.23259516440783E-32</v>
      </c>
      <c r="AD979" s="10">
        <v>1.23259516440783E-32</v>
      </c>
      <c r="AE979" s="10">
        <v>1.23259516440783E-32</v>
      </c>
      <c r="AF979" s="10">
        <v>1.23259516440783E-32</v>
      </c>
      <c r="AG979" s="10">
        <v>1.23259516440783E-32</v>
      </c>
      <c r="AH979" s="10">
        <v>1.23259516440783E-32</v>
      </c>
      <c r="AI979" s="10">
        <v>1.23259516440783E-32</v>
      </c>
      <c r="AJ979" s="10">
        <v>1.23259516440783E-32</v>
      </c>
      <c r="AK979" s="10">
        <v>1.23259516440783E-32</v>
      </c>
      <c r="AL979" s="10">
        <v>1.23259516440783E-32</v>
      </c>
      <c r="AM979" s="10">
        <v>1.23259516440783E-32</v>
      </c>
      <c r="AN979" s="10">
        <v>1.23259516440783E-32</v>
      </c>
      <c r="AO979" s="10">
        <v>1.23259516440783E-32</v>
      </c>
      <c r="AP979" s="10">
        <v>1.23259516440783E-32</v>
      </c>
      <c r="AQ979" s="10">
        <v>1.23259516440783E-32</v>
      </c>
      <c r="AR979" s="10">
        <v>1.23259516440783E-32</v>
      </c>
      <c r="AS979" s="10">
        <v>1.23259516440783E-32</v>
      </c>
      <c r="AT979" s="10">
        <v>1.23259516440783E-32</v>
      </c>
      <c r="AU979" s="10">
        <v>1.23259516440783E-32</v>
      </c>
      <c r="AV979" s="10">
        <v>1.23259516440783E-32</v>
      </c>
      <c r="AW979" s="10">
        <v>1.23259516440783E-32</v>
      </c>
      <c r="AX979" s="10">
        <v>1.23259516440783E-32</v>
      </c>
      <c r="AY979" s="10">
        <v>1.23259516440783E-32</v>
      </c>
    </row>
    <row r="980" spans="1:51" x14ac:dyDescent="0.55000000000000004">
      <c r="A980" t="s">
        <v>8</v>
      </c>
      <c r="B980">
        <v>2.4999999999999801E-3</v>
      </c>
      <c r="C980" s="10">
        <v>1.23259516440783E-32</v>
      </c>
      <c r="D980" s="10">
        <v>1.23259516440783E-32</v>
      </c>
      <c r="E980" s="10">
        <v>1.23259516440783E-32</v>
      </c>
      <c r="F980" s="10">
        <v>1.23259516440783E-32</v>
      </c>
      <c r="G980" s="10">
        <v>1.23259516440783E-32</v>
      </c>
      <c r="H980" s="10">
        <v>1.23259516440783E-32</v>
      </c>
      <c r="I980" s="10">
        <v>1.23259516440783E-32</v>
      </c>
      <c r="J980" s="10">
        <v>1.23259516440783E-32</v>
      </c>
      <c r="K980" s="10">
        <v>1.23259516440783E-32</v>
      </c>
      <c r="L980" s="10">
        <v>1.23259516440783E-32</v>
      </c>
      <c r="M980" s="10">
        <v>1.23259516440783E-32</v>
      </c>
      <c r="N980" s="10">
        <v>1.23259516440783E-32</v>
      </c>
      <c r="O980" s="10">
        <v>1.23259516440783E-32</v>
      </c>
      <c r="P980" s="10">
        <v>1.23259516440783E-32</v>
      </c>
      <c r="Q980" s="10">
        <v>1.23259516440783E-32</v>
      </c>
      <c r="R980" s="10">
        <v>1.23259516440783E-32</v>
      </c>
      <c r="S980" s="10">
        <v>1.23259516440783E-32</v>
      </c>
      <c r="T980" s="10">
        <v>1.23259516440783E-32</v>
      </c>
      <c r="U980" s="10">
        <v>1.23259516440783E-32</v>
      </c>
      <c r="V980" s="10">
        <v>1.23259516440783E-32</v>
      </c>
      <c r="W980" s="10">
        <v>1.23259516440783E-32</v>
      </c>
      <c r="X980" s="10">
        <v>1.23259516440783E-32</v>
      </c>
      <c r="Y980" s="10">
        <v>1.23259516440783E-32</v>
      </c>
      <c r="Z980" s="10">
        <v>1.23259516440783E-32</v>
      </c>
      <c r="AA980" s="10">
        <v>1.23259516440783E-32</v>
      </c>
      <c r="AB980" s="10">
        <v>1.23259516440783E-32</v>
      </c>
      <c r="AC980" s="10">
        <v>1.23259516440783E-32</v>
      </c>
      <c r="AD980" s="10">
        <v>1.23259516440783E-32</v>
      </c>
      <c r="AE980" s="10">
        <v>1.23259516440783E-32</v>
      </c>
      <c r="AF980" s="10">
        <v>1.23259516440783E-32</v>
      </c>
      <c r="AG980" s="10">
        <v>1.23259516440783E-32</v>
      </c>
      <c r="AH980" s="10">
        <v>1.23259516440783E-32</v>
      </c>
      <c r="AI980" s="10">
        <v>1.23259516440783E-32</v>
      </c>
      <c r="AJ980" s="10">
        <v>1.23259516440783E-32</v>
      </c>
      <c r="AK980" s="10">
        <v>1.23259516440783E-32</v>
      </c>
      <c r="AL980" s="10">
        <v>1.23259516440783E-32</v>
      </c>
      <c r="AM980" s="10">
        <v>1.23259516440783E-32</v>
      </c>
      <c r="AN980" s="10">
        <v>1.23259516440783E-32</v>
      </c>
      <c r="AO980" s="10">
        <v>1.23259516440783E-32</v>
      </c>
      <c r="AP980" s="10">
        <v>1.23259516440783E-32</v>
      </c>
      <c r="AQ980" s="10">
        <v>1.23259516440783E-32</v>
      </c>
      <c r="AR980" s="10">
        <v>1.23259516440783E-32</v>
      </c>
      <c r="AS980" s="10">
        <v>1.23259516440783E-32</v>
      </c>
      <c r="AT980" s="10">
        <v>1.23259516440783E-32</v>
      </c>
      <c r="AU980" s="10">
        <v>1.23259516440783E-32</v>
      </c>
      <c r="AV980" s="10">
        <v>1.23259516440783E-32</v>
      </c>
      <c r="AW980" s="10">
        <v>1.23259516440783E-32</v>
      </c>
      <c r="AX980" s="10">
        <v>1.23259516440783E-32</v>
      </c>
      <c r="AY980" s="10">
        <v>1.23259516440783E-32</v>
      </c>
    </row>
    <row r="981" spans="1:51" x14ac:dyDescent="0.55000000000000004">
      <c r="A981" t="s">
        <v>8</v>
      </c>
      <c r="B981">
        <v>2.4999999999999801E-3</v>
      </c>
      <c r="C981" s="10">
        <v>1.23259516440783E-32</v>
      </c>
      <c r="D981" s="10">
        <v>1.23259516440783E-32</v>
      </c>
      <c r="E981" s="10">
        <v>1.23259516440783E-32</v>
      </c>
      <c r="F981" s="10">
        <v>1.23259516440783E-32</v>
      </c>
      <c r="G981" s="10">
        <v>1.23259516440783E-32</v>
      </c>
      <c r="H981" s="10">
        <v>1.23259516440783E-32</v>
      </c>
      <c r="I981" s="10">
        <v>1.23259516440783E-32</v>
      </c>
      <c r="J981" s="10">
        <v>1.23259516440783E-32</v>
      </c>
      <c r="K981" s="10">
        <v>1.23259516440783E-32</v>
      </c>
      <c r="L981" s="10">
        <v>1.23259516440783E-32</v>
      </c>
      <c r="M981" s="10">
        <v>1.23259516440783E-32</v>
      </c>
      <c r="N981" s="10">
        <v>1.23259516440783E-32</v>
      </c>
      <c r="O981" s="10">
        <v>1.23259516440783E-32</v>
      </c>
      <c r="P981" s="10">
        <v>1.23259516440783E-32</v>
      </c>
      <c r="Q981" s="10">
        <v>1.23259516440783E-32</v>
      </c>
      <c r="R981" s="10">
        <v>1.23259516440783E-32</v>
      </c>
      <c r="S981" s="10">
        <v>1.23259516440783E-32</v>
      </c>
      <c r="T981" s="10">
        <v>1.23259516440783E-32</v>
      </c>
      <c r="U981" s="10">
        <v>1.23259516440783E-32</v>
      </c>
      <c r="V981" s="10">
        <v>1.23259516440783E-32</v>
      </c>
      <c r="W981" s="10">
        <v>1.23259516440783E-32</v>
      </c>
      <c r="X981" s="10">
        <v>1.23259516440783E-32</v>
      </c>
      <c r="Y981" s="10">
        <v>1.23259516440783E-32</v>
      </c>
      <c r="Z981" s="10">
        <v>1.23259516440783E-32</v>
      </c>
      <c r="AA981" s="10">
        <v>1.23259516440783E-32</v>
      </c>
      <c r="AB981" s="10">
        <v>1.23259516440783E-32</v>
      </c>
      <c r="AC981" s="10">
        <v>1.23259516440783E-32</v>
      </c>
      <c r="AD981" s="10">
        <v>1.23259516440783E-32</v>
      </c>
      <c r="AE981" s="10">
        <v>1.23259516440783E-32</v>
      </c>
      <c r="AF981" s="10">
        <v>1.23259516440783E-32</v>
      </c>
      <c r="AG981" s="10">
        <v>1.23259516440783E-32</v>
      </c>
      <c r="AH981" s="10">
        <v>1.23259516440783E-32</v>
      </c>
      <c r="AI981" s="10">
        <v>1.23259516440783E-32</v>
      </c>
      <c r="AJ981" s="10">
        <v>1.23259516440783E-32</v>
      </c>
      <c r="AK981" s="10">
        <v>1.23259516440783E-32</v>
      </c>
      <c r="AL981" s="10">
        <v>1.23259516440783E-32</v>
      </c>
      <c r="AM981" s="10">
        <v>1.23259516440783E-32</v>
      </c>
      <c r="AN981" s="10">
        <v>1.23259516440783E-32</v>
      </c>
      <c r="AO981" s="10">
        <v>1.23259516440783E-32</v>
      </c>
      <c r="AP981" s="10">
        <v>1.23259516440783E-32</v>
      </c>
      <c r="AQ981" s="10">
        <v>1.23259516440783E-32</v>
      </c>
      <c r="AR981" s="10">
        <v>1.23259516440783E-32</v>
      </c>
      <c r="AS981" s="10">
        <v>1.23259516440783E-32</v>
      </c>
      <c r="AT981" s="10">
        <v>1.23259516440783E-32</v>
      </c>
      <c r="AU981" s="10">
        <v>1.23259516440783E-32</v>
      </c>
      <c r="AV981" s="10">
        <v>1.23259516440783E-32</v>
      </c>
      <c r="AW981" s="10">
        <v>1.23259516440783E-32</v>
      </c>
      <c r="AX981" s="10">
        <v>1.23259516440783E-32</v>
      </c>
      <c r="AY981" s="10">
        <v>1.23259516440783E-32</v>
      </c>
    </row>
    <row r="982" spans="1:51" x14ac:dyDescent="0.55000000000000004">
      <c r="A982" t="s">
        <v>2</v>
      </c>
      <c r="B982">
        <v>6.2500000000000097E-2</v>
      </c>
      <c r="C982">
        <v>6.2500000000000097E-2</v>
      </c>
      <c r="D982">
        <v>6.2500000000000097E-2</v>
      </c>
      <c r="E982">
        <v>6.2500000000000097E-2</v>
      </c>
      <c r="F982">
        <v>6.2500000000000097E-2</v>
      </c>
      <c r="G982">
        <v>6.2500000000000097E-2</v>
      </c>
      <c r="H982">
        <v>6.2500000000000097E-2</v>
      </c>
      <c r="I982">
        <v>6.2500000000000097E-2</v>
      </c>
      <c r="J982">
        <v>6.2500000000000097E-2</v>
      </c>
      <c r="K982">
        <v>6.2500000000000097E-2</v>
      </c>
      <c r="L982">
        <v>6.2500000000000097E-2</v>
      </c>
      <c r="M982">
        <v>6.2500000000000097E-2</v>
      </c>
      <c r="N982">
        <v>6.2500000000000097E-2</v>
      </c>
      <c r="O982">
        <v>6.2500000000000097E-2</v>
      </c>
      <c r="P982">
        <v>6.2500000000000097E-2</v>
      </c>
      <c r="Q982">
        <v>6.2500000000000097E-2</v>
      </c>
      <c r="R982">
        <v>6.2500000000000097E-2</v>
      </c>
      <c r="S982">
        <v>6.2500000000000097E-2</v>
      </c>
      <c r="T982">
        <v>6.2500000000000097E-2</v>
      </c>
      <c r="U982">
        <v>6.2500000000000097E-2</v>
      </c>
      <c r="V982">
        <v>6.2500000000000097E-2</v>
      </c>
      <c r="W982">
        <v>6.2500000000000097E-2</v>
      </c>
      <c r="X982">
        <v>6.2500000000000097E-2</v>
      </c>
      <c r="Y982">
        <v>6.2500000000000097E-2</v>
      </c>
      <c r="Z982">
        <v>6.2500000000000097E-2</v>
      </c>
      <c r="AA982">
        <v>6.2500000000000097E-2</v>
      </c>
      <c r="AB982">
        <v>6.2500000000000097E-2</v>
      </c>
      <c r="AC982">
        <v>6.2500000000000097E-2</v>
      </c>
      <c r="AD982">
        <v>6.2500000000000097E-2</v>
      </c>
      <c r="AE982">
        <v>6.2500000000000097E-2</v>
      </c>
      <c r="AF982">
        <v>6.2500000000000097E-2</v>
      </c>
      <c r="AG982">
        <v>6.2500000000000097E-2</v>
      </c>
      <c r="AH982">
        <v>6.2500000000000097E-2</v>
      </c>
      <c r="AI982">
        <v>6.2500000000000097E-2</v>
      </c>
      <c r="AJ982">
        <v>6.2500000000000097E-2</v>
      </c>
      <c r="AK982">
        <v>6.2500000000000097E-2</v>
      </c>
      <c r="AL982">
        <v>6.2500000000000097E-2</v>
      </c>
      <c r="AM982">
        <v>6.2500000000000097E-2</v>
      </c>
      <c r="AN982">
        <v>6.2500000000000097E-2</v>
      </c>
      <c r="AO982">
        <v>6.2500000000000097E-2</v>
      </c>
      <c r="AP982">
        <v>6.2500000000000097E-2</v>
      </c>
      <c r="AQ982">
        <v>6.2500000000000097E-2</v>
      </c>
      <c r="AR982">
        <v>6.2500000000000097E-2</v>
      </c>
      <c r="AS982">
        <v>6.2500000000000097E-2</v>
      </c>
      <c r="AT982">
        <v>6.2500000000000097E-2</v>
      </c>
      <c r="AU982">
        <v>6.2500000000000097E-2</v>
      </c>
      <c r="AV982">
        <v>6.2500000000000097E-2</v>
      </c>
      <c r="AW982">
        <v>6.2500000000000097E-2</v>
      </c>
      <c r="AX982">
        <v>6.2500000000000097E-2</v>
      </c>
      <c r="AY982">
        <v>6.2500000000000097E-2</v>
      </c>
    </row>
    <row r="983" spans="1:51" x14ac:dyDescent="0.55000000000000004">
      <c r="A983" t="s">
        <v>2</v>
      </c>
      <c r="B983">
        <v>6.2500000000000097E-2</v>
      </c>
      <c r="C983">
        <v>6.2500000000000097E-2</v>
      </c>
      <c r="D983">
        <v>6.2500000000000097E-2</v>
      </c>
      <c r="E983">
        <v>6.2500000000000097E-2</v>
      </c>
      <c r="F983">
        <v>6.2500000000000097E-2</v>
      </c>
      <c r="G983">
        <v>6.2500000000000097E-2</v>
      </c>
      <c r="H983">
        <v>6.2500000000000097E-2</v>
      </c>
      <c r="I983">
        <v>6.2500000000000097E-2</v>
      </c>
      <c r="J983">
        <v>6.2500000000000097E-2</v>
      </c>
      <c r="K983">
        <v>6.2500000000000097E-2</v>
      </c>
      <c r="L983">
        <v>6.2500000000000097E-2</v>
      </c>
      <c r="M983">
        <v>6.2500000000000097E-2</v>
      </c>
      <c r="N983">
        <v>6.2500000000000097E-2</v>
      </c>
      <c r="O983">
        <v>6.2500000000000097E-2</v>
      </c>
      <c r="P983">
        <v>6.2500000000000097E-2</v>
      </c>
      <c r="Q983">
        <v>6.2500000000000097E-2</v>
      </c>
      <c r="R983">
        <v>6.2500000000000097E-2</v>
      </c>
      <c r="S983">
        <v>6.2500000000000097E-2</v>
      </c>
      <c r="T983">
        <v>6.2500000000000097E-2</v>
      </c>
      <c r="U983">
        <v>6.2500000000000097E-2</v>
      </c>
      <c r="V983">
        <v>6.2500000000000097E-2</v>
      </c>
      <c r="W983">
        <v>6.2500000000000097E-2</v>
      </c>
      <c r="X983">
        <v>6.2500000000000097E-2</v>
      </c>
      <c r="Y983">
        <v>6.2500000000000097E-2</v>
      </c>
      <c r="Z983">
        <v>6.2500000000000097E-2</v>
      </c>
      <c r="AA983">
        <v>6.2500000000000097E-2</v>
      </c>
      <c r="AB983">
        <v>6.2500000000000097E-2</v>
      </c>
      <c r="AC983">
        <v>6.2500000000000097E-2</v>
      </c>
      <c r="AD983">
        <v>6.2500000000000097E-2</v>
      </c>
      <c r="AE983">
        <v>6.2500000000000097E-2</v>
      </c>
      <c r="AF983">
        <v>6.2500000000000097E-2</v>
      </c>
      <c r="AG983">
        <v>6.2500000000000097E-2</v>
      </c>
      <c r="AH983">
        <v>6.2500000000000097E-2</v>
      </c>
      <c r="AI983">
        <v>6.2500000000000097E-2</v>
      </c>
      <c r="AJ983">
        <v>6.2500000000000097E-2</v>
      </c>
      <c r="AK983">
        <v>6.2500000000000097E-2</v>
      </c>
      <c r="AL983">
        <v>6.2500000000000097E-2</v>
      </c>
      <c r="AM983">
        <v>6.2500000000000097E-2</v>
      </c>
      <c r="AN983">
        <v>6.2500000000000097E-2</v>
      </c>
      <c r="AO983">
        <v>6.2500000000000097E-2</v>
      </c>
      <c r="AP983">
        <v>6.2500000000000097E-2</v>
      </c>
      <c r="AQ983">
        <v>6.2500000000000097E-2</v>
      </c>
      <c r="AR983">
        <v>6.2500000000000097E-2</v>
      </c>
      <c r="AS983">
        <v>6.2500000000000097E-2</v>
      </c>
      <c r="AT983">
        <v>6.2500000000000097E-2</v>
      </c>
      <c r="AU983">
        <v>6.2500000000000097E-2</v>
      </c>
      <c r="AV983">
        <v>6.2500000000000097E-2</v>
      </c>
      <c r="AW983">
        <v>6.2500000000000097E-2</v>
      </c>
      <c r="AX983">
        <v>6.2500000000000097E-2</v>
      </c>
      <c r="AY983">
        <v>6.2500000000000097E-2</v>
      </c>
    </row>
    <row r="984" spans="1:51" x14ac:dyDescent="0.55000000000000004">
      <c r="A984" t="s">
        <v>2</v>
      </c>
      <c r="B984">
        <v>6.2500000000000097E-2</v>
      </c>
      <c r="C984">
        <v>6.2500000000000097E-2</v>
      </c>
      <c r="D984">
        <v>6.2500000000000097E-2</v>
      </c>
      <c r="E984">
        <v>6.2500000000000097E-2</v>
      </c>
      <c r="F984">
        <v>6.2500000000000097E-2</v>
      </c>
      <c r="G984">
        <v>6.2500000000000097E-2</v>
      </c>
      <c r="H984">
        <v>6.2500000000000097E-2</v>
      </c>
      <c r="I984">
        <v>6.2500000000000097E-2</v>
      </c>
      <c r="J984">
        <v>6.2500000000000097E-2</v>
      </c>
      <c r="K984">
        <v>6.2500000000000097E-2</v>
      </c>
      <c r="L984">
        <v>6.2500000000000097E-2</v>
      </c>
      <c r="M984">
        <v>6.2500000000000097E-2</v>
      </c>
      <c r="N984">
        <v>6.2500000000000097E-2</v>
      </c>
      <c r="O984">
        <v>6.2500000000000097E-2</v>
      </c>
      <c r="P984">
        <v>6.2500000000000097E-2</v>
      </c>
      <c r="Q984">
        <v>6.2500000000000097E-2</v>
      </c>
      <c r="R984">
        <v>6.2500000000000097E-2</v>
      </c>
      <c r="S984">
        <v>6.2500000000000097E-2</v>
      </c>
      <c r="T984">
        <v>6.2500000000000097E-2</v>
      </c>
      <c r="U984">
        <v>6.2500000000000097E-2</v>
      </c>
      <c r="V984">
        <v>6.2500000000000097E-2</v>
      </c>
      <c r="W984">
        <v>6.2500000000000097E-2</v>
      </c>
      <c r="X984">
        <v>6.2500000000000097E-2</v>
      </c>
      <c r="Y984">
        <v>6.2500000000000097E-2</v>
      </c>
      <c r="Z984">
        <v>6.2500000000000097E-2</v>
      </c>
      <c r="AA984">
        <v>6.2500000000000097E-2</v>
      </c>
      <c r="AB984">
        <v>6.2500000000000097E-2</v>
      </c>
      <c r="AC984">
        <v>6.2500000000000097E-2</v>
      </c>
      <c r="AD984">
        <v>6.2500000000000097E-2</v>
      </c>
      <c r="AE984">
        <v>6.2500000000000097E-2</v>
      </c>
      <c r="AF984">
        <v>6.2500000000000097E-2</v>
      </c>
      <c r="AG984">
        <v>6.2500000000000097E-2</v>
      </c>
      <c r="AH984">
        <v>6.2500000000000097E-2</v>
      </c>
      <c r="AI984">
        <v>6.2500000000000097E-2</v>
      </c>
      <c r="AJ984">
        <v>6.2500000000000097E-2</v>
      </c>
      <c r="AK984">
        <v>6.2500000000000097E-2</v>
      </c>
      <c r="AL984">
        <v>6.2500000000000097E-2</v>
      </c>
      <c r="AM984">
        <v>6.2500000000000097E-2</v>
      </c>
      <c r="AN984">
        <v>6.2500000000000097E-2</v>
      </c>
      <c r="AO984">
        <v>6.2500000000000097E-2</v>
      </c>
      <c r="AP984">
        <v>6.2500000000000097E-2</v>
      </c>
      <c r="AQ984">
        <v>6.2500000000000097E-2</v>
      </c>
      <c r="AR984">
        <v>6.2500000000000097E-2</v>
      </c>
      <c r="AS984">
        <v>6.2500000000000097E-2</v>
      </c>
      <c r="AT984">
        <v>6.2500000000000097E-2</v>
      </c>
      <c r="AU984">
        <v>6.2500000000000097E-2</v>
      </c>
      <c r="AV984">
        <v>6.2500000000000097E-2</v>
      </c>
      <c r="AW984">
        <v>6.2500000000000097E-2</v>
      </c>
      <c r="AX984">
        <v>6.2500000000000097E-2</v>
      </c>
      <c r="AY984">
        <v>6.2500000000000097E-2</v>
      </c>
    </row>
    <row r="985" spans="1:51" x14ac:dyDescent="0.55000000000000004">
      <c r="A985" t="s">
        <v>6</v>
      </c>
      <c r="B985">
        <v>2.2499999999999999E-2</v>
      </c>
      <c r="C985">
        <v>2.2499999999999999E-2</v>
      </c>
      <c r="D985">
        <v>2.2499999999999999E-2</v>
      </c>
      <c r="E985">
        <v>2.2499999999999999E-2</v>
      </c>
      <c r="F985">
        <v>2.2499999999999999E-2</v>
      </c>
      <c r="G985">
        <v>2.2499999999999999E-2</v>
      </c>
      <c r="H985">
        <v>2.2499999999999999E-2</v>
      </c>
      <c r="I985">
        <v>2.2499999999999999E-2</v>
      </c>
      <c r="J985">
        <v>2.2499999999999999E-2</v>
      </c>
      <c r="K985">
        <v>2.2499999999999999E-2</v>
      </c>
      <c r="L985">
        <v>2.2499999999999999E-2</v>
      </c>
      <c r="M985">
        <v>2.2499999999999999E-2</v>
      </c>
      <c r="N985">
        <v>2.2499999999999999E-2</v>
      </c>
      <c r="O985">
        <v>2.2499999999999999E-2</v>
      </c>
      <c r="P985">
        <v>2.2499999999999999E-2</v>
      </c>
      <c r="Q985">
        <v>2.2499999999999999E-2</v>
      </c>
      <c r="R985">
        <v>2.2499999999999999E-2</v>
      </c>
      <c r="S985">
        <v>2.2499999999999999E-2</v>
      </c>
      <c r="T985">
        <v>2.2499999999999999E-2</v>
      </c>
      <c r="U985">
        <v>2.2499999999999999E-2</v>
      </c>
      <c r="V985">
        <v>2.2499999999999999E-2</v>
      </c>
      <c r="W985">
        <v>2.2499999999999999E-2</v>
      </c>
      <c r="X985">
        <v>2.2499999999999999E-2</v>
      </c>
      <c r="Y985">
        <v>2.2499999999999999E-2</v>
      </c>
      <c r="Z985">
        <v>2.2499999999999999E-2</v>
      </c>
      <c r="AA985">
        <v>2.2499999999999999E-2</v>
      </c>
      <c r="AB985">
        <v>2.2499999999999999E-2</v>
      </c>
      <c r="AC985">
        <v>2.2499999999999999E-2</v>
      </c>
      <c r="AD985">
        <v>2.2499999999999999E-2</v>
      </c>
      <c r="AE985">
        <v>2.2499999999999999E-2</v>
      </c>
      <c r="AF985">
        <v>2.2499999999999999E-2</v>
      </c>
      <c r="AG985">
        <v>2.2499999999999999E-2</v>
      </c>
      <c r="AH985">
        <v>2.2499999999999999E-2</v>
      </c>
      <c r="AI985">
        <v>2.2499999999999999E-2</v>
      </c>
      <c r="AJ985">
        <v>2.2499999999999999E-2</v>
      </c>
      <c r="AK985">
        <v>2.2499999999999999E-2</v>
      </c>
      <c r="AL985">
        <v>2.2499999999999999E-2</v>
      </c>
      <c r="AM985">
        <v>2.2499999999999999E-2</v>
      </c>
      <c r="AN985">
        <v>2.2499999999999999E-2</v>
      </c>
      <c r="AO985">
        <v>2.2499999999999999E-2</v>
      </c>
      <c r="AP985">
        <v>2.2499999999999999E-2</v>
      </c>
      <c r="AQ985">
        <v>2.2499999999999999E-2</v>
      </c>
      <c r="AR985">
        <v>2.2499999999999999E-2</v>
      </c>
      <c r="AS985">
        <v>2.2499999999999999E-2</v>
      </c>
      <c r="AT985">
        <v>2.2499999999999999E-2</v>
      </c>
      <c r="AU985">
        <v>2.2499999999999999E-2</v>
      </c>
      <c r="AV985">
        <v>2.2499999999999999E-2</v>
      </c>
      <c r="AW985">
        <v>2.2499999999999999E-2</v>
      </c>
      <c r="AX985">
        <v>2.2499999999999999E-2</v>
      </c>
      <c r="AY985">
        <v>2.2499999999999999E-2</v>
      </c>
    </row>
    <row r="986" spans="1:51" x14ac:dyDescent="0.55000000000000004">
      <c r="A986" t="s">
        <v>6</v>
      </c>
      <c r="B986">
        <v>2.2499999999999999E-2</v>
      </c>
      <c r="C986">
        <v>2.2499999999999999E-2</v>
      </c>
      <c r="D986">
        <v>2.2499999999999999E-2</v>
      </c>
      <c r="E986">
        <v>2.2499999999999999E-2</v>
      </c>
      <c r="F986">
        <v>2.2499999999999999E-2</v>
      </c>
      <c r="G986">
        <v>2.2499999999999999E-2</v>
      </c>
      <c r="H986">
        <v>2.2499999999999999E-2</v>
      </c>
      <c r="I986">
        <v>2.2499999999999999E-2</v>
      </c>
      <c r="J986">
        <v>2.2499999999999999E-2</v>
      </c>
      <c r="K986">
        <v>2.2499999999999999E-2</v>
      </c>
      <c r="L986">
        <v>2.2499999999999999E-2</v>
      </c>
      <c r="M986">
        <v>2.2499999999999999E-2</v>
      </c>
      <c r="N986">
        <v>2.2499999999999999E-2</v>
      </c>
      <c r="O986">
        <v>2.2499999999999999E-2</v>
      </c>
      <c r="P986">
        <v>2.2499999999999999E-2</v>
      </c>
      <c r="Q986">
        <v>2.2499999999999999E-2</v>
      </c>
      <c r="R986">
        <v>2.2499999999999999E-2</v>
      </c>
      <c r="S986">
        <v>2.2499999999999999E-2</v>
      </c>
      <c r="T986">
        <v>2.2499999999999999E-2</v>
      </c>
      <c r="U986">
        <v>2.2499999999999999E-2</v>
      </c>
      <c r="V986">
        <v>2.2499999999999999E-2</v>
      </c>
      <c r="W986">
        <v>2.2499999999999999E-2</v>
      </c>
      <c r="X986">
        <v>2.2499999999999999E-2</v>
      </c>
      <c r="Y986">
        <v>2.2499999999999999E-2</v>
      </c>
      <c r="Z986">
        <v>2.2499999999999999E-2</v>
      </c>
      <c r="AA986">
        <v>2.2499999999999999E-2</v>
      </c>
      <c r="AB986">
        <v>2.2499999999999999E-2</v>
      </c>
      <c r="AC986">
        <v>2.2499999999999999E-2</v>
      </c>
      <c r="AD986">
        <v>2.2499999999999999E-2</v>
      </c>
      <c r="AE986">
        <v>2.2499999999999999E-2</v>
      </c>
      <c r="AF986">
        <v>2.2499999999999999E-2</v>
      </c>
      <c r="AG986">
        <v>2.2499999999999999E-2</v>
      </c>
      <c r="AH986">
        <v>2.2499999999999999E-2</v>
      </c>
      <c r="AI986">
        <v>2.2499999999999999E-2</v>
      </c>
      <c r="AJ986">
        <v>2.2499999999999999E-2</v>
      </c>
      <c r="AK986">
        <v>2.2499999999999999E-2</v>
      </c>
      <c r="AL986">
        <v>2.2499999999999999E-2</v>
      </c>
      <c r="AM986">
        <v>2.2499999999999999E-2</v>
      </c>
      <c r="AN986">
        <v>2.2499999999999999E-2</v>
      </c>
      <c r="AO986">
        <v>2.2499999999999999E-2</v>
      </c>
      <c r="AP986">
        <v>2.2499999999999999E-2</v>
      </c>
      <c r="AQ986">
        <v>2.2499999999999999E-2</v>
      </c>
      <c r="AR986">
        <v>2.2499999999999999E-2</v>
      </c>
      <c r="AS986">
        <v>2.2499999999999999E-2</v>
      </c>
      <c r="AT986">
        <v>2.2499999999999999E-2</v>
      </c>
      <c r="AU986">
        <v>2.2499999999999999E-2</v>
      </c>
      <c r="AV986">
        <v>2.2499999999999999E-2</v>
      </c>
      <c r="AW986">
        <v>2.2499999999999999E-2</v>
      </c>
      <c r="AX986">
        <v>2.2499999999999999E-2</v>
      </c>
      <c r="AY986">
        <v>2.2499999999999999E-2</v>
      </c>
    </row>
    <row r="987" spans="1:51" x14ac:dyDescent="0.55000000000000004">
      <c r="A987" t="s">
        <v>6</v>
      </c>
      <c r="B987">
        <v>2.2499999999999999E-2</v>
      </c>
      <c r="C987">
        <v>2.2499999999999999E-2</v>
      </c>
      <c r="D987">
        <v>2.2499999999999999E-2</v>
      </c>
      <c r="E987">
        <v>2.2499999999999999E-2</v>
      </c>
      <c r="F987">
        <v>2.2499999999999999E-2</v>
      </c>
      <c r="G987">
        <v>2.2499999999999999E-2</v>
      </c>
      <c r="H987">
        <v>2.2499999999999999E-2</v>
      </c>
      <c r="I987">
        <v>2.2499999999999999E-2</v>
      </c>
      <c r="J987">
        <v>2.2499999999999999E-2</v>
      </c>
      <c r="K987">
        <v>2.2499999999999999E-2</v>
      </c>
      <c r="L987">
        <v>2.2499999999999999E-2</v>
      </c>
      <c r="M987">
        <v>2.2499999999999999E-2</v>
      </c>
      <c r="N987">
        <v>2.2499999999999999E-2</v>
      </c>
      <c r="O987">
        <v>2.2499999999999999E-2</v>
      </c>
      <c r="P987">
        <v>2.2499999999999999E-2</v>
      </c>
      <c r="Q987">
        <v>2.2499999999999999E-2</v>
      </c>
      <c r="R987">
        <v>2.2499999999999999E-2</v>
      </c>
      <c r="S987">
        <v>2.2499999999999999E-2</v>
      </c>
      <c r="T987">
        <v>2.2499999999999999E-2</v>
      </c>
      <c r="U987">
        <v>2.2499999999999999E-2</v>
      </c>
      <c r="V987">
        <v>2.2499999999999999E-2</v>
      </c>
      <c r="W987">
        <v>2.2499999999999999E-2</v>
      </c>
      <c r="X987">
        <v>2.2499999999999999E-2</v>
      </c>
      <c r="Y987">
        <v>2.2499999999999999E-2</v>
      </c>
      <c r="Z987">
        <v>2.2499999999999999E-2</v>
      </c>
      <c r="AA987">
        <v>2.2499999999999999E-2</v>
      </c>
      <c r="AB987">
        <v>2.2499999999999999E-2</v>
      </c>
      <c r="AC987">
        <v>2.2499999999999999E-2</v>
      </c>
      <c r="AD987">
        <v>2.2499999999999999E-2</v>
      </c>
      <c r="AE987">
        <v>2.2499999999999999E-2</v>
      </c>
      <c r="AF987">
        <v>2.2499999999999999E-2</v>
      </c>
      <c r="AG987">
        <v>2.2499999999999999E-2</v>
      </c>
      <c r="AH987">
        <v>2.2499999999999999E-2</v>
      </c>
      <c r="AI987">
        <v>2.2499999999999999E-2</v>
      </c>
      <c r="AJ987">
        <v>2.2499999999999999E-2</v>
      </c>
      <c r="AK987">
        <v>2.2499999999999999E-2</v>
      </c>
      <c r="AL987">
        <v>2.2499999999999999E-2</v>
      </c>
      <c r="AM987">
        <v>2.2499999999999999E-2</v>
      </c>
      <c r="AN987">
        <v>2.2499999999999999E-2</v>
      </c>
      <c r="AO987">
        <v>2.2499999999999999E-2</v>
      </c>
      <c r="AP987">
        <v>2.2499999999999999E-2</v>
      </c>
      <c r="AQ987">
        <v>2.2499999999999999E-2</v>
      </c>
      <c r="AR987">
        <v>2.2499999999999999E-2</v>
      </c>
      <c r="AS987">
        <v>2.2499999999999999E-2</v>
      </c>
      <c r="AT987">
        <v>2.2499999999999999E-2</v>
      </c>
      <c r="AU987">
        <v>2.2499999999999999E-2</v>
      </c>
      <c r="AV987">
        <v>2.2499999999999999E-2</v>
      </c>
      <c r="AW987">
        <v>2.2499999999999999E-2</v>
      </c>
      <c r="AX987">
        <v>2.2499999999999999E-2</v>
      </c>
      <c r="AY987">
        <v>2.2499999999999999E-2</v>
      </c>
    </row>
    <row r="988" spans="1:51" x14ac:dyDescent="0.55000000000000004">
      <c r="A988" t="s">
        <v>7</v>
      </c>
      <c r="B988">
        <v>2.50000000000002E-3</v>
      </c>
      <c r="C988">
        <v>2.50000000000002E-3</v>
      </c>
      <c r="D988">
        <v>2.50000000000002E-3</v>
      </c>
      <c r="E988">
        <v>2.50000000000002E-3</v>
      </c>
      <c r="F988">
        <v>2.50000000000002E-3</v>
      </c>
      <c r="G988">
        <v>2.50000000000002E-3</v>
      </c>
      <c r="H988">
        <v>2.50000000000002E-3</v>
      </c>
      <c r="I988">
        <v>2.50000000000002E-3</v>
      </c>
      <c r="J988">
        <v>2.50000000000002E-3</v>
      </c>
      <c r="K988">
        <v>2.50000000000002E-3</v>
      </c>
      <c r="L988">
        <v>2.50000000000002E-3</v>
      </c>
      <c r="M988">
        <v>2.50000000000002E-3</v>
      </c>
      <c r="N988">
        <v>2.50000000000002E-3</v>
      </c>
      <c r="O988">
        <v>2.50000000000002E-3</v>
      </c>
      <c r="P988">
        <v>2.50000000000002E-3</v>
      </c>
      <c r="Q988">
        <v>2.50000000000002E-3</v>
      </c>
      <c r="R988">
        <v>2.50000000000002E-3</v>
      </c>
      <c r="S988">
        <v>2.50000000000002E-3</v>
      </c>
      <c r="T988">
        <v>2.50000000000002E-3</v>
      </c>
      <c r="U988">
        <v>2.50000000000002E-3</v>
      </c>
      <c r="V988">
        <v>2.50000000000002E-3</v>
      </c>
      <c r="W988">
        <v>2.50000000000002E-3</v>
      </c>
      <c r="X988">
        <v>2.50000000000002E-3</v>
      </c>
      <c r="Y988">
        <v>2.50000000000002E-3</v>
      </c>
      <c r="Z988">
        <v>2.50000000000002E-3</v>
      </c>
      <c r="AA988">
        <v>2.50000000000002E-3</v>
      </c>
      <c r="AB988">
        <v>2.50000000000002E-3</v>
      </c>
      <c r="AC988">
        <v>2.50000000000002E-3</v>
      </c>
      <c r="AD988">
        <v>2.50000000000002E-3</v>
      </c>
      <c r="AE988">
        <v>2.50000000000002E-3</v>
      </c>
      <c r="AF988">
        <v>2.50000000000002E-3</v>
      </c>
      <c r="AG988">
        <v>2.50000000000002E-3</v>
      </c>
      <c r="AH988">
        <v>2.50000000000002E-3</v>
      </c>
      <c r="AI988">
        <v>2.50000000000002E-3</v>
      </c>
      <c r="AJ988">
        <v>2.50000000000002E-3</v>
      </c>
      <c r="AK988">
        <v>2.50000000000002E-3</v>
      </c>
      <c r="AL988">
        <v>2.50000000000002E-3</v>
      </c>
      <c r="AM988">
        <v>2.50000000000002E-3</v>
      </c>
      <c r="AN988">
        <v>2.50000000000002E-3</v>
      </c>
      <c r="AO988">
        <v>2.50000000000002E-3</v>
      </c>
      <c r="AP988">
        <v>2.50000000000002E-3</v>
      </c>
      <c r="AQ988">
        <v>2.50000000000002E-3</v>
      </c>
      <c r="AR988">
        <v>2.50000000000002E-3</v>
      </c>
      <c r="AS988">
        <v>2.50000000000002E-3</v>
      </c>
      <c r="AT988">
        <v>2.50000000000002E-3</v>
      </c>
      <c r="AU988">
        <v>2.50000000000002E-3</v>
      </c>
      <c r="AV988">
        <v>2.50000000000002E-3</v>
      </c>
      <c r="AW988">
        <v>2.50000000000002E-3</v>
      </c>
      <c r="AX988">
        <v>2.50000000000002E-3</v>
      </c>
      <c r="AY988">
        <v>2.50000000000002E-3</v>
      </c>
    </row>
    <row r="989" spans="1:51" x14ac:dyDescent="0.55000000000000004">
      <c r="A989" t="s">
        <v>7</v>
      </c>
      <c r="B989">
        <v>2.50000000000002E-3</v>
      </c>
      <c r="C989">
        <v>2.50000000000002E-3</v>
      </c>
      <c r="D989">
        <v>2.50000000000002E-3</v>
      </c>
      <c r="E989">
        <v>2.50000000000002E-3</v>
      </c>
      <c r="F989">
        <v>2.50000000000002E-3</v>
      </c>
      <c r="G989">
        <v>2.50000000000002E-3</v>
      </c>
      <c r="H989">
        <v>2.50000000000002E-3</v>
      </c>
      <c r="I989">
        <v>2.50000000000002E-3</v>
      </c>
      <c r="J989">
        <v>2.50000000000002E-3</v>
      </c>
      <c r="K989">
        <v>2.50000000000002E-3</v>
      </c>
      <c r="L989">
        <v>2.50000000000002E-3</v>
      </c>
      <c r="M989">
        <v>2.50000000000002E-3</v>
      </c>
      <c r="N989">
        <v>2.50000000000002E-3</v>
      </c>
      <c r="O989">
        <v>2.50000000000002E-3</v>
      </c>
      <c r="P989">
        <v>2.50000000000002E-3</v>
      </c>
      <c r="Q989">
        <v>2.50000000000002E-3</v>
      </c>
      <c r="R989">
        <v>2.50000000000002E-3</v>
      </c>
      <c r="S989">
        <v>2.50000000000002E-3</v>
      </c>
      <c r="T989">
        <v>2.50000000000002E-3</v>
      </c>
      <c r="U989">
        <v>2.50000000000002E-3</v>
      </c>
      <c r="V989">
        <v>2.50000000000002E-3</v>
      </c>
      <c r="W989">
        <v>2.50000000000002E-3</v>
      </c>
      <c r="X989">
        <v>2.50000000000002E-3</v>
      </c>
      <c r="Y989">
        <v>2.50000000000002E-3</v>
      </c>
      <c r="Z989">
        <v>2.50000000000002E-3</v>
      </c>
      <c r="AA989">
        <v>2.50000000000002E-3</v>
      </c>
      <c r="AB989">
        <v>2.50000000000002E-3</v>
      </c>
      <c r="AC989">
        <v>2.50000000000002E-3</v>
      </c>
      <c r="AD989">
        <v>2.50000000000002E-3</v>
      </c>
      <c r="AE989">
        <v>2.50000000000002E-3</v>
      </c>
      <c r="AF989">
        <v>2.50000000000002E-3</v>
      </c>
      <c r="AG989">
        <v>2.50000000000002E-3</v>
      </c>
      <c r="AH989">
        <v>2.50000000000002E-3</v>
      </c>
      <c r="AI989">
        <v>2.50000000000002E-3</v>
      </c>
      <c r="AJ989">
        <v>2.50000000000002E-3</v>
      </c>
      <c r="AK989">
        <v>2.50000000000002E-3</v>
      </c>
      <c r="AL989">
        <v>2.50000000000002E-3</v>
      </c>
      <c r="AM989">
        <v>2.50000000000002E-3</v>
      </c>
      <c r="AN989">
        <v>2.50000000000002E-3</v>
      </c>
      <c r="AO989">
        <v>2.50000000000002E-3</v>
      </c>
      <c r="AP989">
        <v>2.50000000000002E-3</v>
      </c>
      <c r="AQ989">
        <v>2.50000000000002E-3</v>
      </c>
      <c r="AR989">
        <v>2.50000000000002E-3</v>
      </c>
      <c r="AS989">
        <v>2.50000000000002E-3</v>
      </c>
      <c r="AT989">
        <v>2.50000000000002E-3</v>
      </c>
      <c r="AU989">
        <v>2.50000000000002E-3</v>
      </c>
      <c r="AV989">
        <v>2.50000000000002E-3</v>
      </c>
      <c r="AW989">
        <v>2.50000000000002E-3</v>
      </c>
      <c r="AX989">
        <v>2.50000000000002E-3</v>
      </c>
      <c r="AY989">
        <v>2.50000000000002E-3</v>
      </c>
    </row>
    <row r="990" spans="1:51" x14ac:dyDescent="0.55000000000000004">
      <c r="A990" t="s">
        <v>7</v>
      </c>
      <c r="B990">
        <v>2.50000000000002E-3</v>
      </c>
      <c r="C990">
        <v>2.50000000000002E-3</v>
      </c>
      <c r="D990">
        <v>2.50000000000002E-3</v>
      </c>
      <c r="E990">
        <v>2.50000000000002E-3</v>
      </c>
      <c r="F990">
        <v>2.50000000000002E-3</v>
      </c>
      <c r="G990">
        <v>2.50000000000002E-3</v>
      </c>
      <c r="H990">
        <v>2.50000000000002E-3</v>
      </c>
      <c r="I990">
        <v>2.50000000000002E-3</v>
      </c>
      <c r="J990">
        <v>2.50000000000002E-3</v>
      </c>
      <c r="K990">
        <v>2.50000000000002E-3</v>
      </c>
      <c r="L990">
        <v>2.50000000000002E-3</v>
      </c>
      <c r="M990">
        <v>2.50000000000002E-3</v>
      </c>
      <c r="N990">
        <v>2.50000000000002E-3</v>
      </c>
      <c r="O990">
        <v>2.50000000000002E-3</v>
      </c>
      <c r="P990">
        <v>2.50000000000002E-3</v>
      </c>
      <c r="Q990">
        <v>2.50000000000002E-3</v>
      </c>
      <c r="R990">
        <v>2.50000000000002E-3</v>
      </c>
      <c r="S990">
        <v>2.50000000000002E-3</v>
      </c>
      <c r="T990">
        <v>2.50000000000002E-3</v>
      </c>
      <c r="U990">
        <v>2.50000000000002E-3</v>
      </c>
      <c r="V990">
        <v>2.50000000000002E-3</v>
      </c>
      <c r="W990">
        <v>2.50000000000002E-3</v>
      </c>
      <c r="X990">
        <v>2.50000000000002E-3</v>
      </c>
      <c r="Y990">
        <v>2.50000000000002E-3</v>
      </c>
      <c r="Z990">
        <v>2.50000000000002E-3</v>
      </c>
      <c r="AA990">
        <v>2.50000000000002E-3</v>
      </c>
      <c r="AB990">
        <v>2.50000000000002E-3</v>
      </c>
      <c r="AC990">
        <v>2.50000000000002E-3</v>
      </c>
      <c r="AD990">
        <v>2.50000000000002E-3</v>
      </c>
      <c r="AE990">
        <v>2.50000000000002E-3</v>
      </c>
      <c r="AF990">
        <v>2.50000000000002E-3</v>
      </c>
      <c r="AG990">
        <v>2.50000000000002E-3</v>
      </c>
      <c r="AH990">
        <v>2.50000000000002E-3</v>
      </c>
      <c r="AI990">
        <v>2.50000000000002E-3</v>
      </c>
      <c r="AJ990">
        <v>2.50000000000002E-3</v>
      </c>
      <c r="AK990">
        <v>2.50000000000002E-3</v>
      </c>
      <c r="AL990">
        <v>2.50000000000002E-3</v>
      </c>
      <c r="AM990">
        <v>2.50000000000002E-3</v>
      </c>
      <c r="AN990">
        <v>2.50000000000002E-3</v>
      </c>
      <c r="AO990">
        <v>2.50000000000002E-3</v>
      </c>
      <c r="AP990">
        <v>2.50000000000002E-3</v>
      </c>
      <c r="AQ990">
        <v>2.50000000000002E-3</v>
      </c>
      <c r="AR990">
        <v>2.50000000000002E-3</v>
      </c>
      <c r="AS990">
        <v>2.50000000000002E-3</v>
      </c>
      <c r="AT990">
        <v>2.50000000000002E-3</v>
      </c>
      <c r="AU990">
        <v>2.50000000000002E-3</v>
      </c>
      <c r="AV990">
        <v>2.50000000000002E-3</v>
      </c>
      <c r="AW990">
        <v>2.50000000000002E-3</v>
      </c>
      <c r="AX990">
        <v>2.50000000000002E-3</v>
      </c>
      <c r="AY990">
        <v>2.50000000000002E-3</v>
      </c>
    </row>
    <row r="991" spans="1:51" x14ac:dyDescent="0.55000000000000004">
      <c r="A991" t="s">
        <v>8</v>
      </c>
      <c r="B991">
        <v>2.4999999999999801E-3</v>
      </c>
      <c r="C991">
        <v>2.4999999999999801E-3</v>
      </c>
      <c r="D991">
        <v>2.4999999999999801E-3</v>
      </c>
      <c r="E991">
        <v>2.4999999999999801E-3</v>
      </c>
      <c r="F991">
        <v>2.4999999999999801E-3</v>
      </c>
      <c r="G991">
        <v>2.4999999999999801E-3</v>
      </c>
      <c r="H991">
        <v>2.4999999999999801E-3</v>
      </c>
      <c r="I991">
        <v>2.4999999999999801E-3</v>
      </c>
      <c r="J991">
        <v>2.4999999999999801E-3</v>
      </c>
      <c r="K991">
        <v>2.4999999999999801E-3</v>
      </c>
      <c r="L991">
        <v>2.4999999999999801E-3</v>
      </c>
      <c r="M991">
        <v>2.4999999999999801E-3</v>
      </c>
      <c r="N991">
        <v>2.4999999999999801E-3</v>
      </c>
      <c r="O991">
        <v>2.4999999999999801E-3</v>
      </c>
      <c r="P991">
        <v>2.4999999999999801E-3</v>
      </c>
      <c r="Q991">
        <v>2.4999999999999801E-3</v>
      </c>
      <c r="R991">
        <v>2.4999999999999801E-3</v>
      </c>
      <c r="S991">
        <v>2.4999999999999801E-3</v>
      </c>
      <c r="T991">
        <v>2.4999999999999801E-3</v>
      </c>
      <c r="U991">
        <v>2.4999999999999801E-3</v>
      </c>
      <c r="V991">
        <v>2.4999999999999801E-3</v>
      </c>
      <c r="W991">
        <v>2.4999999999999801E-3</v>
      </c>
      <c r="X991">
        <v>2.4999999999999801E-3</v>
      </c>
      <c r="Y991">
        <v>2.4999999999999801E-3</v>
      </c>
      <c r="Z991">
        <v>2.4999999999999801E-3</v>
      </c>
      <c r="AA991">
        <v>2.4999999999999801E-3</v>
      </c>
      <c r="AB991">
        <v>2.4999999999999801E-3</v>
      </c>
      <c r="AC991">
        <v>2.4999999999999801E-3</v>
      </c>
      <c r="AD991">
        <v>2.4999999999999801E-3</v>
      </c>
      <c r="AE991">
        <v>2.4999999999999801E-3</v>
      </c>
      <c r="AF991">
        <v>2.4999999999999801E-3</v>
      </c>
      <c r="AG991">
        <v>2.4999999999999801E-3</v>
      </c>
      <c r="AH991">
        <v>2.4999999999999801E-3</v>
      </c>
      <c r="AI991">
        <v>2.4999999999999801E-3</v>
      </c>
      <c r="AJ991">
        <v>2.4999999999999801E-3</v>
      </c>
      <c r="AK991">
        <v>2.4999999999999801E-3</v>
      </c>
      <c r="AL991">
        <v>2.4999999999999801E-3</v>
      </c>
      <c r="AM991">
        <v>2.4999999999999801E-3</v>
      </c>
      <c r="AN991">
        <v>2.4999999999999801E-3</v>
      </c>
      <c r="AO991">
        <v>2.4999999999999801E-3</v>
      </c>
      <c r="AP991">
        <v>2.4999999999999801E-3</v>
      </c>
      <c r="AQ991">
        <v>2.4999999999999801E-3</v>
      </c>
      <c r="AR991">
        <v>2.4999999999999801E-3</v>
      </c>
      <c r="AS991">
        <v>2.4999999999999801E-3</v>
      </c>
      <c r="AT991">
        <v>2.4999999999999801E-3</v>
      </c>
      <c r="AU991">
        <v>2.4999999999999801E-3</v>
      </c>
      <c r="AV991">
        <v>2.4999999999999801E-3</v>
      </c>
      <c r="AW991">
        <v>2.4999999999999801E-3</v>
      </c>
      <c r="AX991">
        <v>2.4999999999999801E-3</v>
      </c>
      <c r="AY991">
        <v>2.4999999999999801E-3</v>
      </c>
    </row>
    <row r="992" spans="1:51" x14ac:dyDescent="0.55000000000000004">
      <c r="A992" t="s">
        <v>8</v>
      </c>
      <c r="B992">
        <v>2.4999999999999801E-3</v>
      </c>
      <c r="C992">
        <v>2.4999999999999801E-3</v>
      </c>
      <c r="D992">
        <v>2.4999999999999801E-3</v>
      </c>
      <c r="E992">
        <v>2.4999999999999801E-3</v>
      </c>
      <c r="F992">
        <v>2.4999999999999801E-3</v>
      </c>
      <c r="G992">
        <v>2.4999999999999801E-3</v>
      </c>
      <c r="H992">
        <v>2.4999999999999801E-3</v>
      </c>
      <c r="I992">
        <v>2.4999999999999801E-3</v>
      </c>
      <c r="J992">
        <v>2.4999999999999801E-3</v>
      </c>
      <c r="K992">
        <v>2.4999999999999801E-3</v>
      </c>
      <c r="L992">
        <v>2.4999999999999801E-3</v>
      </c>
      <c r="M992">
        <v>2.4999999999999801E-3</v>
      </c>
      <c r="N992">
        <v>2.4999999999999801E-3</v>
      </c>
      <c r="O992">
        <v>2.4999999999999801E-3</v>
      </c>
      <c r="P992">
        <v>2.4999999999999801E-3</v>
      </c>
      <c r="Q992">
        <v>2.4999999999999801E-3</v>
      </c>
      <c r="R992">
        <v>2.4999999999999801E-3</v>
      </c>
      <c r="S992">
        <v>2.4999999999999801E-3</v>
      </c>
      <c r="T992">
        <v>2.4999999999999801E-3</v>
      </c>
      <c r="U992">
        <v>2.4999999999999801E-3</v>
      </c>
      <c r="V992">
        <v>2.4999999999999801E-3</v>
      </c>
      <c r="W992">
        <v>2.4999999999999801E-3</v>
      </c>
      <c r="X992">
        <v>2.4999999999999801E-3</v>
      </c>
      <c r="Y992">
        <v>2.4999999999999801E-3</v>
      </c>
      <c r="Z992">
        <v>2.4999999999999801E-3</v>
      </c>
      <c r="AA992">
        <v>2.4999999999999801E-3</v>
      </c>
      <c r="AB992">
        <v>2.4999999999999801E-3</v>
      </c>
      <c r="AC992">
        <v>2.4999999999999801E-3</v>
      </c>
      <c r="AD992">
        <v>2.4999999999999801E-3</v>
      </c>
      <c r="AE992">
        <v>2.4999999999999801E-3</v>
      </c>
      <c r="AF992">
        <v>2.4999999999999801E-3</v>
      </c>
      <c r="AG992">
        <v>2.4999999999999801E-3</v>
      </c>
      <c r="AH992">
        <v>2.4999999999999801E-3</v>
      </c>
      <c r="AI992">
        <v>2.4999999999999801E-3</v>
      </c>
      <c r="AJ992">
        <v>2.4999999999999801E-3</v>
      </c>
      <c r="AK992">
        <v>2.4999999999999801E-3</v>
      </c>
      <c r="AL992">
        <v>2.4999999999999801E-3</v>
      </c>
      <c r="AM992">
        <v>2.4999999999999801E-3</v>
      </c>
      <c r="AN992">
        <v>2.4999999999999801E-3</v>
      </c>
      <c r="AO992">
        <v>2.4999999999999801E-3</v>
      </c>
      <c r="AP992">
        <v>2.4999999999999801E-3</v>
      </c>
      <c r="AQ992">
        <v>2.4999999999999801E-3</v>
      </c>
      <c r="AR992">
        <v>2.4999999999999801E-3</v>
      </c>
      <c r="AS992">
        <v>2.4999999999999801E-3</v>
      </c>
      <c r="AT992">
        <v>2.4999999999999801E-3</v>
      </c>
      <c r="AU992">
        <v>2.4999999999999801E-3</v>
      </c>
      <c r="AV992">
        <v>2.4999999999999801E-3</v>
      </c>
      <c r="AW992">
        <v>2.4999999999999801E-3</v>
      </c>
      <c r="AX992">
        <v>2.4999999999999801E-3</v>
      </c>
      <c r="AY992">
        <v>2.4999999999999801E-3</v>
      </c>
    </row>
    <row r="993" spans="1:51" x14ac:dyDescent="0.55000000000000004">
      <c r="A993" t="s">
        <v>8</v>
      </c>
      <c r="B993">
        <v>2.4999999999999801E-3</v>
      </c>
      <c r="C993">
        <v>2.4999999999999801E-3</v>
      </c>
      <c r="D993">
        <v>2.4999999999999801E-3</v>
      </c>
      <c r="E993">
        <v>2.4999999999999801E-3</v>
      </c>
      <c r="F993">
        <v>2.4999999999999801E-3</v>
      </c>
      <c r="G993">
        <v>2.4999999999999801E-3</v>
      </c>
      <c r="H993">
        <v>2.4999999999999801E-3</v>
      </c>
      <c r="I993">
        <v>2.4999999999999801E-3</v>
      </c>
      <c r="J993">
        <v>2.4999999999999801E-3</v>
      </c>
      <c r="K993">
        <v>2.4999999999999801E-3</v>
      </c>
      <c r="L993">
        <v>2.4999999999999801E-3</v>
      </c>
      <c r="M993">
        <v>2.4999999999999801E-3</v>
      </c>
      <c r="N993">
        <v>2.4999999999999801E-3</v>
      </c>
      <c r="O993">
        <v>2.4999999999999801E-3</v>
      </c>
      <c r="P993">
        <v>2.4999999999999801E-3</v>
      </c>
      <c r="Q993">
        <v>2.4999999999999801E-3</v>
      </c>
      <c r="R993">
        <v>2.4999999999999801E-3</v>
      </c>
      <c r="S993">
        <v>2.4999999999999801E-3</v>
      </c>
      <c r="T993">
        <v>2.4999999999999801E-3</v>
      </c>
      <c r="U993">
        <v>2.4999999999999801E-3</v>
      </c>
      <c r="V993">
        <v>2.4999999999999801E-3</v>
      </c>
      <c r="W993">
        <v>2.4999999999999801E-3</v>
      </c>
      <c r="X993">
        <v>2.4999999999999801E-3</v>
      </c>
      <c r="Y993">
        <v>2.4999999999999801E-3</v>
      </c>
      <c r="Z993">
        <v>2.4999999999999801E-3</v>
      </c>
      <c r="AA993">
        <v>2.4999999999999801E-3</v>
      </c>
      <c r="AB993">
        <v>2.4999999999999801E-3</v>
      </c>
      <c r="AC993">
        <v>2.4999999999999801E-3</v>
      </c>
      <c r="AD993">
        <v>2.4999999999999801E-3</v>
      </c>
      <c r="AE993">
        <v>2.4999999999999801E-3</v>
      </c>
      <c r="AF993">
        <v>2.4999999999999801E-3</v>
      </c>
      <c r="AG993">
        <v>2.4999999999999801E-3</v>
      </c>
      <c r="AH993">
        <v>2.4999999999999801E-3</v>
      </c>
      <c r="AI993">
        <v>2.4999999999999801E-3</v>
      </c>
      <c r="AJ993">
        <v>2.4999999999999801E-3</v>
      </c>
      <c r="AK993">
        <v>2.4999999999999801E-3</v>
      </c>
      <c r="AL993">
        <v>2.4999999999999801E-3</v>
      </c>
      <c r="AM993">
        <v>2.4999999999999801E-3</v>
      </c>
      <c r="AN993">
        <v>2.4999999999999801E-3</v>
      </c>
      <c r="AO993">
        <v>2.4999999999999801E-3</v>
      </c>
      <c r="AP993">
        <v>2.4999999999999801E-3</v>
      </c>
      <c r="AQ993">
        <v>2.4999999999999801E-3</v>
      </c>
      <c r="AR993">
        <v>2.4999999999999801E-3</v>
      </c>
      <c r="AS993">
        <v>2.4999999999999801E-3</v>
      </c>
      <c r="AT993">
        <v>2.4999999999999801E-3</v>
      </c>
      <c r="AU993">
        <v>2.4999999999999801E-3</v>
      </c>
      <c r="AV993">
        <v>2.4999999999999801E-3</v>
      </c>
      <c r="AW993">
        <v>2.4999999999999801E-3</v>
      </c>
      <c r="AX993">
        <v>2.4999999999999801E-3</v>
      </c>
      <c r="AY993">
        <v>2.4999999999999801E-3</v>
      </c>
    </row>
    <row r="994" spans="1:51" x14ac:dyDescent="0.55000000000000004">
      <c r="A994" t="s">
        <v>2</v>
      </c>
      <c r="B994">
        <v>6.2500000000000097E-2</v>
      </c>
      <c r="C994">
        <v>6.2500000000000097E-2</v>
      </c>
      <c r="D994">
        <v>6.2500000000000097E-2</v>
      </c>
      <c r="E994">
        <v>6.2500000000000097E-2</v>
      </c>
      <c r="F994">
        <v>6.2500000000000097E-2</v>
      </c>
      <c r="G994">
        <v>6.2500000000000097E-2</v>
      </c>
      <c r="H994">
        <v>6.2500000000000097E-2</v>
      </c>
      <c r="I994">
        <v>6.2500000000000097E-2</v>
      </c>
      <c r="J994">
        <v>6.2500000000000097E-2</v>
      </c>
      <c r="K994">
        <v>6.2500000000000097E-2</v>
      </c>
      <c r="L994">
        <v>6.2500000000000097E-2</v>
      </c>
      <c r="M994">
        <v>6.2500000000000097E-2</v>
      </c>
      <c r="N994">
        <v>6.2500000000000097E-2</v>
      </c>
      <c r="O994">
        <v>6.2500000000000097E-2</v>
      </c>
      <c r="P994">
        <v>6.2500000000000097E-2</v>
      </c>
      <c r="Q994">
        <v>6.2500000000000097E-2</v>
      </c>
      <c r="R994">
        <v>6.2500000000000097E-2</v>
      </c>
      <c r="S994">
        <v>6.2500000000000097E-2</v>
      </c>
      <c r="T994">
        <v>6.2500000000000097E-2</v>
      </c>
      <c r="U994">
        <v>6.2500000000000097E-2</v>
      </c>
      <c r="V994">
        <v>6.2500000000000097E-2</v>
      </c>
      <c r="W994">
        <v>6.2500000000000097E-2</v>
      </c>
      <c r="X994">
        <v>6.2500000000000097E-2</v>
      </c>
      <c r="Y994">
        <v>6.2500000000000097E-2</v>
      </c>
      <c r="Z994">
        <v>6.2500000000000097E-2</v>
      </c>
      <c r="AA994">
        <v>6.2500000000000097E-2</v>
      </c>
      <c r="AB994">
        <v>6.2500000000000097E-2</v>
      </c>
      <c r="AC994">
        <v>6.2500000000000097E-2</v>
      </c>
      <c r="AD994">
        <v>6.2500000000000097E-2</v>
      </c>
      <c r="AE994">
        <v>6.2500000000000097E-2</v>
      </c>
      <c r="AF994">
        <v>6.2500000000000097E-2</v>
      </c>
      <c r="AG994">
        <v>6.2500000000000097E-2</v>
      </c>
      <c r="AH994">
        <v>6.2500000000000097E-2</v>
      </c>
      <c r="AI994">
        <v>6.2500000000000097E-2</v>
      </c>
      <c r="AJ994">
        <v>6.2500000000000097E-2</v>
      </c>
      <c r="AK994">
        <v>6.2500000000000097E-2</v>
      </c>
      <c r="AL994">
        <v>6.2500000000000097E-2</v>
      </c>
      <c r="AM994">
        <v>6.2500000000000097E-2</v>
      </c>
      <c r="AN994">
        <v>6.2500000000000097E-2</v>
      </c>
      <c r="AO994">
        <v>6.2500000000000097E-2</v>
      </c>
      <c r="AP994">
        <v>6.2500000000000097E-2</v>
      </c>
      <c r="AQ994">
        <v>6.2500000000000097E-2</v>
      </c>
      <c r="AR994">
        <v>6.2500000000000097E-2</v>
      </c>
      <c r="AS994">
        <v>6.2500000000000097E-2</v>
      </c>
      <c r="AT994">
        <v>6.2500000000000097E-2</v>
      </c>
      <c r="AU994">
        <v>6.2500000000000097E-2</v>
      </c>
      <c r="AV994">
        <v>6.2500000000000097E-2</v>
      </c>
      <c r="AW994">
        <v>6.2500000000000097E-2</v>
      </c>
      <c r="AX994">
        <v>6.2500000000000097E-2</v>
      </c>
      <c r="AY994">
        <v>6.2500000000000097E-2</v>
      </c>
    </row>
    <row r="995" spans="1:51" x14ac:dyDescent="0.55000000000000004">
      <c r="A995" t="s">
        <v>2</v>
      </c>
      <c r="B995">
        <v>6.2500000000000097E-2</v>
      </c>
      <c r="C995">
        <v>6.2500000000000097E-2</v>
      </c>
      <c r="D995">
        <v>6.2500000000000097E-2</v>
      </c>
      <c r="E995">
        <v>6.2500000000000097E-2</v>
      </c>
      <c r="F995">
        <v>6.2500000000000097E-2</v>
      </c>
      <c r="G995">
        <v>6.2500000000000097E-2</v>
      </c>
      <c r="H995">
        <v>6.2500000000000097E-2</v>
      </c>
      <c r="I995">
        <v>6.2500000000000097E-2</v>
      </c>
      <c r="J995">
        <v>6.2500000000000097E-2</v>
      </c>
      <c r="K995">
        <v>6.2500000000000097E-2</v>
      </c>
      <c r="L995">
        <v>6.2500000000000097E-2</v>
      </c>
      <c r="M995">
        <v>6.2500000000000097E-2</v>
      </c>
      <c r="N995">
        <v>6.2500000000000097E-2</v>
      </c>
      <c r="O995">
        <v>6.2500000000000097E-2</v>
      </c>
      <c r="P995">
        <v>6.2500000000000097E-2</v>
      </c>
      <c r="Q995">
        <v>6.2500000000000097E-2</v>
      </c>
      <c r="R995">
        <v>6.2500000000000097E-2</v>
      </c>
      <c r="S995">
        <v>6.2500000000000097E-2</v>
      </c>
      <c r="T995">
        <v>6.2500000000000097E-2</v>
      </c>
      <c r="U995">
        <v>6.2500000000000097E-2</v>
      </c>
      <c r="V995">
        <v>6.2500000000000097E-2</v>
      </c>
      <c r="W995">
        <v>6.2500000000000097E-2</v>
      </c>
      <c r="X995">
        <v>6.2500000000000097E-2</v>
      </c>
      <c r="Y995">
        <v>6.2500000000000097E-2</v>
      </c>
      <c r="Z995">
        <v>6.2500000000000097E-2</v>
      </c>
      <c r="AA995">
        <v>6.2500000000000097E-2</v>
      </c>
      <c r="AB995">
        <v>6.2500000000000097E-2</v>
      </c>
      <c r="AC995">
        <v>6.2500000000000097E-2</v>
      </c>
      <c r="AD995">
        <v>6.2500000000000097E-2</v>
      </c>
      <c r="AE995">
        <v>6.2500000000000097E-2</v>
      </c>
      <c r="AF995">
        <v>6.2500000000000097E-2</v>
      </c>
      <c r="AG995">
        <v>6.2500000000000097E-2</v>
      </c>
      <c r="AH995">
        <v>6.2500000000000097E-2</v>
      </c>
      <c r="AI995">
        <v>6.2500000000000097E-2</v>
      </c>
      <c r="AJ995">
        <v>6.2500000000000097E-2</v>
      </c>
      <c r="AK995">
        <v>6.2500000000000097E-2</v>
      </c>
      <c r="AL995">
        <v>6.2500000000000097E-2</v>
      </c>
      <c r="AM995">
        <v>6.2500000000000097E-2</v>
      </c>
      <c r="AN995">
        <v>6.2500000000000097E-2</v>
      </c>
      <c r="AO995">
        <v>6.2500000000000097E-2</v>
      </c>
      <c r="AP995">
        <v>6.2500000000000097E-2</v>
      </c>
      <c r="AQ995">
        <v>6.2500000000000097E-2</v>
      </c>
      <c r="AR995">
        <v>6.2500000000000097E-2</v>
      </c>
      <c r="AS995">
        <v>6.2500000000000097E-2</v>
      </c>
      <c r="AT995">
        <v>6.2500000000000097E-2</v>
      </c>
      <c r="AU995">
        <v>6.2500000000000097E-2</v>
      </c>
      <c r="AV995">
        <v>6.2500000000000097E-2</v>
      </c>
      <c r="AW995">
        <v>6.2500000000000097E-2</v>
      </c>
      <c r="AX995">
        <v>6.2500000000000097E-2</v>
      </c>
      <c r="AY995">
        <v>6.2500000000000097E-2</v>
      </c>
    </row>
    <row r="996" spans="1:51" x14ac:dyDescent="0.55000000000000004">
      <c r="A996" t="s">
        <v>2</v>
      </c>
      <c r="B996">
        <v>6.2500000000000097E-2</v>
      </c>
      <c r="C996">
        <v>6.2500000000000097E-2</v>
      </c>
      <c r="D996">
        <v>6.2500000000000097E-2</v>
      </c>
      <c r="E996">
        <v>6.2500000000000097E-2</v>
      </c>
      <c r="F996">
        <v>2.2499999999999999E-2</v>
      </c>
      <c r="G996">
        <v>2.2499999999999999E-2</v>
      </c>
      <c r="H996">
        <v>2.2499999999999999E-2</v>
      </c>
      <c r="I996">
        <v>2.2499999999999999E-2</v>
      </c>
      <c r="J996">
        <v>2.2499999999999999E-2</v>
      </c>
      <c r="K996">
        <v>2.2499999999999999E-2</v>
      </c>
      <c r="L996">
        <v>2.2499999999999999E-2</v>
      </c>
      <c r="M996">
        <v>2.2499999999999999E-2</v>
      </c>
      <c r="N996">
        <v>2.2499999999999999E-2</v>
      </c>
      <c r="O996">
        <v>2.2499999999999999E-2</v>
      </c>
      <c r="P996">
        <v>2.2499999999999999E-2</v>
      </c>
      <c r="Q996">
        <v>2.2499999999999999E-2</v>
      </c>
      <c r="R996">
        <v>2.2499999999999999E-2</v>
      </c>
      <c r="S996">
        <v>2.2499999999999999E-2</v>
      </c>
      <c r="T996">
        <v>2.2499999999999999E-2</v>
      </c>
      <c r="U996">
        <v>2.2499999999999999E-2</v>
      </c>
      <c r="V996">
        <v>2.2499999999999999E-2</v>
      </c>
      <c r="W996">
        <v>2.2499999999999999E-2</v>
      </c>
      <c r="X996">
        <v>2.2499999999999999E-2</v>
      </c>
      <c r="Y996">
        <v>2.2499999999999999E-2</v>
      </c>
      <c r="Z996">
        <v>2.2499999999999999E-2</v>
      </c>
      <c r="AA996">
        <v>2.2499999999999999E-2</v>
      </c>
      <c r="AB996">
        <v>2.2499999999999999E-2</v>
      </c>
      <c r="AC996">
        <v>2.2499999999999999E-2</v>
      </c>
      <c r="AD996">
        <v>2.2499999999999999E-2</v>
      </c>
      <c r="AE996">
        <v>2.2499999999999999E-2</v>
      </c>
      <c r="AF996">
        <v>2.2499999999999999E-2</v>
      </c>
      <c r="AG996">
        <v>2.2499999999999999E-2</v>
      </c>
      <c r="AH996">
        <v>2.2499999999999999E-2</v>
      </c>
      <c r="AI996">
        <v>2.2499999999999999E-2</v>
      </c>
      <c r="AJ996">
        <v>2.2499999999999999E-2</v>
      </c>
      <c r="AK996">
        <v>2.2499999999999999E-2</v>
      </c>
      <c r="AL996">
        <v>2.2499999999999999E-2</v>
      </c>
      <c r="AM996">
        <v>2.2499999999999999E-2</v>
      </c>
      <c r="AN996">
        <v>2.2499999999999999E-2</v>
      </c>
      <c r="AO996">
        <v>2.2499999999999999E-2</v>
      </c>
      <c r="AP996">
        <v>2.2499999999999999E-2</v>
      </c>
      <c r="AQ996">
        <v>2.2499999999999999E-2</v>
      </c>
      <c r="AR996">
        <v>2.2499999999999999E-2</v>
      </c>
      <c r="AS996">
        <v>2.2499999999999999E-2</v>
      </c>
      <c r="AT996">
        <v>2.2499999999999999E-2</v>
      </c>
      <c r="AU996">
        <v>2.2499999999999999E-2</v>
      </c>
      <c r="AV996">
        <v>2.2499999999999999E-2</v>
      </c>
      <c r="AW996">
        <v>2.2499999999999999E-2</v>
      </c>
      <c r="AX996">
        <v>2.2499999999999999E-2</v>
      </c>
      <c r="AY996">
        <v>2.2499999999999999E-2</v>
      </c>
    </row>
    <row r="997" spans="1:51" x14ac:dyDescent="0.55000000000000004">
      <c r="A997" t="s">
        <v>6</v>
      </c>
      <c r="B997">
        <v>2.2499999999999999E-2</v>
      </c>
      <c r="C997">
        <v>2.2499999999999999E-2</v>
      </c>
      <c r="D997">
        <v>2.2499999999999999E-2</v>
      </c>
      <c r="E997">
        <v>2.2499999999999999E-2</v>
      </c>
      <c r="F997">
        <v>2.2499999999999999E-2</v>
      </c>
      <c r="G997">
        <v>2.2499999999999999E-2</v>
      </c>
      <c r="H997">
        <v>2.2499999999999999E-2</v>
      </c>
      <c r="I997">
        <v>2.2499999999999999E-2</v>
      </c>
      <c r="J997">
        <v>2.2499999999999999E-2</v>
      </c>
      <c r="K997">
        <v>2.2499999999999999E-2</v>
      </c>
      <c r="L997">
        <v>2.2499999999999999E-2</v>
      </c>
      <c r="M997">
        <v>2.2499999999999999E-2</v>
      </c>
      <c r="N997">
        <v>2.2499999999999999E-2</v>
      </c>
      <c r="O997">
        <v>2.2499999999999999E-2</v>
      </c>
      <c r="P997">
        <v>2.2499999999999999E-2</v>
      </c>
      <c r="Q997">
        <v>2.2499999999999999E-2</v>
      </c>
      <c r="R997">
        <v>2.2499999999999999E-2</v>
      </c>
      <c r="S997">
        <v>2.2499999999999999E-2</v>
      </c>
      <c r="T997">
        <v>2.2499999999999999E-2</v>
      </c>
      <c r="U997">
        <v>2.2499999999999999E-2</v>
      </c>
      <c r="V997">
        <v>2.2499999999999999E-2</v>
      </c>
      <c r="W997">
        <v>2.2499999999999999E-2</v>
      </c>
      <c r="X997">
        <v>2.2499999999999999E-2</v>
      </c>
      <c r="Y997">
        <v>2.2499999999999999E-2</v>
      </c>
      <c r="Z997">
        <v>2.2499999999999999E-2</v>
      </c>
      <c r="AA997">
        <v>2.2499999999999999E-2</v>
      </c>
      <c r="AB997">
        <v>2.2499999999999999E-2</v>
      </c>
      <c r="AC997">
        <v>2.2499999999999999E-2</v>
      </c>
      <c r="AD997">
        <v>2.2499999999999999E-2</v>
      </c>
      <c r="AE997">
        <v>2.2499999999999999E-2</v>
      </c>
      <c r="AF997">
        <v>2.2499999999999999E-2</v>
      </c>
      <c r="AG997">
        <v>2.2499999999999999E-2</v>
      </c>
      <c r="AH997">
        <v>2.2499999999999999E-2</v>
      </c>
      <c r="AI997">
        <v>2.2499999999999999E-2</v>
      </c>
      <c r="AJ997">
        <v>2.2499999999999999E-2</v>
      </c>
      <c r="AK997">
        <v>2.2499999999999999E-2</v>
      </c>
      <c r="AL997">
        <v>2.2499999999999999E-2</v>
      </c>
      <c r="AM997">
        <v>2.2499999999999999E-2</v>
      </c>
      <c r="AN997">
        <v>2.2499999999999999E-2</v>
      </c>
      <c r="AO997">
        <v>2.2499999999999999E-2</v>
      </c>
      <c r="AP997">
        <v>2.2499999999999999E-2</v>
      </c>
      <c r="AQ997">
        <v>2.2499999999999999E-2</v>
      </c>
      <c r="AR997">
        <v>2.2499999999999999E-2</v>
      </c>
      <c r="AS997">
        <v>2.2499999999999999E-2</v>
      </c>
      <c r="AT997">
        <v>2.2499999999999999E-2</v>
      </c>
      <c r="AU997">
        <v>2.2499999999999999E-2</v>
      </c>
      <c r="AV997">
        <v>2.2499999999999999E-2</v>
      </c>
      <c r="AW997">
        <v>2.2499999999999999E-2</v>
      </c>
      <c r="AX997">
        <v>2.2499999999999999E-2</v>
      </c>
      <c r="AY997">
        <v>2.2499999999999999E-2</v>
      </c>
    </row>
    <row r="998" spans="1:51" x14ac:dyDescent="0.55000000000000004">
      <c r="A998" t="s">
        <v>6</v>
      </c>
      <c r="B998">
        <v>2.2499999999999999E-2</v>
      </c>
      <c r="C998">
        <v>2.2499999999999999E-2</v>
      </c>
      <c r="D998">
        <v>2.2499999999999999E-2</v>
      </c>
      <c r="E998">
        <v>2.2499999999999999E-2</v>
      </c>
      <c r="F998">
        <v>2.2499999999999999E-2</v>
      </c>
      <c r="G998">
        <v>2.2499999999999999E-2</v>
      </c>
      <c r="H998">
        <v>2.2499999999999999E-2</v>
      </c>
      <c r="I998">
        <v>2.2499999999999999E-2</v>
      </c>
      <c r="J998">
        <v>2.2499999999999999E-2</v>
      </c>
      <c r="K998">
        <v>2.2499999999999999E-2</v>
      </c>
      <c r="L998">
        <v>2.2499999999999999E-2</v>
      </c>
      <c r="M998">
        <v>2.2499999999999999E-2</v>
      </c>
      <c r="N998">
        <v>2.2499999999999999E-2</v>
      </c>
      <c r="O998">
        <v>2.2499999999999999E-2</v>
      </c>
      <c r="P998">
        <v>2.2499999999999999E-2</v>
      </c>
      <c r="Q998">
        <v>2.2499999999999999E-2</v>
      </c>
      <c r="R998">
        <v>2.2499999999999999E-2</v>
      </c>
      <c r="S998">
        <v>2.2499999999999999E-2</v>
      </c>
      <c r="T998">
        <v>2.2499999999999999E-2</v>
      </c>
      <c r="U998">
        <v>2.2499999999999999E-2</v>
      </c>
      <c r="V998">
        <v>2.2499999999999999E-2</v>
      </c>
      <c r="W998">
        <v>2.2499999999999999E-2</v>
      </c>
      <c r="X998">
        <v>2.2499999999999999E-2</v>
      </c>
      <c r="Y998">
        <v>2.2499999999999999E-2</v>
      </c>
      <c r="Z998">
        <v>2.2499999999999999E-2</v>
      </c>
      <c r="AA998">
        <v>2.2499999999999999E-2</v>
      </c>
      <c r="AB998">
        <v>2.2499999999999999E-2</v>
      </c>
      <c r="AC998">
        <v>2.2499999999999999E-2</v>
      </c>
      <c r="AD998">
        <v>2.2499999999999999E-2</v>
      </c>
      <c r="AE998">
        <v>2.2499999999999999E-2</v>
      </c>
      <c r="AF998">
        <v>2.2499999999999999E-2</v>
      </c>
      <c r="AG998">
        <v>2.2499999999999999E-2</v>
      </c>
      <c r="AH998">
        <v>2.2499999999999999E-2</v>
      </c>
      <c r="AI998">
        <v>2.2499999999999999E-2</v>
      </c>
      <c r="AJ998">
        <v>2.2499999999999999E-2</v>
      </c>
      <c r="AK998">
        <v>2.2499999999999999E-2</v>
      </c>
      <c r="AL998">
        <v>2.2499999999999999E-2</v>
      </c>
      <c r="AM998">
        <v>2.2499999999999999E-2</v>
      </c>
      <c r="AN998">
        <v>2.2499999999999999E-2</v>
      </c>
      <c r="AO998">
        <v>2.2499999999999999E-2</v>
      </c>
      <c r="AP998">
        <v>2.2499999999999999E-2</v>
      </c>
      <c r="AQ998">
        <v>2.2499999999999999E-2</v>
      </c>
      <c r="AR998">
        <v>2.2499999999999999E-2</v>
      </c>
      <c r="AS998">
        <v>2.2499999999999999E-2</v>
      </c>
      <c r="AT998">
        <v>2.2499999999999999E-2</v>
      </c>
      <c r="AU998">
        <v>2.2499999999999999E-2</v>
      </c>
      <c r="AV998">
        <v>2.2499999999999999E-2</v>
      </c>
      <c r="AW998">
        <v>2.2499999999999999E-2</v>
      </c>
      <c r="AX998">
        <v>2.2499999999999999E-2</v>
      </c>
      <c r="AY998">
        <v>2.2499999999999999E-2</v>
      </c>
    </row>
    <row r="999" spans="1:51" x14ac:dyDescent="0.55000000000000004">
      <c r="A999" t="s">
        <v>6</v>
      </c>
      <c r="B999">
        <v>2.2499999999999999E-2</v>
      </c>
      <c r="C999">
        <v>2.2499999999999999E-2</v>
      </c>
      <c r="D999">
        <v>2.2499999999999999E-2</v>
      </c>
      <c r="E999">
        <v>2.2499999999999999E-2</v>
      </c>
      <c r="F999">
        <v>2.5000000000000001E-3</v>
      </c>
      <c r="G999">
        <v>2.5000000000000001E-3</v>
      </c>
      <c r="H999">
        <v>2.5000000000000001E-3</v>
      </c>
      <c r="I999">
        <v>2.5000000000000001E-3</v>
      </c>
      <c r="J999">
        <v>2.5000000000000001E-3</v>
      </c>
      <c r="K999">
        <v>2.5000000000000001E-3</v>
      </c>
      <c r="L999">
        <v>2.5000000000000001E-3</v>
      </c>
      <c r="M999">
        <v>2.5000000000000001E-3</v>
      </c>
      <c r="N999">
        <v>2.5000000000000001E-3</v>
      </c>
      <c r="O999">
        <v>2.5000000000000001E-3</v>
      </c>
      <c r="P999">
        <v>2.5000000000000001E-3</v>
      </c>
      <c r="Q999">
        <v>2.5000000000000001E-3</v>
      </c>
      <c r="R999">
        <v>2.5000000000000001E-3</v>
      </c>
      <c r="S999">
        <v>2.5000000000000001E-3</v>
      </c>
      <c r="T999">
        <v>2.5000000000000001E-3</v>
      </c>
      <c r="U999">
        <v>2.5000000000000001E-3</v>
      </c>
      <c r="V999">
        <v>2.5000000000000001E-3</v>
      </c>
      <c r="W999">
        <v>2.5000000000000001E-3</v>
      </c>
      <c r="X999">
        <v>2.5000000000000001E-3</v>
      </c>
      <c r="Y999">
        <v>2.5000000000000001E-3</v>
      </c>
      <c r="Z999">
        <v>2.5000000000000001E-3</v>
      </c>
      <c r="AA999">
        <v>2.5000000000000001E-3</v>
      </c>
      <c r="AB999">
        <v>2.5000000000000001E-3</v>
      </c>
      <c r="AC999">
        <v>2.5000000000000001E-3</v>
      </c>
      <c r="AD999">
        <v>2.5000000000000001E-3</v>
      </c>
      <c r="AE999">
        <v>2.5000000000000001E-3</v>
      </c>
      <c r="AF999">
        <v>2.5000000000000001E-3</v>
      </c>
      <c r="AG999">
        <v>2.5000000000000001E-3</v>
      </c>
      <c r="AH999">
        <v>2.5000000000000001E-3</v>
      </c>
      <c r="AI999">
        <v>2.5000000000000001E-3</v>
      </c>
      <c r="AJ999">
        <v>2.5000000000000001E-3</v>
      </c>
      <c r="AK999">
        <v>2.5000000000000001E-3</v>
      </c>
      <c r="AL999">
        <v>2.5000000000000001E-3</v>
      </c>
      <c r="AM999">
        <v>2.5000000000000001E-3</v>
      </c>
      <c r="AN999">
        <v>2.5000000000000001E-3</v>
      </c>
      <c r="AO999">
        <v>2.5000000000000001E-3</v>
      </c>
      <c r="AP999">
        <v>2.5000000000000001E-3</v>
      </c>
      <c r="AQ999">
        <v>2.5000000000000001E-3</v>
      </c>
      <c r="AR999">
        <v>2.5000000000000001E-3</v>
      </c>
      <c r="AS999">
        <v>2.5000000000000001E-3</v>
      </c>
      <c r="AT999">
        <v>2.5000000000000001E-3</v>
      </c>
      <c r="AU999">
        <v>2.5000000000000001E-3</v>
      </c>
      <c r="AV999">
        <v>2.5000000000000001E-3</v>
      </c>
      <c r="AW999">
        <v>2.5000000000000001E-3</v>
      </c>
      <c r="AX999">
        <v>2.5000000000000001E-3</v>
      </c>
      <c r="AY999">
        <v>2.5000000000000001E-3</v>
      </c>
    </row>
    <row r="1000" spans="1:51" x14ac:dyDescent="0.55000000000000004">
      <c r="A1000" t="s">
        <v>7</v>
      </c>
      <c r="B1000">
        <v>2.50000000000002E-3</v>
      </c>
      <c r="C1000">
        <v>0.01</v>
      </c>
      <c r="D1000">
        <v>0.01</v>
      </c>
      <c r="E1000">
        <v>0.01</v>
      </c>
      <c r="F1000">
        <v>0.01</v>
      </c>
      <c r="G1000">
        <v>0.01</v>
      </c>
      <c r="H1000">
        <v>0.01</v>
      </c>
      <c r="I1000">
        <v>0.01</v>
      </c>
      <c r="J1000">
        <v>0.01</v>
      </c>
      <c r="K1000">
        <v>0.01</v>
      </c>
      <c r="L1000">
        <v>0.01</v>
      </c>
      <c r="M1000">
        <v>0.01</v>
      </c>
      <c r="N1000">
        <v>0.01</v>
      </c>
      <c r="O1000">
        <v>0.01</v>
      </c>
      <c r="P1000">
        <v>0.01</v>
      </c>
      <c r="Q1000">
        <v>0.01</v>
      </c>
      <c r="R1000">
        <v>0.01</v>
      </c>
      <c r="S1000">
        <v>0.01</v>
      </c>
      <c r="T1000">
        <v>0.01</v>
      </c>
      <c r="U1000">
        <v>0.01</v>
      </c>
      <c r="V1000">
        <v>0.01</v>
      </c>
      <c r="W1000">
        <v>0.01</v>
      </c>
      <c r="X1000">
        <v>0.01</v>
      </c>
      <c r="Y1000">
        <v>0.01</v>
      </c>
      <c r="Z1000">
        <v>0.01</v>
      </c>
      <c r="AA1000">
        <v>0.01</v>
      </c>
      <c r="AB1000">
        <v>0.01</v>
      </c>
      <c r="AC1000">
        <v>0.01</v>
      </c>
      <c r="AD1000">
        <v>0.01</v>
      </c>
      <c r="AE1000">
        <v>0.01</v>
      </c>
      <c r="AF1000">
        <v>0.01</v>
      </c>
      <c r="AG1000">
        <v>0.01</v>
      </c>
      <c r="AH1000">
        <v>0.01</v>
      </c>
      <c r="AI1000">
        <v>0.01</v>
      </c>
      <c r="AJ1000">
        <v>0.01</v>
      </c>
      <c r="AK1000">
        <v>0.01</v>
      </c>
      <c r="AL1000">
        <v>0.01</v>
      </c>
      <c r="AM1000">
        <v>0.01</v>
      </c>
      <c r="AN1000">
        <v>0.01</v>
      </c>
      <c r="AO1000">
        <v>0.01</v>
      </c>
      <c r="AP1000">
        <v>0.01</v>
      </c>
      <c r="AQ1000">
        <v>0.01</v>
      </c>
      <c r="AR1000">
        <v>0.01</v>
      </c>
      <c r="AS1000">
        <v>0.01</v>
      </c>
      <c r="AT1000">
        <v>0.01</v>
      </c>
      <c r="AU1000">
        <v>0.01</v>
      </c>
      <c r="AV1000">
        <v>0.01</v>
      </c>
      <c r="AW1000">
        <v>0.01</v>
      </c>
      <c r="AX1000">
        <v>0.01</v>
      </c>
      <c r="AY1000">
        <v>0.01</v>
      </c>
    </row>
    <row r="1001" spans="1:51" x14ac:dyDescent="0.55000000000000004">
      <c r="A1001" t="s">
        <v>7</v>
      </c>
      <c r="B1001">
        <v>2.50000000000002E-3</v>
      </c>
      <c r="C1001">
        <v>0.01</v>
      </c>
      <c r="D1001">
        <v>0.01</v>
      </c>
      <c r="E1001">
        <v>0.01</v>
      </c>
      <c r="F1001" s="10">
        <v>1.23259516440783E-32</v>
      </c>
      <c r="G1001" s="10">
        <v>1.23259516440783E-32</v>
      </c>
      <c r="H1001" s="10">
        <v>1.23259516440783E-32</v>
      </c>
      <c r="I1001" s="10">
        <v>1.23259516440783E-32</v>
      </c>
      <c r="J1001" s="10">
        <v>1.23259516440783E-32</v>
      </c>
      <c r="K1001" s="10">
        <v>1.23259516440783E-32</v>
      </c>
      <c r="L1001" s="10">
        <v>1.23259516440783E-32</v>
      </c>
      <c r="M1001" s="10">
        <v>1.23259516440783E-32</v>
      </c>
      <c r="N1001" s="10">
        <v>1.23259516440783E-32</v>
      </c>
      <c r="O1001" s="10">
        <v>1.23259516440783E-32</v>
      </c>
      <c r="P1001" s="10">
        <v>1.23259516440783E-32</v>
      </c>
      <c r="Q1001" s="10">
        <v>1.23259516440783E-32</v>
      </c>
      <c r="R1001" s="10">
        <v>1.23259516440783E-32</v>
      </c>
      <c r="S1001" s="10">
        <v>1.23259516440783E-32</v>
      </c>
      <c r="T1001" s="10">
        <v>1.23259516440783E-32</v>
      </c>
      <c r="U1001" s="10">
        <v>1.23259516440783E-32</v>
      </c>
      <c r="V1001" s="10">
        <v>1.23259516440783E-32</v>
      </c>
      <c r="W1001" s="10">
        <v>1.23259516440783E-32</v>
      </c>
      <c r="X1001" s="10">
        <v>1.23259516440783E-32</v>
      </c>
      <c r="Y1001" s="10">
        <v>1.23259516440783E-32</v>
      </c>
      <c r="Z1001" s="10">
        <v>1.23259516440783E-32</v>
      </c>
      <c r="AA1001" s="10">
        <v>1.23259516440783E-32</v>
      </c>
      <c r="AB1001" s="10">
        <v>1.23259516440783E-32</v>
      </c>
      <c r="AC1001" s="10">
        <v>1.23259516440783E-32</v>
      </c>
      <c r="AD1001" s="10">
        <v>1.23259516440783E-32</v>
      </c>
      <c r="AE1001" s="10">
        <v>1.23259516440783E-32</v>
      </c>
      <c r="AF1001" s="10">
        <v>1.23259516440783E-32</v>
      </c>
      <c r="AG1001" s="10">
        <v>1.23259516440783E-32</v>
      </c>
      <c r="AH1001" s="10">
        <v>1.23259516440783E-32</v>
      </c>
      <c r="AI1001" s="10">
        <v>1.23259516440783E-32</v>
      </c>
      <c r="AJ1001" s="10">
        <v>1.23259516440783E-32</v>
      </c>
      <c r="AK1001" s="10">
        <v>1.23259516440783E-32</v>
      </c>
      <c r="AL1001" s="10">
        <v>1.23259516440783E-32</v>
      </c>
      <c r="AM1001" s="10">
        <v>1.23259516440783E-32</v>
      </c>
      <c r="AN1001" s="10">
        <v>1.23259516440783E-32</v>
      </c>
      <c r="AO1001" s="10">
        <v>1.23259516440783E-32</v>
      </c>
      <c r="AP1001" s="10">
        <v>1.23259516440783E-32</v>
      </c>
      <c r="AQ1001" s="10">
        <v>1.23259516440783E-32</v>
      </c>
      <c r="AR1001" s="10">
        <v>1.23259516440783E-32</v>
      </c>
      <c r="AS1001" s="10">
        <v>1.23259516440783E-32</v>
      </c>
      <c r="AT1001" s="10">
        <v>1.23259516440783E-32</v>
      </c>
      <c r="AU1001" s="10">
        <v>1.23259516440783E-32</v>
      </c>
      <c r="AV1001" s="10">
        <v>1.23259516440783E-32</v>
      </c>
      <c r="AW1001" s="10">
        <v>1.23259516440783E-32</v>
      </c>
      <c r="AX1001" s="10">
        <v>1.23259516440783E-32</v>
      </c>
      <c r="AY1001" s="10">
        <v>1.23259516440783E-32</v>
      </c>
    </row>
    <row r="1002" spans="1:51" x14ac:dyDescent="0.55000000000000004">
      <c r="A1002" t="s">
        <v>7</v>
      </c>
      <c r="B1002">
        <v>2.50000000000002E-3</v>
      </c>
      <c r="C1002">
        <v>0.01</v>
      </c>
      <c r="D1002">
        <v>0.01</v>
      </c>
      <c r="E1002">
        <v>0.01</v>
      </c>
      <c r="F1002" s="10">
        <v>1.23259516440783E-32</v>
      </c>
      <c r="G1002" s="10">
        <v>1.23259516440783E-32</v>
      </c>
      <c r="H1002">
        <v>0.01</v>
      </c>
      <c r="I1002">
        <v>0.01</v>
      </c>
      <c r="J1002">
        <v>0.01</v>
      </c>
      <c r="K1002">
        <v>0.01</v>
      </c>
      <c r="L1002">
        <v>0.01</v>
      </c>
      <c r="M1002">
        <v>0.01</v>
      </c>
      <c r="N1002">
        <v>0.01</v>
      </c>
      <c r="O1002">
        <v>0.01</v>
      </c>
      <c r="P1002">
        <v>0.01</v>
      </c>
      <c r="Q1002">
        <v>0.01</v>
      </c>
      <c r="R1002">
        <v>0.01</v>
      </c>
      <c r="S1002">
        <v>0.01</v>
      </c>
      <c r="T1002">
        <v>0.01</v>
      </c>
      <c r="U1002">
        <v>0.01</v>
      </c>
      <c r="V1002">
        <v>0.01</v>
      </c>
      <c r="W1002">
        <v>0.01</v>
      </c>
      <c r="X1002">
        <v>0.01</v>
      </c>
      <c r="Y1002">
        <v>0.01</v>
      </c>
      <c r="Z1002">
        <v>0.01</v>
      </c>
      <c r="AA1002">
        <v>0.01</v>
      </c>
      <c r="AB1002">
        <v>0.01</v>
      </c>
      <c r="AC1002">
        <v>0.01</v>
      </c>
      <c r="AD1002">
        <v>0.01</v>
      </c>
      <c r="AE1002">
        <v>0.01</v>
      </c>
      <c r="AF1002">
        <v>0.01</v>
      </c>
      <c r="AG1002">
        <v>0.01</v>
      </c>
      <c r="AH1002">
        <v>0.01</v>
      </c>
      <c r="AI1002">
        <v>0.01</v>
      </c>
      <c r="AJ1002">
        <v>0.01</v>
      </c>
      <c r="AK1002">
        <v>0.01</v>
      </c>
      <c r="AL1002">
        <v>0.01</v>
      </c>
      <c r="AM1002">
        <v>0.01</v>
      </c>
      <c r="AN1002">
        <v>0.01</v>
      </c>
      <c r="AO1002">
        <v>0.01</v>
      </c>
      <c r="AP1002">
        <v>0.01</v>
      </c>
      <c r="AQ1002">
        <v>0.01</v>
      </c>
      <c r="AR1002">
        <v>0.01</v>
      </c>
      <c r="AS1002">
        <v>0.01</v>
      </c>
      <c r="AT1002">
        <v>0.01</v>
      </c>
      <c r="AU1002">
        <v>0.01</v>
      </c>
      <c r="AV1002">
        <v>0.01</v>
      </c>
      <c r="AW1002">
        <v>0.01</v>
      </c>
      <c r="AX1002">
        <v>0.01</v>
      </c>
      <c r="AY1002">
        <v>0.01</v>
      </c>
    </row>
    <row r="1003" spans="1:51" x14ac:dyDescent="0.55000000000000004">
      <c r="A1003" t="s">
        <v>8</v>
      </c>
      <c r="B1003">
        <v>2.4999999999999801E-3</v>
      </c>
      <c r="C1003" s="10">
        <v>1.23259516440783E-32</v>
      </c>
      <c r="D1003" s="10">
        <v>1.23259516440783E-32</v>
      </c>
      <c r="E1003" s="10">
        <v>1.23259516440783E-32</v>
      </c>
      <c r="F1003" s="10">
        <v>1.23259516440783E-32</v>
      </c>
      <c r="G1003" s="10">
        <v>1.23259516440783E-32</v>
      </c>
      <c r="H1003" s="10">
        <v>1.23259516440783E-32</v>
      </c>
      <c r="I1003" s="10">
        <v>1.23259516440783E-32</v>
      </c>
      <c r="J1003" s="10">
        <v>1.23259516440783E-32</v>
      </c>
      <c r="K1003" s="10">
        <v>1.23259516440783E-32</v>
      </c>
      <c r="L1003" s="10">
        <v>1.23259516440783E-32</v>
      </c>
      <c r="M1003" s="10">
        <v>1.23259516440783E-32</v>
      </c>
      <c r="N1003" s="10">
        <v>1.23259516440783E-32</v>
      </c>
      <c r="O1003" s="10">
        <v>1.23259516440783E-32</v>
      </c>
      <c r="P1003" s="10">
        <v>1.23259516440783E-32</v>
      </c>
      <c r="Q1003" s="10">
        <v>1.23259516440783E-32</v>
      </c>
      <c r="R1003" s="10">
        <v>1.23259516440783E-32</v>
      </c>
      <c r="S1003" s="10">
        <v>1.23259516440783E-32</v>
      </c>
      <c r="T1003" s="10">
        <v>1.23259516440783E-32</v>
      </c>
      <c r="U1003" s="10">
        <v>1.23259516440783E-32</v>
      </c>
      <c r="V1003" s="10">
        <v>1.23259516440783E-32</v>
      </c>
      <c r="W1003" s="10">
        <v>1.23259516440783E-32</v>
      </c>
      <c r="X1003" s="10">
        <v>1.23259516440783E-32</v>
      </c>
      <c r="Y1003" s="10">
        <v>1.23259516440783E-32</v>
      </c>
      <c r="Z1003" s="10">
        <v>1.23259516440783E-32</v>
      </c>
      <c r="AA1003" s="10">
        <v>1.23259516440783E-32</v>
      </c>
      <c r="AB1003" s="10">
        <v>1.23259516440783E-32</v>
      </c>
      <c r="AC1003" s="10">
        <v>1.23259516440783E-32</v>
      </c>
      <c r="AD1003" s="10">
        <v>1.23259516440783E-32</v>
      </c>
      <c r="AE1003" s="10">
        <v>1.23259516440783E-32</v>
      </c>
      <c r="AF1003" s="10">
        <v>1.23259516440783E-32</v>
      </c>
      <c r="AG1003" s="10">
        <v>1.23259516440783E-32</v>
      </c>
      <c r="AH1003" s="10">
        <v>1.23259516440783E-32</v>
      </c>
      <c r="AI1003" s="10">
        <v>1.23259516440783E-32</v>
      </c>
      <c r="AJ1003" s="10">
        <v>1.23259516440783E-32</v>
      </c>
      <c r="AK1003" s="10">
        <v>1.23259516440783E-32</v>
      </c>
      <c r="AL1003" s="10">
        <v>1.23259516440783E-32</v>
      </c>
      <c r="AM1003" s="10">
        <v>1.23259516440783E-32</v>
      </c>
      <c r="AN1003" s="10">
        <v>1.23259516440783E-32</v>
      </c>
      <c r="AO1003" s="10">
        <v>1.23259516440783E-32</v>
      </c>
      <c r="AP1003" s="10">
        <v>1.23259516440783E-32</v>
      </c>
      <c r="AQ1003" s="10">
        <v>1.23259516440783E-32</v>
      </c>
      <c r="AR1003" s="10">
        <v>1.23259516440783E-32</v>
      </c>
      <c r="AS1003" s="10">
        <v>1.23259516440783E-32</v>
      </c>
      <c r="AT1003" s="10">
        <v>1.23259516440783E-32</v>
      </c>
      <c r="AU1003" s="10">
        <v>1.23259516440783E-32</v>
      </c>
      <c r="AV1003" s="10">
        <v>1.23259516440783E-32</v>
      </c>
      <c r="AW1003" s="10">
        <v>1.23259516440783E-32</v>
      </c>
      <c r="AX1003" s="10">
        <v>1.23259516440783E-32</v>
      </c>
      <c r="AY1003" s="10">
        <v>1.23259516440783E-32</v>
      </c>
    </row>
    <row r="1004" spans="1:51" x14ac:dyDescent="0.55000000000000004">
      <c r="A1004" t="s">
        <v>8</v>
      </c>
      <c r="B1004">
        <v>2.4999999999999801E-3</v>
      </c>
      <c r="C1004" s="10">
        <v>1.23259516440783E-32</v>
      </c>
      <c r="D1004" s="10">
        <v>1.23259516440783E-32</v>
      </c>
      <c r="E1004" s="10">
        <v>1.23259516440783E-32</v>
      </c>
      <c r="F1004">
        <v>9.9999999999999707E-3</v>
      </c>
      <c r="G1004">
        <v>9.9999999999999707E-3</v>
      </c>
      <c r="H1004">
        <v>9.9999999999999707E-3</v>
      </c>
      <c r="I1004">
        <v>9.9999999999999707E-3</v>
      </c>
      <c r="J1004">
        <v>9.9999999999999707E-3</v>
      </c>
      <c r="K1004">
        <v>9.9999999999999707E-3</v>
      </c>
      <c r="L1004">
        <v>9.9999999999999707E-3</v>
      </c>
      <c r="M1004">
        <v>9.9999999999999707E-3</v>
      </c>
      <c r="N1004">
        <v>9.9999999999999707E-3</v>
      </c>
      <c r="O1004">
        <v>9.9999999999999707E-3</v>
      </c>
      <c r="P1004">
        <v>9.9999999999999707E-3</v>
      </c>
      <c r="Q1004">
        <v>9.9999999999999707E-3</v>
      </c>
      <c r="R1004">
        <v>9.9999999999999707E-3</v>
      </c>
      <c r="S1004">
        <v>9.9999999999999707E-3</v>
      </c>
      <c r="T1004">
        <v>9.9999999999999707E-3</v>
      </c>
      <c r="U1004">
        <v>9.9999999999999707E-3</v>
      </c>
      <c r="V1004">
        <v>9.9999999999999707E-3</v>
      </c>
      <c r="W1004">
        <v>9.9999999999999707E-3</v>
      </c>
      <c r="X1004">
        <v>9.9999999999999707E-3</v>
      </c>
      <c r="Y1004">
        <v>9.9999999999999707E-3</v>
      </c>
      <c r="Z1004">
        <v>9.9999999999999707E-3</v>
      </c>
      <c r="AA1004">
        <v>9.9999999999999707E-3</v>
      </c>
      <c r="AB1004">
        <v>9.9999999999999707E-3</v>
      </c>
      <c r="AC1004">
        <v>9.9999999999999707E-3</v>
      </c>
      <c r="AD1004">
        <v>9.9999999999999707E-3</v>
      </c>
      <c r="AE1004">
        <v>9.9999999999999707E-3</v>
      </c>
      <c r="AF1004">
        <v>9.9999999999999707E-3</v>
      </c>
      <c r="AG1004">
        <v>9.9999999999999707E-3</v>
      </c>
      <c r="AH1004">
        <v>9.9999999999999707E-3</v>
      </c>
      <c r="AI1004">
        <v>9.9999999999999707E-3</v>
      </c>
      <c r="AJ1004">
        <v>9.9999999999999707E-3</v>
      </c>
      <c r="AK1004">
        <v>9.9999999999999707E-3</v>
      </c>
      <c r="AL1004">
        <v>9.9999999999999707E-3</v>
      </c>
      <c r="AM1004">
        <v>9.9999999999999707E-3</v>
      </c>
      <c r="AN1004">
        <v>9.9999999999999707E-3</v>
      </c>
      <c r="AO1004">
        <v>9.9999999999999707E-3</v>
      </c>
      <c r="AP1004">
        <v>9.9999999999999707E-3</v>
      </c>
      <c r="AQ1004">
        <v>9.9999999999999707E-3</v>
      </c>
      <c r="AR1004">
        <v>9.9999999999999707E-3</v>
      </c>
      <c r="AS1004">
        <v>9.9999999999999707E-3</v>
      </c>
      <c r="AT1004">
        <v>9.9999999999999707E-3</v>
      </c>
      <c r="AU1004">
        <v>9.9999999999999707E-3</v>
      </c>
      <c r="AV1004">
        <v>9.9999999999999707E-3</v>
      </c>
      <c r="AW1004">
        <v>9.9999999999999707E-3</v>
      </c>
      <c r="AX1004">
        <v>9.9999999999999707E-3</v>
      </c>
      <c r="AY1004">
        <v>9.9999999999999707E-3</v>
      </c>
    </row>
    <row r="1005" spans="1:51" x14ac:dyDescent="0.55000000000000004">
      <c r="A1005" t="s">
        <v>8</v>
      </c>
      <c r="B1005">
        <v>2.4999999999999801E-3</v>
      </c>
      <c r="C1005" s="10">
        <v>1.23259516440783E-32</v>
      </c>
      <c r="D1005" s="10">
        <v>1.23259516440783E-32</v>
      </c>
      <c r="E1005" s="10">
        <v>1.23259516440783E-32</v>
      </c>
      <c r="F1005">
        <v>9.9999999999999707E-3</v>
      </c>
      <c r="G1005">
        <v>9.9999999999999707E-3</v>
      </c>
      <c r="H1005" s="10">
        <v>1.23259516440783E-32</v>
      </c>
      <c r="I1005" s="10">
        <v>1.23259516440783E-32</v>
      </c>
      <c r="J1005" s="10">
        <v>1.23259516440783E-32</v>
      </c>
      <c r="K1005" s="10">
        <v>1.23259516440783E-32</v>
      </c>
      <c r="L1005" s="10">
        <v>1.23259516440783E-32</v>
      </c>
      <c r="M1005" s="10">
        <v>1.23259516440783E-32</v>
      </c>
      <c r="N1005" s="10">
        <v>1.23259516440783E-32</v>
      </c>
      <c r="O1005" s="10">
        <v>1.23259516440783E-32</v>
      </c>
      <c r="P1005" s="10">
        <v>1.23259516440783E-32</v>
      </c>
      <c r="Q1005" s="10">
        <v>1.23259516440783E-32</v>
      </c>
      <c r="R1005" s="10">
        <v>1.23259516440783E-32</v>
      </c>
      <c r="S1005" s="10">
        <v>1.23259516440783E-32</v>
      </c>
      <c r="T1005" s="10">
        <v>1.23259516440783E-32</v>
      </c>
      <c r="U1005" s="10">
        <v>1.23259516440783E-32</v>
      </c>
      <c r="V1005" s="10">
        <v>1.23259516440783E-32</v>
      </c>
      <c r="W1005" s="10">
        <v>1.23259516440783E-32</v>
      </c>
      <c r="X1005" s="10">
        <v>1.23259516440783E-32</v>
      </c>
      <c r="Y1005" s="10">
        <v>1.23259516440783E-32</v>
      </c>
      <c r="Z1005" s="10">
        <v>1.23259516440783E-32</v>
      </c>
      <c r="AA1005" s="10">
        <v>1.23259516440783E-32</v>
      </c>
      <c r="AB1005" s="10">
        <v>1.23259516440783E-32</v>
      </c>
      <c r="AC1005" s="10">
        <v>1.23259516440783E-32</v>
      </c>
      <c r="AD1005" s="10">
        <v>1.23259516440783E-32</v>
      </c>
      <c r="AE1005" s="10">
        <v>1.23259516440783E-32</v>
      </c>
      <c r="AF1005" s="10">
        <v>1.23259516440783E-32</v>
      </c>
      <c r="AG1005" s="10">
        <v>1.23259516440783E-32</v>
      </c>
      <c r="AH1005" s="10">
        <v>1.23259516440783E-32</v>
      </c>
      <c r="AI1005" s="10">
        <v>1.23259516440783E-32</v>
      </c>
      <c r="AJ1005" s="10">
        <v>1.23259516440783E-32</v>
      </c>
      <c r="AK1005" s="10">
        <v>1.23259516440783E-32</v>
      </c>
      <c r="AL1005" s="10">
        <v>1.23259516440783E-32</v>
      </c>
      <c r="AM1005" s="10">
        <v>1.23259516440783E-32</v>
      </c>
      <c r="AN1005" s="10">
        <v>1.23259516440783E-32</v>
      </c>
      <c r="AO1005" s="10">
        <v>1.23259516440783E-32</v>
      </c>
      <c r="AP1005" s="10">
        <v>1.23259516440783E-32</v>
      </c>
      <c r="AQ1005" s="10">
        <v>1.23259516440783E-32</v>
      </c>
      <c r="AR1005" s="10">
        <v>1.23259516440783E-32</v>
      </c>
      <c r="AS1005" s="10">
        <v>1.23259516440783E-32</v>
      </c>
      <c r="AT1005" s="10">
        <v>1.23259516440783E-32</v>
      </c>
      <c r="AU1005" s="10">
        <v>1.23259516440783E-32</v>
      </c>
      <c r="AV1005" s="10">
        <v>1.23259516440783E-32</v>
      </c>
      <c r="AW1005" s="10">
        <v>1.23259516440783E-32</v>
      </c>
      <c r="AX1005" s="10">
        <v>1.23259516440783E-32</v>
      </c>
      <c r="AY1005" s="10">
        <v>1.23259516440783E-32</v>
      </c>
    </row>
    <row r="1006" spans="1:51" x14ac:dyDescent="0.55000000000000004">
      <c r="A1006" t="s">
        <v>2</v>
      </c>
      <c r="B1006">
        <v>6.2500000000000097E-2</v>
      </c>
      <c r="C1006">
        <v>6.2500000000000097E-2</v>
      </c>
      <c r="D1006">
        <v>6.2500000000000097E-2</v>
      </c>
      <c r="E1006">
        <v>6.2500000000000097E-2</v>
      </c>
      <c r="F1006">
        <v>6.2500000000000097E-2</v>
      </c>
      <c r="G1006">
        <v>6.2500000000000097E-2</v>
      </c>
      <c r="H1006">
        <v>6.2500000000000097E-2</v>
      </c>
      <c r="I1006">
        <v>6.2500000000000097E-2</v>
      </c>
      <c r="J1006">
        <v>6.2500000000000097E-2</v>
      </c>
      <c r="K1006">
        <v>6.2500000000000097E-2</v>
      </c>
      <c r="L1006">
        <v>6.2500000000000097E-2</v>
      </c>
      <c r="M1006">
        <v>6.2500000000000097E-2</v>
      </c>
      <c r="N1006">
        <v>6.2500000000000097E-2</v>
      </c>
      <c r="O1006">
        <v>6.2500000000000097E-2</v>
      </c>
      <c r="P1006">
        <v>6.2500000000000097E-2</v>
      </c>
      <c r="Q1006">
        <v>6.2500000000000097E-2</v>
      </c>
      <c r="R1006">
        <v>6.2500000000000097E-2</v>
      </c>
      <c r="S1006">
        <v>6.2500000000000097E-2</v>
      </c>
      <c r="T1006">
        <v>6.2500000000000097E-2</v>
      </c>
      <c r="U1006">
        <v>6.2500000000000097E-2</v>
      </c>
      <c r="V1006">
        <v>6.2500000000000097E-2</v>
      </c>
      <c r="W1006">
        <v>6.2500000000000097E-2</v>
      </c>
      <c r="X1006">
        <v>6.2500000000000097E-2</v>
      </c>
      <c r="Y1006">
        <v>6.2500000000000097E-2</v>
      </c>
      <c r="Z1006">
        <v>6.2500000000000097E-2</v>
      </c>
      <c r="AA1006">
        <v>6.2500000000000097E-2</v>
      </c>
      <c r="AB1006">
        <v>6.2500000000000097E-2</v>
      </c>
      <c r="AC1006">
        <v>6.2500000000000097E-2</v>
      </c>
      <c r="AD1006">
        <v>6.2500000000000097E-2</v>
      </c>
      <c r="AE1006">
        <v>6.2500000000000097E-2</v>
      </c>
      <c r="AF1006">
        <v>6.2500000000000097E-2</v>
      </c>
      <c r="AG1006">
        <v>6.2500000000000097E-2</v>
      </c>
      <c r="AH1006">
        <v>6.2500000000000097E-2</v>
      </c>
      <c r="AI1006">
        <v>6.2500000000000097E-2</v>
      </c>
      <c r="AJ1006">
        <v>6.2500000000000097E-2</v>
      </c>
      <c r="AK1006">
        <v>6.2500000000000097E-2</v>
      </c>
      <c r="AL1006">
        <v>6.2500000000000097E-2</v>
      </c>
      <c r="AM1006">
        <v>6.2500000000000097E-2</v>
      </c>
      <c r="AN1006">
        <v>6.2500000000000097E-2</v>
      </c>
      <c r="AO1006">
        <v>6.2500000000000097E-2</v>
      </c>
      <c r="AP1006">
        <v>6.2500000000000097E-2</v>
      </c>
      <c r="AQ1006">
        <v>6.2500000000000097E-2</v>
      </c>
      <c r="AR1006">
        <v>6.2500000000000097E-2</v>
      </c>
      <c r="AS1006">
        <v>6.2500000000000097E-2</v>
      </c>
      <c r="AT1006">
        <v>6.2500000000000097E-2</v>
      </c>
      <c r="AU1006">
        <v>6.2500000000000097E-2</v>
      </c>
      <c r="AV1006">
        <v>6.2500000000000097E-2</v>
      </c>
      <c r="AW1006">
        <v>6.2500000000000097E-2</v>
      </c>
      <c r="AX1006">
        <v>6.2500000000000097E-2</v>
      </c>
      <c r="AY1006">
        <v>6.2500000000000097E-2</v>
      </c>
    </row>
    <row r="1007" spans="1:51" x14ac:dyDescent="0.55000000000000004">
      <c r="A1007" t="s">
        <v>2</v>
      </c>
      <c r="B1007">
        <v>6.2500000000000097E-2</v>
      </c>
      <c r="C1007">
        <v>6.2500000000000097E-2</v>
      </c>
      <c r="D1007">
        <v>6.2500000000000097E-2</v>
      </c>
      <c r="E1007">
        <v>6.2500000000000097E-2</v>
      </c>
      <c r="F1007">
        <v>6.2500000000000097E-2</v>
      </c>
      <c r="G1007">
        <v>6.2500000000000097E-2</v>
      </c>
      <c r="H1007">
        <v>6.2500000000000097E-2</v>
      </c>
      <c r="I1007">
        <v>6.2500000000000097E-2</v>
      </c>
      <c r="J1007">
        <v>6.2500000000000097E-2</v>
      </c>
      <c r="K1007">
        <v>6.2500000000000097E-2</v>
      </c>
      <c r="L1007">
        <v>6.2500000000000097E-2</v>
      </c>
      <c r="M1007">
        <v>6.2500000000000097E-2</v>
      </c>
      <c r="N1007">
        <v>6.2500000000000097E-2</v>
      </c>
      <c r="O1007">
        <v>6.2500000000000097E-2</v>
      </c>
      <c r="P1007">
        <v>6.2500000000000097E-2</v>
      </c>
      <c r="Q1007">
        <v>6.2500000000000097E-2</v>
      </c>
      <c r="R1007">
        <v>6.2500000000000097E-2</v>
      </c>
      <c r="S1007">
        <v>6.2500000000000097E-2</v>
      </c>
      <c r="T1007">
        <v>6.2500000000000097E-2</v>
      </c>
      <c r="U1007">
        <v>6.2500000000000097E-2</v>
      </c>
      <c r="V1007">
        <v>6.2500000000000097E-2</v>
      </c>
      <c r="W1007">
        <v>6.2500000000000097E-2</v>
      </c>
      <c r="X1007">
        <v>6.2500000000000097E-2</v>
      </c>
      <c r="Y1007">
        <v>6.2500000000000097E-2</v>
      </c>
      <c r="Z1007">
        <v>6.2500000000000097E-2</v>
      </c>
      <c r="AA1007">
        <v>6.2500000000000097E-2</v>
      </c>
      <c r="AB1007">
        <v>6.2500000000000097E-2</v>
      </c>
      <c r="AC1007">
        <v>6.2500000000000097E-2</v>
      </c>
      <c r="AD1007">
        <v>6.2500000000000097E-2</v>
      </c>
      <c r="AE1007">
        <v>6.2500000000000097E-2</v>
      </c>
      <c r="AF1007">
        <v>6.2500000000000097E-2</v>
      </c>
      <c r="AG1007">
        <v>6.2500000000000097E-2</v>
      </c>
      <c r="AH1007">
        <v>6.2500000000000097E-2</v>
      </c>
      <c r="AI1007">
        <v>6.2500000000000097E-2</v>
      </c>
      <c r="AJ1007">
        <v>6.2500000000000097E-2</v>
      </c>
      <c r="AK1007">
        <v>6.2500000000000097E-2</v>
      </c>
      <c r="AL1007">
        <v>6.2500000000000097E-2</v>
      </c>
      <c r="AM1007">
        <v>6.2500000000000097E-2</v>
      </c>
      <c r="AN1007">
        <v>6.2500000000000097E-2</v>
      </c>
      <c r="AO1007">
        <v>6.2500000000000097E-2</v>
      </c>
      <c r="AP1007">
        <v>6.2500000000000097E-2</v>
      </c>
      <c r="AQ1007">
        <v>6.2500000000000097E-2</v>
      </c>
      <c r="AR1007">
        <v>6.2500000000000097E-2</v>
      </c>
      <c r="AS1007">
        <v>6.2500000000000097E-2</v>
      </c>
      <c r="AT1007">
        <v>6.2500000000000097E-2</v>
      </c>
      <c r="AU1007">
        <v>6.2500000000000097E-2</v>
      </c>
      <c r="AV1007">
        <v>6.2500000000000097E-2</v>
      </c>
      <c r="AW1007">
        <v>6.2500000000000097E-2</v>
      </c>
      <c r="AX1007">
        <v>6.2500000000000097E-2</v>
      </c>
      <c r="AY1007">
        <v>6.2500000000000097E-2</v>
      </c>
    </row>
    <row r="1008" spans="1:51" x14ac:dyDescent="0.55000000000000004">
      <c r="A1008" t="s">
        <v>2</v>
      </c>
      <c r="B1008">
        <v>6.2500000000000097E-2</v>
      </c>
      <c r="C1008">
        <v>6.2500000000000097E-2</v>
      </c>
      <c r="D1008">
        <v>6.2500000000000097E-2</v>
      </c>
      <c r="E1008">
        <v>6.2500000000000097E-2</v>
      </c>
      <c r="F1008">
        <v>2.2499999999999999E-2</v>
      </c>
      <c r="G1008">
        <v>2.2499999999999999E-2</v>
      </c>
      <c r="H1008">
        <v>2.2499999999999999E-2</v>
      </c>
      <c r="I1008">
        <v>2.2499999999999999E-2</v>
      </c>
      <c r="J1008">
        <v>2.2499999999999999E-2</v>
      </c>
      <c r="K1008">
        <v>2.2499999999999999E-2</v>
      </c>
      <c r="L1008">
        <v>2.2499999999999999E-2</v>
      </c>
      <c r="M1008">
        <v>2.2499999999999999E-2</v>
      </c>
      <c r="N1008">
        <v>2.2499999999999999E-2</v>
      </c>
      <c r="O1008">
        <v>2.2499999999999999E-2</v>
      </c>
      <c r="P1008">
        <v>2.2499999999999999E-2</v>
      </c>
      <c r="Q1008">
        <v>2.2499999999999999E-2</v>
      </c>
      <c r="R1008">
        <v>2.2499999999999999E-2</v>
      </c>
      <c r="S1008">
        <v>2.2499999999999999E-2</v>
      </c>
      <c r="T1008">
        <v>2.2499999999999999E-2</v>
      </c>
      <c r="U1008">
        <v>2.2499999999999999E-2</v>
      </c>
      <c r="V1008">
        <v>2.2499999999999999E-2</v>
      </c>
      <c r="W1008">
        <v>2.2499999999999999E-2</v>
      </c>
      <c r="X1008">
        <v>2.2499999999999999E-2</v>
      </c>
      <c r="Y1008">
        <v>2.2499999999999999E-2</v>
      </c>
      <c r="Z1008">
        <v>2.2499999999999999E-2</v>
      </c>
      <c r="AA1008">
        <v>2.2499999999999999E-2</v>
      </c>
      <c r="AB1008">
        <v>2.2499999999999999E-2</v>
      </c>
      <c r="AC1008">
        <v>2.2499999999999999E-2</v>
      </c>
      <c r="AD1008">
        <v>2.2499999999999999E-2</v>
      </c>
      <c r="AE1008">
        <v>2.2499999999999999E-2</v>
      </c>
      <c r="AF1008">
        <v>2.2499999999999999E-2</v>
      </c>
      <c r="AG1008">
        <v>2.2499999999999999E-2</v>
      </c>
      <c r="AH1008">
        <v>2.2499999999999999E-2</v>
      </c>
      <c r="AI1008">
        <v>2.2499999999999999E-2</v>
      </c>
      <c r="AJ1008">
        <v>2.2499999999999999E-2</v>
      </c>
      <c r="AK1008">
        <v>2.2499999999999999E-2</v>
      </c>
      <c r="AL1008">
        <v>2.2499999999999999E-2</v>
      </c>
      <c r="AM1008">
        <v>2.2499999999999999E-2</v>
      </c>
      <c r="AN1008">
        <v>2.2499999999999999E-2</v>
      </c>
      <c r="AO1008">
        <v>2.2499999999999999E-2</v>
      </c>
      <c r="AP1008">
        <v>2.2499999999999999E-2</v>
      </c>
      <c r="AQ1008">
        <v>2.2499999999999999E-2</v>
      </c>
      <c r="AR1008">
        <v>2.2499999999999999E-2</v>
      </c>
      <c r="AS1008">
        <v>2.2499999999999999E-2</v>
      </c>
      <c r="AT1008">
        <v>2.2499999999999999E-2</v>
      </c>
      <c r="AU1008">
        <v>2.2499999999999999E-2</v>
      </c>
      <c r="AV1008">
        <v>2.2499999999999999E-2</v>
      </c>
      <c r="AW1008">
        <v>2.2499999999999999E-2</v>
      </c>
      <c r="AX1008">
        <v>2.2499999999999999E-2</v>
      </c>
      <c r="AY1008">
        <v>2.2499999999999999E-2</v>
      </c>
    </row>
    <row r="1009" spans="1:51" x14ac:dyDescent="0.55000000000000004">
      <c r="A1009" t="s">
        <v>6</v>
      </c>
      <c r="B1009">
        <v>2.2499999999999999E-2</v>
      </c>
      <c r="C1009">
        <v>2.2499999999999999E-2</v>
      </c>
      <c r="D1009">
        <v>2.2499999999999999E-2</v>
      </c>
      <c r="E1009">
        <v>2.2499999999999999E-2</v>
      </c>
      <c r="F1009">
        <v>2.2499999999999999E-2</v>
      </c>
      <c r="G1009">
        <v>2.2499999999999999E-2</v>
      </c>
      <c r="H1009">
        <v>2.2499999999999999E-2</v>
      </c>
      <c r="I1009">
        <v>2.2499999999999999E-2</v>
      </c>
      <c r="J1009">
        <v>2.2499999999999999E-2</v>
      </c>
      <c r="K1009">
        <v>2.2499999999999999E-2</v>
      </c>
      <c r="L1009">
        <v>2.2499999999999999E-2</v>
      </c>
      <c r="M1009">
        <v>2.2499999999999999E-2</v>
      </c>
      <c r="N1009">
        <v>2.2499999999999999E-2</v>
      </c>
      <c r="O1009">
        <v>2.2499999999999999E-2</v>
      </c>
      <c r="P1009">
        <v>2.2499999999999999E-2</v>
      </c>
      <c r="Q1009">
        <v>2.2499999999999999E-2</v>
      </c>
      <c r="R1009">
        <v>2.2499999999999999E-2</v>
      </c>
      <c r="S1009">
        <v>2.2499999999999999E-2</v>
      </c>
      <c r="T1009">
        <v>2.2499999999999999E-2</v>
      </c>
      <c r="U1009">
        <v>2.2499999999999999E-2</v>
      </c>
      <c r="V1009">
        <v>2.2499999999999999E-2</v>
      </c>
      <c r="W1009">
        <v>2.2499999999999999E-2</v>
      </c>
      <c r="X1009">
        <v>2.2499999999999999E-2</v>
      </c>
      <c r="Y1009">
        <v>2.2499999999999999E-2</v>
      </c>
      <c r="Z1009">
        <v>2.2499999999999999E-2</v>
      </c>
      <c r="AA1009">
        <v>2.2499999999999999E-2</v>
      </c>
      <c r="AB1009">
        <v>2.2499999999999999E-2</v>
      </c>
      <c r="AC1009">
        <v>2.2499999999999999E-2</v>
      </c>
      <c r="AD1009">
        <v>2.2499999999999999E-2</v>
      </c>
      <c r="AE1009">
        <v>2.2499999999999999E-2</v>
      </c>
      <c r="AF1009">
        <v>2.2499999999999999E-2</v>
      </c>
      <c r="AG1009">
        <v>2.2499999999999999E-2</v>
      </c>
      <c r="AH1009">
        <v>2.2499999999999999E-2</v>
      </c>
      <c r="AI1009">
        <v>2.2499999999999999E-2</v>
      </c>
      <c r="AJ1009">
        <v>2.2499999999999999E-2</v>
      </c>
      <c r="AK1009">
        <v>2.2499999999999999E-2</v>
      </c>
      <c r="AL1009">
        <v>2.2499999999999999E-2</v>
      </c>
      <c r="AM1009">
        <v>2.2499999999999999E-2</v>
      </c>
      <c r="AN1009">
        <v>2.2499999999999999E-2</v>
      </c>
      <c r="AO1009">
        <v>2.2499999999999999E-2</v>
      </c>
      <c r="AP1009">
        <v>2.2499999999999999E-2</v>
      </c>
      <c r="AQ1009">
        <v>2.2499999999999999E-2</v>
      </c>
      <c r="AR1009">
        <v>2.2499999999999999E-2</v>
      </c>
      <c r="AS1009">
        <v>2.2499999999999999E-2</v>
      </c>
      <c r="AT1009">
        <v>2.2499999999999999E-2</v>
      </c>
      <c r="AU1009">
        <v>2.2499999999999999E-2</v>
      </c>
      <c r="AV1009">
        <v>2.2499999999999999E-2</v>
      </c>
      <c r="AW1009">
        <v>2.2499999999999999E-2</v>
      </c>
      <c r="AX1009">
        <v>2.2499999999999999E-2</v>
      </c>
      <c r="AY1009">
        <v>2.2499999999999999E-2</v>
      </c>
    </row>
    <row r="1010" spans="1:51" x14ac:dyDescent="0.55000000000000004">
      <c r="A1010" t="s">
        <v>6</v>
      </c>
      <c r="B1010">
        <v>2.2499999999999999E-2</v>
      </c>
      <c r="C1010">
        <v>2.2499999999999999E-2</v>
      </c>
      <c r="D1010">
        <v>2.2499999999999999E-2</v>
      </c>
      <c r="E1010">
        <v>2.2499999999999999E-2</v>
      </c>
      <c r="F1010">
        <v>2.2499999999999999E-2</v>
      </c>
      <c r="G1010">
        <v>2.2499999999999999E-2</v>
      </c>
      <c r="H1010">
        <v>2.2499999999999999E-2</v>
      </c>
      <c r="I1010">
        <v>2.2499999999999999E-2</v>
      </c>
      <c r="J1010">
        <v>2.2499999999999999E-2</v>
      </c>
      <c r="K1010">
        <v>2.2499999999999999E-2</v>
      </c>
      <c r="L1010">
        <v>2.2499999999999999E-2</v>
      </c>
      <c r="M1010">
        <v>2.2499999999999999E-2</v>
      </c>
      <c r="N1010">
        <v>2.2499999999999999E-2</v>
      </c>
      <c r="O1010">
        <v>2.2499999999999999E-2</v>
      </c>
      <c r="P1010">
        <v>2.2499999999999999E-2</v>
      </c>
      <c r="Q1010">
        <v>2.2499999999999999E-2</v>
      </c>
      <c r="R1010">
        <v>2.2499999999999999E-2</v>
      </c>
      <c r="S1010">
        <v>2.2499999999999999E-2</v>
      </c>
      <c r="T1010">
        <v>2.2499999999999999E-2</v>
      </c>
      <c r="U1010">
        <v>2.2499999999999999E-2</v>
      </c>
      <c r="V1010">
        <v>2.2499999999999999E-2</v>
      </c>
      <c r="W1010">
        <v>2.2499999999999999E-2</v>
      </c>
      <c r="X1010">
        <v>2.2499999999999999E-2</v>
      </c>
      <c r="Y1010">
        <v>2.2499999999999999E-2</v>
      </c>
      <c r="Z1010">
        <v>2.2499999999999999E-2</v>
      </c>
      <c r="AA1010">
        <v>2.2499999999999999E-2</v>
      </c>
      <c r="AB1010">
        <v>2.2499999999999999E-2</v>
      </c>
      <c r="AC1010">
        <v>2.2499999999999999E-2</v>
      </c>
      <c r="AD1010">
        <v>2.2499999999999999E-2</v>
      </c>
      <c r="AE1010">
        <v>2.2499999999999999E-2</v>
      </c>
      <c r="AF1010">
        <v>2.2499999999999999E-2</v>
      </c>
      <c r="AG1010">
        <v>2.2499999999999999E-2</v>
      </c>
      <c r="AH1010">
        <v>2.2499999999999999E-2</v>
      </c>
      <c r="AI1010">
        <v>2.2499999999999999E-2</v>
      </c>
      <c r="AJ1010">
        <v>2.2499999999999999E-2</v>
      </c>
      <c r="AK1010">
        <v>2.2499999999999999E-2</v>
      </c>
      <c r="AL1010">
        <v>2.2499999999999999E-2</v>
      </c>
      <c r="AM1010">
        <v>2.2499999999999999E-2</v>
      </c>
      <c r="AN1010">
        <v>2.2499999999999999E-2</v>
      </c>
      <c r="AO1010">
        <v>2.2499999999999999E-2</v>
      </c>
      <c r="AP1010">
        <v>2.2499999999999999E-2</v>
      </c>
      <c r="AQ1010">
        <v>2.2499999999999999E-2</v>
      </c>
      <c r="AR1010">
        <v>2.2499999999999999E-2</v>
      </c>
      <c r="AS1010">
        <v>2.2499999999999999E-2</v>
      </c>
      <c r="AT1010">
        <v>2.2499999999999999E-2</v>
      </c>
      <c r="AU1010">
        <v>2.2499999999999999E-2</v>
      </c>
      <c r="AV1010">
        <v>2.2499999999999999E-2</v>
      </c>
      <c r="AW1010">
        <v>2.2499999999999999E-2</v>
      </c>
      <c r="AX1010">
        <v>2.2499999999999999E-2</v>
      </c>
      <c r="AY1010">
        <v>2.2499999999999999E-2</v>
      </c>
    </row>
    <row r="1011" spans="1:51" x14ac:dyDescent="0.55000000000000004">
      <c r="A1011" t="s">
        <v>6</v>
      </c>
      <c r="B1011">
        <v>2.2499999999999999E-2</v>
      </c>
      <c r="C1011">
        <v>2.2499999999999999E-2</v>
      </c>
      <c r="D1011">
        <v>2.2499999999999999E-2</v>
      </c>
      <c r="E1011">
        <v>2.2499999999999999E-2</v>
      </c>
      <c r="F1011">
        <v>2.5000000000000001E-3</v>
      </c>
      <c r="G1011">
        <v>2.5000000000000001E-3</v>
      </c>
      <c r="H1011">
        <v>2.5000000000000001E-3</v>
      </c>
      <c r="I1011">
        <v>2.5000000000000001E-3</v>
      </c>
      <c r="J1011">
        <v>2.5000000000000001E-3</v>
      </c>
      <c r="K1011">
        <v>2.5000000000000001E-3</v>
      </c>
      <c r="L1011">
        <v>2.5000000000000001E-3</v>
      </c>
      <c r="M1011">
        <v>2.5000000000000001E-3</v>
      </c>
      <c r="N1011">
        <v>2.5000000000000001E-3</v>
      </c>
      <c r="O1011">
        <v>2.5000000000000001E-3</v>
      </c>
      <c r="P1011">
        <v>2.5000000000000001E-3</v>
      </c>
      <c r="Q1011">
        <v>2.5000000000000001E-3</v>
      </c>
      <c r="R1011">
        <v>2.5000000000000001E-3</v>
      </c>
      <c r="S1011">
        <v>2.5000000000000001E-3</v>
      </c>
      <c r="T1011">
        <v>2.5000000000000001E-3</v>
      </c>
      <c r="U1011">
        <v>2.5000000000000001E-3</v>
      </c>
      <c r="V1011">
        <v>2.5000000000000001E-3</v>
      </c>
      <c r="W1011">
        <v>2.5000000000000001E-3</v>
      </c>
      <c r="X1011">
        <v>2.5000000000000001E-3</v>
      </c>
      <c r="Y1011">
        <v>2.5000000000000001E-3</v>
      </c>
      <c r="Z1011">
        <v>2.5000000000000001E-3</v>
      </c>
      <c r="AA1011">
        <v>2.5000000000000001E-3</v>
      </c>
      <c r="AB1011">
        <v>2.5000000000000001E-3</v>
      </c>
      <c r="AC1011">
        <v>2.5000000000000001E-3</v>
      </c>
      <c r="AD1011">
        <v>2.5000000000000001E-3</v>
      </c>
      <c r="AE1011">
        <v>2.5000000000000001E-3</v>
      </c>
      <c r="AF1011">
        <v>2.5000000000000001E-3</v>
      </c>
      <c r="AG1011">
        <v>2.5000000000000001E-3</v>
      </c>
      <c r="AH1011">
        <v>2.5000000000000001E-3</v>
      </c>
      <c r="AI1011">
        <v>2.5000000000000001E-3</v>
      </c>
      <c r="AJ1011">
        <v>2.5000000000000001E-3</v>
      </c>
      <c r="AK1011">
        <v>2.5000000000000001E-3</v>
      </c>
      <c r="AL1011">
        <v>2.5000000000000001E-3</v>
      </c>
      <c r="AM1011">
        <v>2.5000000000000001E-3</v>
      </c>
      <c r="AN1011">
        <v>2.5000000000000001E-3</v>
      </c>
      <c r="AO1011">
        <v>2.5000000000000001E-3</v>
      </c>
      <c r="AP1011">
        <v>2.5000000000000001E-3</v>
      </c>
      <c r="AQ1011">
        <v>2.5000000000000001E-3</v>
      </c>
      <c r="AR1011">
        <v>2.5000000000000001E-3</v>
      </c>
      <c r="AS1011">
        <v>2.5000000000000001E-3</v>
      </c>
      <c r="AT1011">
        <v>2.5000000000000001E-3</v>
      </c>
      <c r="AU1011">
        <v>2.5000000000000001E-3</v>
      </c>
      <c r="AV1011">
        <v>2.5000000000000001E-3</v>
      </c>
      <c r="AW1011">
        <v>2.5000000000000001E-3</v>
      </c>
      <c r="AX1011">
        <v>2.5000000000000001E-3</v>
      </c>
      <c r="AY1011">
        <v>2.5000000000000001E-3</v>
      </c>
    </row>
    <row r="1012" spans="1:51" x14ac:dyDescent="0.55000000000000004">
      <c r="A1012" t="s">
        <v>7</v>
      </c>
      <c r="B1012">
        <v>2.50000000000002E-3</v>
      </c>
      <c r="C1012">
        <v>0.01</v>
      </c>
      <c r="D1012">
        <v>0.01</v>
      </c>
      <c r="E1012">
        <v>0.01</v>
      </c>
      <c r="F1012">
        <v>0.01</v>
      </c>
      <c r="G1012">
        <v>0.01</v>
      </c>
      <c r="H1012">
        <v>0.01</v>
      </c>
      <c r="I1012">
        <v>0.01</v>
      </c>
      <c r="J1012">
        <v>0.01</v>
      </c>
      <c r="K1012">
        <v>0.01</v>
      </c>
      <c r="L1012">
        <v>0.01</v>
      </c>
      <c r="M1012">
        <v>0.01</v>
      </c>
      <c r="N1012">
        <v>0.01</v>
      </c>
      <c r="O1012">
        <v>0.01</v>
      </c>
      <c r="P1012">
        <v>0.01</v>
      </c>
      <c r="Q1012">
        <v>0.01</v>
      </c>
      <c r="R1012">
        <v>0.01</v>
      </c>
      <c r="S1012">
        <v>0.01</v>
      </c>
      <c r="T1012">
        <v>0.01</v>
      </c>
      <c r="U1012">
        <v>0.01</v>
      </c>
      <c r="V1012">
        <v>0.01</v>
      </c>
      <c r="W1012">
        <v>0.01</v>
      </c>
      <c r="X1012">
        <v>0.01</v>
      </c>
      <c r="Y1012">
        <v>0.01</v>
      </c>
      <c r="Z1012">
        <v>0.01</v>
      </c>
      <c r="AA1012">
        <v>0.01</v>
      </c>
      <c r="AB1012">
        <v>0.01</v>
      </c>
      <c r="AC1012">
        <v>0.01</v>
      </c>
      <c r="AD1012">
        <v>0.01</v>
      </c>
      <c r="AE1012">
        <v>0.01</v>
      </c>
      <c r="AF1012">
        <v>0.01</v>
      </c>
      <c r="AG1012">
        <v>0.01</v>
      </c>
      <c r="AH1012">
        <v>0.01</v>
      </c>
      <c r="AI1012">
        <v>0.01</v>
      </c>
      <c r="AJ1012">
        <v>0.01</v>
      </c>
      <c r="AK1012">
        <v>0.01</v>
      </c>
      <c r="AL1012">
        <v>0.01</v>
      </c>
      <c r="AM1012">
        <v>0.01</v>
      </c>
      <c r="AN1012">
        <v>0.01</v>
      </c>
      <c r="AO1012">
        <v>0.01</v>
      </c>
      <c r="AP1012">
        <v>0.01</v>
      </c>
      <c r="AQ1012">
        <v>0.01</v>
      </c>
      <c r="AR1012">
        <v>0.01</v>
      </c>
      <c r="AS1012">
        <v>0.01</v>
      </c>
      <c r="AT1012">
        <v>0.01</v>
      </c>
      <c r="AU1012">
        <v>0.01</v>
      </c>
      <c r="AV1012">
        <v>0.01</v>
      </c>
      <c r="AW1012">
        <v>0.01</v>
      </c>
      <c r="AX1012">
        <v>0.01</v>
      </c>
      <c r="AY1012">
        <v>0.01</v>
      </c>
    </row>
    <row r="1013" spans="1:51" x14ac:dyDescent="0.55000000000000004">
      <c r="A1013" t="s">
        <v>7</v>
      </c>
      <c r="B1013">
        <v>2.50000000000002E-3</v>
      </c>
      <c r="C1013">
        <v>0.01</v>
      </c>
      <c r="D1013">
        <v>0.01</v>
      </c>
      <c r="E1013">
        <v>0.01</v>
      </c>
      <c r="F1013" s="10">
        <v>1.23259516440783E-32</v>
      </c>
      <c r="G1013" s="10">
        <v>1.23259516440783E-32</v>
      </c>
      <c r="H1013" s="10">
        <v>1.23259516440783E-32</v>
      </c>
      <c r="I1013" s="10">
        <v>1.23259516440783E-32</v>
      </c>
      <c r="J1013" s="10">
        <v>1.23259516440783E-32</v>
      </c>
      <c r="K1013" s="10">
        <v>1.23259516440783E-32</v>
      </c>
      <c r="L1013" s="10">
        <v>1.23259516440783E-32</v>
      </c>
      <c r="M1013" s="10">
        <v>1.23259516440783E-32</v>
      </c>
      <c r="N1013" s="10">
        <v>1.23259516440783E-32</v>
      </c>
      <c r="O1013" s="10">
        <v>1.23259516440783E-32</v>
      </c>
      <c r="P1013" s="10">
        <v>1.23259516440783E-32</v>
      </c>
      <c r="Q1013" s="10">
        <v>1.23259516440783E-32</v>
      </c>
      <c r="R1013" s="10">
        <v>1.23259516440783E-32</v>
      </c>
      <c r="S1013" s="10">
        <v>1.23259516440783E-32</v>
      </c>
      <c r="T1013" s="10">
        <v>1.23259516440783E-32</v>
      </c>
      <c r="U1013" s="10">
        <v>1.23259516440783E-32</v>
      </c>
      <c r="V1013" s="10">
        <v>1.23259516440783E-32</v>
      </c>
      <c r="W1013" s="10">
        <v>1.23259516440783E-32</v>
      </c>
      <c r="X1013" s="10">
        <v>1.23259516440783E-32</v>
      </c>
      <c r="Y1013" s="10">
        <v>1.23259516440783E-32</v>
      </c>
      <c r="Z1013" s="10">
        <v>1.23259516440783E-32</v>
      </c>
      <c r="AA1013" s="10">
        <v>1.23259516440783E-32</v>
      </c>
      <c r="AB1013" s="10">
        <v>1.23259516440783E-32</v>
      </c>
      <c r="AC1013" s="10">
        <v>1.23259516440783E-32</v>
      </c>
      <c r="AD1013" s="10">
        <v>1.23259516440783E-32</v>
      </c>
      <c r="AE1013" s="10">
        <v>1.23259516440783E-32</v>
      </c>
      <c r="AF1013" s="10">
        <v>1.23259516440783E-32</v>
      </c>
      <c r="AG1013" s="10">
        <v>1.23259516440783E-32</v>
      </c>
      <c r="AH1013" s="10">
        <v>1.23259516440783E-32</v>
      </c>
      <c r="AI1013" s="10">
        <v>1.23259516440783E-32</v>
      </c>
      <c r="AJ1013" s="10">
        <v>1.23259516440783E-32</v>
      </c>
      <c r="AK1013" s="10">
        <v>1.23259516440783E-32</v>
      </c>
      <c r="AL1013" s="10">
        <v>1.23259516440783E-32</v>
      </c>
      <c r="AM1013" s="10">
        <v>1.23259516440783E-32</v>
      </c>
      <c r="AN1013" s="10">
        <v>1.23259516440783E-32</v>
      </c>
      <c r="AO1013" s="10">
        <v>1.23259516440783E-32</v>
      </c>
      <c r="AP1013" s="10">
        <v>1.23259516440783E-32</v>
      </c>
      <c r="AQ1013" s="10">
        <v>1.23259516440783E-32</v>
      </c>
      <c r="AR1013" s="10">
        <v>1.23259516440783E-32</v>
      </c>
      <c r="AS1013" s="10">
        <v>1.23259516440783E-32</v>
      </c>
      <c r="AT1013" s="10">
        <v>1.23259516440783E-32</v>
      </c>
      <c r="AU1013" s="10">
        <v>1.23259516440783E-32</v>
      </c>
      <c r="AV1013" s="10">
        <v>1.23259516440783E-32</v>
      </c>
      <c r="AW1013" s="10">
        <v>1.23259516440783E-32</v>
      </c>
      <c r="AX1013" s="10">
        <v>1.23259516440783E-32</v>
      </c>
      <c r="AY1013" s="10">
        <v>1.23259516440783E-32</v>
      </c>
    </row>
    <row r="1014" spans="1:51" x14ac:dyDescent="0.55000000000000004">
      <c r="A1014" t="s">
        <v>7</v>
      </c>
      <c r="B1014">
        <v>2.50000000000002E-3</v>
      </c>
      <c r="C1014">
        <v>0.01</v>
      </c>
      <c r="D1014">
        <v>0.01</v>
      </c>
      <c r="E1014">
        <v>0.01</v>
      </c>
      <c r="F1014" s="10">
        <v>1.23259516440783E-32</v>
      </c>
      <c r="G1014" s="10">
        <v>1.23259516440783E-32</v>
      </c>
      <c r="H1014" s="10">
        <v>1.23259516440783E-32</v>
      </c>
      <c r="I1014" s="10">
        <v>1.23259516440783E-32</v>
      </c>
      <c r="J1014" s="10">
        <v>1.23259516440783E-32</v>
      </c>
      <c r="K1014" s="10">
        <v>1.23259516440783E-32</v>
      </c>
      <c r="L1014" s="10">
        <v>1.23259516440783E-32</v>
      </c>
      <c r="M1014" s="10">
        <v>1.23259516440783E-32</v>
      </c>
      <c r="N1014" s="10">
        <v>1.23259516440783E-32</v>
      </c>
      <c r="O1014" s="10">
        <v>1.23259516440783E-32</v>
      </c>
      <c r="P1014" s="10">
        <v>1.23259516440783E-32</v>
      </c>
      <c r="Q1014" s="10">
        <v>1.23259516440783E-32</v>
      </c>
      <c r="R1014" s="10">
        <v>1.23259516440783E-32</v>
      </c>
      <c r="S1014" s="10">
        <v>1.23259516440783E-32</v>
      </c>
      <c r="T1014" s="10">
        <v>1.23259516440783E-32</v>
      </c>
      <c r="U1014" s="10">
        <v>1.23259516440783E-32</v>
      </c>
      <c r="V1014" s="10">
        <v>1.23259516440783E-32</v>
      </c>
      <c r="W1014" s="10">
        <v>1.23259516440783E-32</v>
      </c>
      <c r="X1014" s="10">
        <v>1.23259516440783E-32</v>
      </c>
      <c r="Y1014" s="10">
        <v>1.23259516440783E-32</v>
      </c>
      <c r="Z1014" s="10">
        <v>1.23259516440783E-32</v>
      </c>
      <c r="AA1014" s="10">
        <v>1.23259516440783E-32</v>
      </c>
      <c r="AB1014" s="10">
        <v>1.23259516440783E-32</v>
      </c>
      <c r="AC1014" s="10">
        <v>1.23259516440783E-32</v>
      </c>
      <c r="AD1014" s="10">
        <v>1.23259516440783E-32</v>
      </c>
      <c r="AE1014" s="10">
        <v>1.23259516440783E-32</v>
      </c>
      <c r="AF1014" s="10">
        <v>1.23259516440783E-32</v>
      </c>
      <c r="AG1014" s="10">
        <v>1.23259516440783E-32</v>
      </c>
      <c r="AH1014" s="10">
        <v>1.23259516440783E-32</v>
      </c>
      <c r="AI1014" s="10">
        <v>1.23259516440783E-32</v>
      </c>
      <c r="AJ1014" s="10">
        <v>1.23259516440783E-32</v>
      </c>
      <c r="AK1014" s="10">
        <v>1.23259516440783E-32</v>
      </c>
      <c r="AL1014" s="10">
        <v>1.23259516440783E-32</v>
      </c>
      <c r="AM1014" s="10">
        <v>1.23259516440783E-32</v>
      </c>
      <c r="AN1014" s="10">
        <v>1.23259516440783E-32</v>
      </c>
      <c r="AO1014" s="10">
        <v>1.23259516440783E-32</v>
      </c>
      <c r="AP1014" s="10">
        <v>1.23259516440783E-32</v>
      </c>
      <c r="AQ1014" s="10">
        <v>1.23259516440783E-32</v>
      </c>
      <c r="AR1014" s="10">
        <v>1.23259516440783E-32</v>
      </c>
      <c r="AS1014" s="10">
        <v>1.23259516440783E-32</v>
      </c>
      <c r="AT1014" s="10">
        <v>1.23259516440783E-32</v>
      </c>
      <c r="AU1014" s="10">
        <v>1.23259516440783E-32</v>
      </c>
      <c r="AV1014" s="10">
        <v>1.23259516440783E-32</v>
      </c>
      <c r="AW1014" s="10">
        <v>1.23259516440783E-32</v>
      </c>
      <c r="AX1014" s="10">
        <v>1.23259516440783E-32</v>
      </c>
      <c r="AY1014" s="10">
        <v>1.23259516440783E-32</v>
      </c>
    </row>
    <row r="1015" spans="1:51" x14ac:dyDescent="0.55000000000000004">
      <c r="A1015" t="s">
        <v>8</v>
      </c>
      <c r="B1015">
        <v>2.4999999999999801E-3</v>
      </c>
      <c r="C1015" s="10">
        <v>1.23259516440783E-32</v>
      </c>
      <c r="D1015" s="10">
        <v>1.23259516440783E-32</v>
      </c>
      <c r="E1015" s="10">
        <v>1.23259516440783E-32</v>
      </c>
      <c r="F1015" s="10">
        <v>1.23259516440783E-32</v>
      </c>
      <c r="G1015" s="10">
        <v>1.23259516440783E-32</v>
      </c>
      <c r="H1015" s="10">
        <v>1.23259516440783E-32</v>
      </c>
      <c r="I1015" s="10">
        <v>1.23259516440783E-32</v>
      </c>
      <c r="J1015" s="10">
        <v>1.23259516440783E-32</v>
      </c>
      <c r="K1015" s="10">
        <v>1.23259516440783E-32</v>
      </c>
      <c r="L1015" s="10">
        <v>1.23259516440783E-32</v>
      </c>
      <c r="M1015" s="10">
        <v>1.23259516440783E-32</v>
      </c>
      <c r="N1015" s="10">
        <v>1.23259516440783E-32</v>
      </c>
      <c r="O1015" s="10">
        <v>1.23259516440783E-32</v>
      </c>
      <c r="P1015" s="10">
        <v>1.23259516440783E-32</v>
      </c>
      <c r="Q1015" s="10">
        <v>1.23259516440783E-32</v>
      </c>
      <c r="R1015" s="10">
        <v>1.23259516440783E-32</v>
      </c>
      <c r="S1015" s="10">
        <v>1.23259516440783E-32</v>
      </c>
      <c r="T1015" s="10">
        <v>1.23259516440783E-32</v>
      </c>
      <c r="U1015" s="10">
        <v>1.23259516440783E-32</v>
      </c>
      <c r="V1015" s="10">
        <v>1.23259516440783E-32</v>
      </c>
      <c r="W1015" s="10">
        <v>1.23259516440783E-32</v>
      </c>
      <c r="X1015" s="10">
        <v>1.23259516440783E-32</v>
      </c>
      <c r="Y1015" s="10">
        <v>1.23259516440783E-32</v>
      </c>
      <c r="Z1015" s="10">
        <v>1.23259516440783E-32</v>
      </c>
      <c r="AA1015" s="10">
        <v>1.23259516440783E-32</v>
      </c>
      <c r="AB1015" s="10">
        <v>1.23259516440783E-32</v>
      </c>
      <c r="AC1015" s="10">
        <v>1.23259516440783E-32</v>
      </c>
      <c r="AD1015" s="10">
        <v>1.23259516440783E-32</v>
      </c>
      <c r="AE1015" s="10">
        <v>1.23259516440783E-32</v>
      </c>
      <c r="AF1015" s="10">
        <v>1.23259516440783E-32</v>
      </c>
      <c r="AG1015" s="10">
        <v>1.23259516440783E-32</v>
      </c>
      <c r="AH1015" s="10">
        <v>1.23259516440783E-32</v>
      </c>
      <c r="AI1015" s="10">
        <v>1.23259516440783E-32</v>
      </c>
      <c r="AJ1015" s="10">
        <v>1.23259516440783E-32</v>
      </c>
      <c r="AK1015" s="10">
        <v>1.23259516440783E-32</v>
      </c>
      <c r="AL1015" s="10">
        <v>1.23259516440783E-32</v>
      </c>
      <c r="AM1015" s="10">
        <v>1.23259516440783E-32</v>
      </c>
      <c r="AN1015" s="10">
        <v>1.23259516440783E-32</v>
      </c>
      <c r="AO1015" s="10">
        <v>1.23259516440783E-32</v>
      </c>
      <c r="AP1015" s="10">
        <v>1.23259516440783E-32</v>
      </c>
      <c r="AQ1015" s="10">
        <v>1.23259516440783E-32</v>
      </c>
      <c r="AR1015" s="10">
        <v>1.23259516440783E-32</v>
      </c>
      <c r="AS1015" s="10">
        <v>1.23259516440783E-32</v>
      </c>
      <c r="AT1015" s="10">
        <v>1.23259516440783E-32</v>
      </c>
      <c r="AU1015" s="10">
        <v>1.23259516440783E-32</v>
      </c>
      <c r="AV1015" s="10">
        <v>1.23259516440783E-32</v>
      </c>
      <c r="AW1015" s="10">
        <v>1.23259516440783E-32</v>
      </c>
      <c r="AX1015" s="10">
        <v>1.23259516440783E-32</v>
      </c>
      <c r="AY1015" s="10">
        <v>1.23259516440783E-32</v>
      </c>
    </row>
    <row r="1016" spans="1:51" x14ac:dyDescent="0.55000000000000004">
      <c r="A1016" t="s">
        <v>8</v>
      </c>
      <c r="B1016">
        <v>2.4999999999999801E-3</v>
      </c>
      <c r="C1016" s="10">
        <v>1.23259516440783E-32</v>
      </c>
      <c r="D1016" s="10">
        <v>1.23259516440783E-32</v>
      </c>
      <c r="E1016" s="10">
        <v>1.23259516440783E-32</v>
      </c>
      <c r="F1016">
        <v>9.9999999999999707E-3</v>
      </c>
      <c r="G1016">
        <v>9.9999999999999707E-3</v>
      </c>
      <c r="H1016">
        <v>9.9999999999999707E-3</v>
      </c>
      <c r="I1016">
        <v>9.9999999999999707E-3</v>
      </c>
      <c r="J1016">
        <v>9.9999999999999707E-3</v>
      </c>
      <c r="K1016">
        <v>9.9999999999999707E-3</v>
      </c>
      <c r="L1016">
        <v>9.9999999999999707E-3</v>
      </c>
      <c r="M1016">
        <v>9.9999999999999707E-3</v>
      </c>
      <c r="N1016">
        <v>9.9999999999999707E-3</v>
      </c>
      <c r="O1016">
        <v>9.9999999999999707E-3</v>
      </c>
      <c r="P1016">
        <v>9.9999999999999707E-3</v>
      </c>
      <c r="Q1016">
        <v>9.9999999999999707E-3</v>
      </c>
      <c r="R1016">
        <v>9.9999999999999707E-3</v>
      </c>
      <c r="S1016">
        <v>9.9999999999999707E-3</v>
      </c>
      <c r="T1016">
        <v>9.9999999999999707E-3</v>
      </c>
      <c r="U1016">
        <v>9.9999999999999707E-3</v>
      </c>
      <c r="V1016">
        <v>9.9999999999999707E-3</v>
      </c>
      <c r="W1016">
        <v>9.9999999999999707E-3</v>
      </c>
      <c r="X1016">
        <v>9.9999999999999707E-3</v>
      </c>
      <c r="Y1016">
        <v>9.9999999999999707E-3</v>
      </c>
      <c r="Z1016">
        <v>9.9999999999999707E-3</v>
      </c>
      <c r="AA1016">
        <v>9.9999999999999707E-3</v>
      </c>
      <c r="AB1016">
        <v>9.9999999999999707E-3</v>
      </c>
      <c r="AC1016">
        <v>9.9999999999999707E-3</v>
      </c>
      <c r="AD1016">
        <v>9.9999999999999707E-3</v>
      </c>
      <c r="AE1016">
        <v>9.9999999999999707E-3</v>
      </c>
      <c r="AF1016">
        <v>9.9999999999999707E-3</v>
      </c>
      <c r="AG1016">
        <v>9.9999999999999707E-3</v>
      </c>
      <c r="AH1016">
        <v>9.9999999999999707E-3</v>
      </c>
      <c r="AI1016">
        <v>9.9999999999999707E-3</v>
      </c>
      <c r="AJ1016">
        <v>9.9999999999999707E-3</v>
      </c>
      <c r="AK1016">
        <v>9.9999999999999707E-3</v>
      </c>
      <c r="AL1016">
        <v>9.9999999999999707E-3</v>
      </c>
      <c r="AM1016">
        <v>9.9999999999999707E-3</v>
      </c>
      <c r="AN1016">
        <v>9.9999999999999707E-3</v>
      </c>
      <c r="AO1016">
        <v>9.9999999999999707E-3</v>
      </c>
      <c r="AP1016">
        <v>9.9999999999999707E-3</v>
      </c>
      <c r="AQ1016">
        <v>9.9999999999999707E-3</v>
      </c>
      <c r="AR1016">
        <v>9.9999999999999707E-3</v>
      </c>
      <c r="AS1016">
        <v>9.9999999999999707E-3</v>
      </c>
      <c r="AT1016">
        <v>9.9999999999999707E-3</v>
      </c>
      <c r="AU1016">
        <v>9.9999999999999707E-3</v>
      </c>
      <c r="AV1016">
        <v>9.9999999999999707E-3</v>
      </c>
      <c r="AW1016">
        <v>9.9999999999999707E-3</v>
      </c>
      <c r="AX1016">
        <v>9.9999999999999707E-3</v>
      </c>
      <c r="AY1016">
        <v>9.9999999999999707E-3</v>
      </c>
    </row>
    <row r="1017" spans="1:51" x14ac:dyDescent="0.55000000000000004">
      <c r="A1017" t="s">
        <v>8</v>
      </c>
      <c r="B1017">
        <v>2.4999999999999801E-3</v>
      </c>
      <c r="C1017" s="10">
        <v>1.23259516440783E-32</v>
      </c>
      <c r="D1017" s="10">
        <v>1.23259516440783E-32</v>
      </c>
      <c r="E1017" s="10">
        <v>1.23259516440783E-32</v>
      </c>
      <c r="F1017">
        <v>9.9999999999999707E-3</v>
      </c>
      <c r="G1017">
        <v>9.9999999999999707E-3</v>
      </c>
      <c r="H1017" s="10">
        <v>1.23259516440783E-32</v>
      </c>
      <c r="I1017" s="10">
        <v>1.23259516440783E-32</v>
      </c>
      <c r="J1017" s="10">
        <v>1.23259516440783E-32</v>
      </c>
      <c r="K1017" s="10">
        <v>1.23259516440783E-32</v>
      </c>
      <c r="L1017" s="10">
        <v>1.23259516440783E-32</v>
      </c>
      <c r="M1017" s="10">
        <v>1.23259516440783E-32</v>
      </c>
      <c r="N1017" s="10">
        <v>1.23259516440783E-32</v>
      </c>
      <c r="O1017" s="10">
        <v>1.23259516440783E-32</v>
      </c>
      <c r="P1017" s="10">
        <v>1.23259516440783E-32</v>
      </c>
      <c r="Q1017" s="10">
        <v>1.23259516440783E-32</v>
      </c>
      <c r="R1017" s="10">
        <v>1.23259516440783E-32</v>
      </c>
      <c r="S1017" s="10">
        <v>1.23259516440783E-32</v>
      </c>
      <c r="T1017" s="10">
        <v>1.23259516440783E-32</v>
      </c>
      <c r="U1017" s="10">
        <v>1.23259516440783E-32</v>
      </c>
      <c r="V1017" s="10">
        <v>1.23259516440783E-32</v>
      </c>
      <c r="W1017" s="10">
        <v>1.23259516440783E-32</v>
      </c>
      <c r="X1017" s="10">
        <v>1.23259516440783E-32</v>
      </c>
      <c r="Y1017" s="10">
        <v>1.23259516440783E-32</v>
      </c>
      <c r="Z1017" s="10">
        <v>1.23259516440783E-32</v>
      </c>
      <c r="AA1017" s="10">
        <v>1.23259516440783E-32</v>
      </c>
      <c r="AB1017" s="10">
        <v>1.23259516440783E-32</v>
      </c>
      <c r="AC1017" s="10">
        <v>1.23259516440783E-32</v>
      </c>
      <c r="AD1017" s="10">
        <v>1.23259516440783E-32</v>
      </c>
      <c r="AE1017" s="10">
        <v>1.23259516440783E-32</v>
      </c>
      <c r="AF1017" s="10">
        <v>1.23259516440783E-32</v>
      </c>
      <c r="AG1017" s="10">
        <v>1.23259516440783E-32</v>
      </c>
      <c r="AH1017" s="10">
        <v>1.23259516440783E-32</v>
      </c>
      <c r="AI1017" s="10">
        <v>1.23259516440783E-32</v>
      </c>
      <c r="AJ1017" s="10">
        <v>1.23259516440783E-32</v>
      </c>
      <c r="AK1017" s="10">
        <v>1.23259516440783E-32</v>
      </c>
      <c r="AL1017" s="10">
        <v>1.23259516440783E-32</v>
      </c>
      <c r="AM1017" s="10">
        <v>1.23259516440783E-32</v>
      </c>
      <c r="AN1017" s="10">
        <v>1.23259516440783E-32</v>
      </c>
      <c r="AO1017" s="10">
        <v>1.23259516440783E-32</v>
      </c>
      <c r="AP1017" s="10">
        <v>1.23259516440783E-32</v>
      </c>
      <c r="AQ1017" s="10">
        <v>1.23259516440783E-32</v>
      </c>
      <c r="AR1017" s="10">
        <v>1.23259516440783E-32</v>
      </c>
      <c r="AS1017" s="10">
        <v>1.23259516440783E-32</v>
      </c>
      <c r="AT1017" s="10">
        <v>1.23259516440783E-32</v>
      </c>
      <c r="AU1017" s="10">
        <v>1.23259516440783E-32</v>
      </c>
      <c r="AV1017" s="10">
        <v>1.23259516440783E-32</v>
      </c>
      <c r="AW1017" s="10">
        <v>1.23259516440783E-32</v>
      </c>
      <c r="AX1017" s="10">
        <v>1.23259516440783E-32</v>
      </c>
      <c r="AY1017" s="10">
        <v>1.23259516440783E-32</v>
      </c>
    </row>
    <row r="1018" spans="1:51" x14ac:dyDescent="0.55000000000000004">
      <c r="A1018" t="s">
        <v>2</v>
      </c>
      <c r="B1018">
        <v>6.2500000000000097E-2</v>
      </c>
      <c r="C1018">
        <v>6.2500000000000097E-2</v>
      </c>
      <c r="D1018">
        <v>6.2500000000000097E-2</v>
      </c>
      <c r="E1018">
        <v>6.2500000000000097E-2</v>
      </c>
      <c r="F1018">
        <v>6.2500000000000097E-2</v>
      </c>
      <c r="G1018">
        <v>6.2500000000000097E-2</v>
      </c>
      <c r="H1018">
        <v>6.2500000000000097E-2</v>
      </c>
      <c r="I1018">
        <v>6.2500000000000097E-2</v>
      </c>
      <c r="J1018">
        <v>6.2500000000000097E-2</v>
      </c>
      <c r="K1018">
        <v>6.2500000000000097E-2</v>
      </c>
      <c r="L1018">
        <v>6.2500000000000097E-2</v>
      </c>
      <c r="M1018">
        <v>6.2500000000000097E-2</v>
      </c>
      <c r="N1018">
        <v>6.2500000000000097E-2</v>
      </c>
      <c r="O1018">
        <v>6.2500000000000097E-2</v>
      </c>
      <c r="P1018">
        <v>6.2500000000000097E-2</v>
      </c>
      <c r="Q1018">
        <v>6.2500000000000097E-2</v>
      </c>
      <c r="R1018">
        <v>6.2500000000000097E-2</v>
      </c>
      <c r="S1018">
        <v>6.2500000000000097E-2</v>
      </c>
      <c r="T1018">
        <v>6.2500000000000097E-2</v>
      </c>
      <c r="U1018">
        <v>6.2500000000000097E-2</v>
      </c>
      <c r="V1018">
        <v>6.2500000000000097E-2</v>
      </c>
      <c r="W1018">
        <v>6.2500000000000097E-2</v>
      </c>
      <c r="X1018">
        <v>6.2500000000000097E-2</v>
      </c>
      <c r="Y1018">
        <v>6.2500000000000097E-2</v>
      </c>
      <c r="Z1018">
        <v>6.2500000000000097E-2</v>
      </c>
      <c r="AA1018">
        <v>6.2500000000000097E-2</v>
      </c>
      <c r="AB1018">
        <v>6.2500000000000097E-2</v>
      </c>
      <c r="AC1018">
        <v>6.2500000000000097E-2</v>
      </c>
      <c r="AD1018">
        <v>6.2500000000000097E-2</v>
      </c>
      <c r="AE1018">
        <v>6.2500000000000097E-2</v>
      </c>
      <c r="AF1018">
        <v>6.2500000000000097E-2</v>
      </c>
      <c r="AG1018">
        <v>6.2500000000000097E-2</v>
      </c>
      <c r="AH1018">
        <v>6.2500000000000097E-2</v>
      </c>
      <c r="AI1018">
        <v>6.2500000000000097E-2</v>
      </c>
      <c r="AJ1018">
        <v>6.2500000000000097E-2</v>
      </c>
      <c r="AK1018">
        <v>6.2500000000000097E-2</v>
      </c>
      <c r="AL1018">
        <v>6.2500000000000097E-2</v>
      </c>
      <c r="AM1018">
        <v>6.2500000000000097E-2</v>
      </c>
      <c r="AN1018">
        <v>6.2500000000000097E-2</v>
      </c>
      <c r="AO1018">
        <v>6.2500000000000097E-2</v>
      </c>
      <c r="AP1018">
        <v>6.2500000000000097E-2</v>
      </c>
      <c r="AQ1018">
        <v>6.2500000000000097E-2</v>
      </c>
      <c r="AR1018">
        <v>6.2500000000000097E-2</v>
      </c>
      <c r="AS1018">
        <v>6.2500000000000097E-2</v>
      </c>
      <c r="AT1018">
        <v>6.2500000000000097E-2</v>
      </c>
      <c r="AU1018">
        <v>6.2500000000000097E-2</v>
      </c>
      <c r="AV1018">
        <v>6.2500000000000097E-2</v>
      </c>
      <c r="AW1018">
        <v>6.2500000000000097E-2</v>
      </c>
      <c r="AX1018">
        <v>6.2500000000000097E-2</v>
      </c>
      <c r="AY1018">
        <v>6.2500000000000097E-2</v>
      </c>
    </row>
    <row r="1019" spans="1:51" x14ac:dyDescent="0.55000000000000004">
      <c r="A1019" t="s">
        <v>2</v>
      </c>
      <c r="B1019">
        <v>6.2500000000000097E-2</v>
      </c>
      <c r="C1019">
        <v>6.2500000000000097E-2</v>
      </c>
      <c r="D1019">
        <v>6.2500000000000097E-2</v>
      </c>
      <c r="E1019">
        <v>6.2500000000000097E-2</v>
      </c>
      <c r="F1019">
        <v>2.2499999999999999E-2</v>
      </c>
      <c r="G1019">
        <v>2.2499999999999999E-2</v>
      </c>
      <c r="H1019">
        <v>2.2499999999999999E-2</v>
      </c>
      <c r="I1019">
        <v>2.2499999999999999E-2</v>
      </c>
      <c r="J1019">
        <v>2.2499999999999999E-2</v>
      </c>
      <c r="K1019">
        <v>2.2499999999999999E-2</v>
      </c>
      <c r="L1019">
        <v>2.2499999999999999E-2</v>
      </c>
      <c r="M1019">
        <v>2.2499999999999999E-2</v>
      </c>
      <c r="N1019">
        <v>2.2499999999999999E-2</v>
      </c>
      <c r="O1019">
        <v>2.2499999999999999E-2</v>
      </c>
      <c r="P1019">
        <v>2.2499999999999999E-2</v>
      </c>
      <c r="Q1019">
        <v>2.2499999999999999E-2</v>
      </c>
      <c r="R1019">
        <v>2.2499999999999999E-2</v>
      </c>
      <c r="S1019">
        <v>2.2499999999999999E-2</v>
      </c>
      <c r="T1019">
        <v>2.2499999999999999E-2</v>
      </c>
      <c r="U1019">
        <v>2.2499999999999999E-2</v>
      </c>
      <c r="V1019">
        <v>2.2499999999999999E-2</v>
      </c>
      <c r="W1019">
        <v>2.2499999999999999E-2</v>
      </c>
      <c r="X1019">
        <v>2.2499999999999999E-2</v>
      </c>
      <c r="Y1019">
        <v>2.2499999999999999E-2</v>
      </c>
      <c r="Z1019">
        <v>2.2499999999999999E-2</v>
      </c>
      <c r="AA1019">
        <v>2.2499999999999999E-2</v>
      </c>
      <c r="AB1019">
        <v>2.2499999999999999E-2</v>
      </c>
      <c r="AC1019">
        <v>2.2499999999999999E-2</v>
      </c>
      <c r="AD1019">
        <v>2.2499999999999999E-2</v>
      </c>
      <c r="AE1019">
        <v>2.2499999999999999E-2</v>
      </c>
      <c r="AF1019">
        <v>2.2499999999999999E-2</v>
      </c>
      <c r="AG1019">
        <v>2.2499999999999999E-2</v>
      </c>
      <c r="AH1019">
        <v>2.2499999999999999E-2</v>
      </c>
      <c r="AI1019">
        <v>2.2499999999999999E-2</v>
      </c>
      <c r="AJ1019">
        <v>2.2499999999999999E-2</v>
      </c>
      <c r="AK1019">
        <v>2.2499999999999999E-2</v>
      </c>
      <c r="AL1019">
        <v>2.2499999999999999E-2</v>
      </c>
      <c r="AM1019">
        <v>2.2499999999999999E-2</v>
      </c>
      <c r="AN1019">
        <v>2.2499999999999999E-2</v>
      </c>
      <c r="AO1019">
        <v>2.2499999999999999E-2</v>
      </c>
      <c r="AP1019">
        <v>2.2499999999999999E-2</v>
      </c>
      <c r="AQ1019">
        <v>2.2499999999999999E-2</v>
      </c>
      <c r="AR1019">
        <v>2.2499999999999999E-2</v>
      </c>
      <c r="AS1019">
        <v>2.2499999999999999E-2</v>
      </c>
      <c r="AT1019">
        <v>2.2499999999999999E-2</v>
      </c>
      <c r="AU1019">
        <v>2.2499999999999999E-2</v>
      </c>
      <c r="AV1019">
        <v>2.2499999999999999E-2</v>
      </c>
      <c r="AW1019">
        <v>2.2499999999999999E-2</v>
      </c>
      <c r="AX1019">
        <v>2.2499999999999999E-2</v>
      </c>
      <c r="AY1019">
        <v>2.2499999999999999E-2</v>
      </c>
    </row>
    <row r="1020" spans="1:51" x14ac:dyDescent="0.55000000000000004">
      <c r="A1020" t="s">
        <v>2</v>
      </c>
      <c r="B1020">
        <v>6.2500000000000097E-2</v>
      </c>
      <c r="C1020">
        <v>6.2500000000000097E-2</v>
      </c>
      <c r="D1020">
        <v>6.2500000000000097E-2</v>
      </c>
      <c r="E1020">
        <v>6.2500000000000097E-2</v>
      </c>
      <c r="F1020">
        <v>2.2499999999999999E-2</v>
      </c>
      <c r="G1020">
        <v>2.2499999999999999E-2</v>
      </c>
      <c r="H1020">
        <v>2.4999999999999901E-3</v>
      </c>
      <c r="I1020">
        <v>2.4999999999999901E-3</v>
      </c>
      <c r="J1020">
        <v>0.01</v>
      </c>
      <c r="K1020">
        <v>0.01</v>
      </c>
      <c r="L1020">
        <v>0.01</v>
      </c>
      <c r="M1020">
        <v>0.01</v>
      </c>
      <c r="N1020">
        <v>0.01</v>
      </c>
      <c r="O1020">
        <v>0.01</v>
      </c>
      <c r="P1020">
        <v>0.01</v>
      </c>
      <c r="Q1020">
        <v>0.01</v>
      </c>
      <c r="R1020">
        <v>0.01</v>
      </c>
      <c r="S1020">
        <v>0.01</v>
      </c>
      <c r="T1020">
        <v>0.01</v>
      </c>
      <c r="U1020">
        <v>0.01</v>
      </c>
      <c r="V1020">
        <v>0.01</v>
      </c>
      <c r="W1020">
        <v>0.01</v>
      </c>
      <c r="X1020">
        <v>0.01</v>
      </c>
      <c r="Y1020">
        <v>0.01</v>
      </c>
      <c r="Z1020">
        <v>0.01</v>
      </c>
      <c r="AA1020">
        <v>0.01</v>
      </c>
      <c r="AB1020">
        <v>0.01</v>
      </c>
      <c r="AC1020">
        <v>0.01</v>
      </c>
      <c r="AD1020">
        <v>0.01</v>
      </c>
      <c r="AE1020">
        <v>0.01</v>
      </c>
      <c r="AF1020">
        <v>0.01</v>
      </c>
      <c r="AG1020">
        <v>0.01</v>
      </c>
      <c r="AH1020">
        <v>0.01</v>
      </c>
      <c r="AI1020">
        <v>0.01</v>
      </c>
      <c r="AJ1020">
        <v>0.01</v>
      </c>
      <c r="AK1020">
        <v>0.01</v>
      </c>
      <c r="AL1020">
        <v>0.01</v>
      </c>
      <c r="AM1020">
        <v>0.01</v>
      </c>
      <c r="AN1020">
        <v>0.01</v>
      </c>
      <c r="AO1020">
        <v>0.01</v>
      </c>
      <c r="AP1020">
        <v>0.01</v>
      </c>
      <c r="AQ1020">
        <v>0.01</v>
      </c>
      <c r="AR1020">
        <v>0.01</v>
      </c>
      <c r="AS1020">
        <v>0.01</v>
      </c>
      <c r="AT1020">
        <v>0.01</v>
      </c>
      <c r="AU1020">
        <v>0.01</v>
      </c>
      <c r="AV1020">
        <v>0.01</v>
      </c>
      <c r="AW1020">
        <v>0.01</v>
      </c>
      <c r="AX1020">
        <v>0.01</v>
      </c>
      <c r="AY1020">
        <v>0.01</v>
      </c>
    </row>
    <row r="1021" spans="1:51" x14ac:dyDescent="0.55000000000000004">
      <c r="A1021" t="s">
        <v>6</v>
      </c>
      <c r="B1021">
        <v>2.2499999999999999E-2</v>
      </c>
      <c r="C1021">
        <v>2.2499999999999999E-2</v>
      </c>
      <c r="D1021">
        <v>2.2499999999999999E-2</v>
      </c>
      <c r="E1021">
        <v>2.2499999999999999E-2</v>
      </c>
      <c r="F1021">
        <v>2.2499999999999999E-2</v>
      </c>
      <c r="G1021">
        <v>2.2499999999999999E-2</v>
      </c>
      <c r="H1021">
        <v>2.2499999999999999E-2</v>
      </c>
      <c r="I1021">
        <v>2.2499999999999999E-2</v>
      </c>
      <c r="J1021">
        <v>2.2499999999999999E-2</v>
      </c>
      <c r="K1021">
        <v>2.2499999999999999E-2</v>
      </c>
      <c r="L1021">
        <v>2.2499999999999999E-2</v>
      </c>
      <c r="M1021">
        <v>2.2499999999999999E-2</v>
      </c>
      <c r="N1021">
        <v>2.2499999999999999E-2</v>
      </c>
      <c r="O1021">
        <v>2.2499999999999999E-2</v>
      </c>
      <c r="P1021">
        <v>2.2499999999999999E-2</v>
      </c>
      <c r="Q1021">
        <v>2.2499999999999999E-2</v>
      </c>
      <c r="R1021">
        <v>2.2499999999999999E-2</v>
      </c>
      <c r="S1021">
        <v>2.2499999999999999E-2</v>
      </c>
      <c r="T1021">
        <v>2.2499999999999999E-2</v>
      </c>
      <c r="U1021">
        <v>2.2499999999999999E-2</v>
      </c>
      <c r="V1021">
        <v>2.2499999999999999E-2</v>
      </c>
      <c r="W1021">
        <v>2.2499999999999999E-2</v>
      </c>
      <c r="X1021">
        <v>2.2499999999999999E-2</v>
      </c>
      <c r="Y1021">
        <v>2.2499999999999999E-2</v>
      </c>
      <c r="Z1021">
        <v>2.2499999999999999E-2</v>
      </c>
      <c r="AA1021">
        <v>2.2499999999999999E-2</v>
      </c>
      <c r="AB1021">
        <v>2.2499999999999999E-2</v>
      </c>
      <c r="AC1021">
        <v>2.2499999999999999E-2</v>
      </c>
      <c r="AD1021">
        <v>2.2499999999999999E-2</v>
      </c>
      <c r="AE1021">
        <v>2.2499999999999999E-2</v>
      </c>
      <c r="AF1021">
        <v>2.2499999999999999E-2</v>
      </c>
      <c r="AG1021">
        <v>2.2499999999999999E-2</v>
      </c>
      <c r="AH1021">
        <v>2.2499999999999999E-2</v>
      </c>
      <c r="AI1021">
        <v>2.2499999999999999E-2</v>
      </c>
      <c r="AJ1021">
        <v>2.2499999999999999E-2</v>
      </c>
      <c r="AK1021">
        <v>2.2499999999999999E-2</v>
      </c>
      <c r="AL1021">
        <v>2.2499999999999999E-2</v>
      </c>
      <c r="AM1021">
        <v>2.2499999999999999E-2</v>
      </c>
      <c r="AN1021">
        <v>2.2499999999999999E-2</v>
      </c>
      <c r="AO1021">
        <v>2.2499999999999999E-2</v>
      </c>
      <c r="AP1021">
        <v>2.2499999999999999E-2</v>
      </c>
      <c r="AQ1021">
        <v>2.2499999999999999E-2</v>
      </c>
      <c r="AR1021">
        <v>2.2499999999999999E-2</v>
      </c>
      <c r="AS1021">
        <v>2.2499999999999999E-2</v>
      </c>
      <c r="AT1021">
        <v>2.2499999999999999E-2</v>
      </c>
      <c r="AU1021">
        <v>2.2499999999999999E-2</v>
      </c>
      <c r="AV1021">
        <v>2.2499999999999999E-2</v>
      </c>
      <c r="AW1021">
        <v>2.2499999999999999E-2</v>
      </c>
      <c r="AX1021">
        <v>2.2499999999999999E-2</v>
      </c>
      <c r="AY1021">
        <v>2.2499999999999999E-2</v>
      </c>
    </row>
    <row r="1022" spans="1:51" x14ac:dyDescent="0.55000000000000004">
      <c r="A1022" t="s">
        <v>6</v>
      </c>
      <c r="B1022">
        <v>2.2499999999999999E-2</v>
      </c>
      <c r="C1022">
        <v>2.2499999999999999E-2</v>
      </c>
      <c r="D1022">
        <v>2.2499999999999999E-2</v>
      </c>
      <c r="E1022">
        <v>2.2499999999999999E-2</v>
      </c>
      <c r="F1022">
        <v>2.5000000000000001E-3</v>
      </c>
      <c r="G1022">
        <v>2.5000000000000001E-3</v>
      </c>
      <c r="H1022">
        <v>2.2499999999999999E-2</v>
      </c>
      <c r="I1022">
        <v>2.2499999999999999E-2</v>
      </c>
      <c r="J1022">
        <v>2.2499999999999999E-2</v>
      </c>
      <c r="K1022">
        <v>2.2499999999999999E-2</v>
      </c>
      <c r="L1022">
        <v>2.2499999999999999E-2</v>
      </c>
      <c r="M1022">
        <v>2.2499999999999999E-2</v>
      </c>
      <c r="N1022">
        <v>2.2499999999999999E-2</v>
      </c>
      <c r="O1022">
        <v>2.2499999999999999E-2</v>
      </c>
      <c r="P1022">
        <v>2.2499999999999999E-2</v>
      </c>
      <c r="Q1022">
        <v>2.2499999999999999E-2</v>
      </c>
      <c r="R1022">
        <v>2.2499999999999999E-2</v>
      </c>
      <c r="S1022">
        <v>2.2499999999999999E-2</v>
      </c>
      <c r="T1022">
        <v>2.2499999999999999E-2</v>
      </c>
      <c r="U1022">
        <v>2.2499999999999999E-2</v>
      </c>
      <c r="V1022">
        <v>2.2499999999999999E-2</v>
      </c>
      <c r="W1022">
        <v>2.2499999999999999E-2</v>
      </c>
      <c r="X1022">
        <v>2.2499999999999999E-2</v>
      </c>
      <c r="Y1022">
        <v>2.2499999999999999E-2</v>
      </c>
      <c r="Z1022">
        <v>2.2499999999999999E-2</v>
      </c>
      <c r="AA1022">
        <v>2.2499999999999999E-2</v>
      </c>
      <c r="AB1022">
        <v>2.2499999999999999E-2</v>
      </c>
      <c r="AC1022">
        <v>2.2499999999999999E-2</v>
      </c>
      <c r="AD1022">
        <v>2.2499999999999999E-2</v>
      </c>
      <c r="AE1022">
        <v>2.2499999999999999E-2</v>
      </c>
      <c r="AF1022">
        <v>2.2499999999999999E-2</v>
      </c>
      <c r="AG1022">
        <v>2.2499999999999999E-2</v>
      </c>
      <c r="AH1022">
        <v>2.2499999999999999E-2</v>
      </c>
      <c r="AI1022">
        <v>2.2499999999999999E-2</v>
      </c>
      <c r="AJ1022">
        <v>2.2499999999999999E-2</v>
      </c>
      <c r="AK1022">
        <v>2.2499999999999999E-2</v>
      </c>
      <c r="AL1022">
        <v>2.2499999999999999E-2</v>
      </c>
      <c r="AM1022">
        <v>2.2499999999999999E-2</v>
      </c>
      <c r="AN1022">
        <v>2.2499999999999999E-2</v>
      </c>
      <c r="AO1022">
        <v>2.2499999999999999E-2</v>
      </c>
      <c r="AP1022">
        <v>2.2499999999999999E-2</v>
      </c>
      <c r="AQ1022">
        <v>2.2499999999999999E-2</v>
      </c>
      <c r="AR1022">
        <v>2.2499999999999999E-2</v>
      </c>
      <c r="AS1022">
        <v>2.2499999999999999E-2</v>
      </c>
      <c r="AT1022">
        <v>2.2499999999999999E-2</v>
      </c>
      <c r="AU1022">
        <v>2.2499999999999999E-2</v>
      </c>
      <c r="AV1022">
        <v>2.2499999999999999E-2</v>
      </c>
      <c r="AW1022">
        <v>2.2499999999999999E-2</v>
      </c>
      <c r="AX1022">
        <v>2.2499999999999999E-2</v>
      </c>
      <c r="AY1022">
        <v>2.2499999999999999E-2</v>
      </c>
    </row>
    <row r="1023" spans="1:51" x14ac:dyDescent="0.55000000000000004">
      <c r="A1023" t="s">
        <v>6</v>
      </c>
      <c r="B1023">
        <v>2.2499999999999999E-2</v>
      </c>
      <c r="C1023">
        <v>2.2499999999999999E-2</v>
      </c>
      <c r="D1023">
        <v>2.2499999999999999E-2</v>
      </c>
      <c r="E1023">
        <v>2.2499999999999999E-2</v>
      </c>
      <c r="F1023">
        <v>2.5000000000000001E-3</v>
      </c>
      <c r="G1023">
        <v>2.5000000000000001E-3</v>
      </c>
      <c r="H1023">
        <v>2.2499999999999999E-2</v>
      </c>
      <c r="I1023">
        <v>2.2499999999999999E-2</v>
      </c>
      <c r="J1023">
        <v>2.2499999999999999E-2</v>
      </c>
      <c r="K1023">
        <v>2.2499999999999999E-2</v>
      </c>
      <c r="L1023">
        <v>2.2499999999999999E-2</v>
      </c>
      <c r="M1023">
        <v>2.2499999999999999E-2</v>
      </c>
      <c r="N1023">
        <v>2.2499999999999999E-2</v>
      </c>
      <c r="O1023">
        <v>2.2499999999999999E-2</v>
      </c>
      <c r="P1023">
        <v>2.2499999999999999E-2</v>
      </c>
      <c r="Q1023">
        <v>2.2499999999999999E-2</v>
      </c>
      <c r="R1023">
        <v>2.2499999999999999E-2</v>
      </c>
      <c r="S1023">
        <v>2.2499999999999999E-2</v>
      </c>
      <c r="T1023">
        <v>2.2499999999999999E-2</v>
      </c>
      <c r="U1023">
        <v>2.2499999999999999E-2</v>
      </c>
      <c r="V1023">
        <v>2.2499999999999999E-2</v>
      </c>
      <c r="W1023">
        <v>2.2499999999999999E-2</v>
      </c>
      <c r="X1023">
        <v>2.2499999999999999E-2</v>
      </c>
      <c r="Y1023">
        <v>2.2499999999999999E-2</v>
      </c>
      <c r="Z1023">
        <v>2.2499999999999999E-2</v>
      </c>
      <c r="AA1023">
        <v>2.2499999999999999E-2</v>
      </c>
      <c r="AB1023">
        <v>2.2499999999999999E-2</v>
      </c>
      <c r="AC1023">
        <v>2.2499999999999999E-2</v>
      </c>
      <c r="AD1023">
        <v>2.2499999999999999E-2</v>
      </c>
      <c r="AE1023">
        <v>2.2499999999999999E-2</v>
      </c>
      <c r="AF1023">
        <v>2.2499999999999999E-2</v>
      </c>
      <c r="AG1023">
        <v>2.2499999999999999E-2</v>
      </c>
      <c r="AH1023">
        <v>2.2499999999999999E-2</v>
      </c>
      <c r="AI1023">
        <v>2.2499999999999999E-2</v>
      </c>
      <c r="AJ1023">
        <v>2.2499999999999999E-2</v>
      </c>
      <c r="AK1023">
        <v>2.2499999999999999E-2</v>
      </c>
      <c r="AL1023">
        <v>2.2499999999999999E-2</v>
      </c>
      <c r="AM1023">
        <v>2.2499999999999999E-2</v>
      </c>
      <c r="AN1023">
        <v>2.2499999999999999E-2</v>
      </c>
      <c r="AO1023">
        <v>2.2499999999999999E-2</v>
      </c>
      <c r="AP1023">
        <v>2.2499999999999999E-2</v>
      </c>
      <c r="AQ1023">
        <v>2.2499999999999999E-2</v>
      </c>
      <c r="AR1023">
        <v>2.2499999999999999E-2</v>
      </c>
      <c r="AS1023">
        <v>2.2499999999999999E-2</v>
      </c>
      <c r="AT1023">
        <v>2.2499999999999999E-2</v>
      </c>
      <c r="AU1023">
        <v>2.2499999999999999E-2</v>
      </c>
      <c r="AV1023">
        <v>2.2499999999999999E-2</v>
      </c>
      <c r="AW1023">
        <v>2.2499999999999999E-2</v>
      </c>
      <c r="AX1023">
        <v>2.2499999999999999E-2</v>
      </c>
      <c r="AY1023">
        <v>2.2499999999999999E-2</v>
      </c>
    </row>
    <row r="1024" spans="1:51" x14ac:dyDescent="0.55000000000000004">
      <c r="A1024" t="s">
        <v>7</v>
      </c>
      <c r="B1024">
        <v>2.50000000000002E-3</v>
      </c>
      <c r="C1024">
        <v>0.01</v>
      </c>
      <c r="D1024">
        <v>0.01</v>
      </c>
      <c r="E1024">
        <v>0.01</v>
      </c>
      <c r="F1024">
        <v>0.01</v>
      </c>
      <c r="G1024">
        <v>0.01</v>
      </c>
      <c r="H1024">
        <v>0.01</v>
      </c>
      <c r="I1024">
        <v>0.01</v>
      </c>
      <c r="J1024">
        <v>0.01</v>
      </c>
      <c r="K1024">
        <v>0.01</v>
      </c>
      <c r="L1024">
        <v>0.01</v>
      </c>
      <c r="M1024">
        <v>0.01</v>
      </c>
      <c r="N1024">
        <v>0.01</v>
      </c>
      <c r="O1024">
        <v>0.01</v>
      </c>
      <c r="P1024">
        <v>0.01</v>
      </c>
      <c r="Q1024">
        <v>0.01</v>
      </c>
      <c r="R1024">
        <v>0.01</v>
      </c>
      <c r="S1024">
        <v>0.01</v>
      </c>
      <c r="T1024">
        <v>0.01</v>
      </c>
      <c r="U1024">
        <v>0.01</v>
      </c>
      <c r="V1024">
        <v>0.01</v>
      </c>
      <c r="W1024">
        <v>0.01</v>
      </c>
      <c r="X1024">
        <v>0.01</v>
      </c>
      <c r="Y1024">
        <v>0.01</v>
      </c>
      <c r="Z1024">
        <v>0.01</v>
      </c>
      <c r="AA1024">
        <v>0.01</v>
      </c>
      <c r="AB1024">
        <v>0.01</v>
      </c>
      <c r="AC1024">
        <v>0.01</v>
      </c>
      <c r="AD1024">
        <v>0.01</v>
      </c>
      <c r="AE1024">
        <v>0.01</v>
      </c>
      <c r="AF1024">
        <v>0.01</v>
      </c>
      <c r="AG1024">
        <v>0.01</v>
      </c>
      <c r="AH1024">
        <v>0.01</v>
      </c>
      <c r="AI1024">
        <v>0.01</v>
      </c>
      <c r="AJ1024">
        <v>0.01</v>
      </c>
      <c r="AK1024">
        <v>0.01</v>
      </c>
      <c r="AL1024">
        <v>0.01</v>
      </c>
      <c r="AM1024">
        <v>0.01</v>
      </c>
      <c r="AN1024">
        <v>0.01</v>
      </c>
      <c r="AO1024">
        <v>0.01</v>
      </c>
      <c r="AP1024">
        <v>0.01</v>
      </c>
      <c r="AQ1024">
        <v>0.01</v>
      </c>
      <c r="AR1024">
        <v>0.01</v>
      </c>
      <c r="AS1024">
        <v>0.01</v>
      </c>
      <c r="AT1024">
        <v>0.01</v>
      </c>
      <c r="AU1024">
        <v>0.01</v>
      </c>
      <c r="AV1024">
        <v>0.01</v>
      </c>
      <c r="AW1024">
        <v>0.01</v>
      </c>
      <c r="AX1024">
        <v>0.01</v>
      </c>
      <c r="AY1024">
        <v>0.01</v>
      </c>
    </row>
    <row r="1025" spans="1:51" x14ac:dyDescent="0.55000000000000004">
      <c r="A1025" t="s">
        <v>7</v>
      </c>
      <c r="B1025">
        <v>2.50000000000002E-3</v>
      </c>
      <c r="C1025">
        <v>0.01</v>
      </c>
      <c r="D1025">
        <v>0.01</v>
      </c>
      <c r="E1025">
        <v>0.01</v>
      </c>
      <c r="F1025">
        <v>0.01</v>
      </c>
      <c r="G1025">
        <v>0.01</v>
      </c>
      <c r="H1025">
        <v>0.01</v>
      </c>
      <c r="I1025">
        <v>0.01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  <c r="AL1025">
        <v>0.01</v>
      </c>
      <c r="AM1025">
        <v>0.01</v>
      </c>
      <c r="AN1025">
        <v>0.01</v>
      </c>
      <c r="AO1025">
        <v>0.01</v>
      </c>
      <c r="AP1025">
        <v>0.01</v>
      </c>
      <c r="AQ1025">
        <v>0.01</v>
      </c>
      <c r="AR1025">
        <v>0.01</v>
      </c>
      <c r="AS1025">
        <v>0.01</v>
      </c>
      <c r="AT1025">
        <v>0.01</v>
      </c>
      <c r="AU1025">
        <v>0.01</v>
      </c>
      <c r="AV1025">
        <v>0.01</v>
      </c>
      <c r="AW1025">
        <v>0.01</v>
      </c>
      <c r="AX1025">
        <v>0.01</v>
      </c>
      <c r="AY1025">
        <v>0.01</v>
      </c>
    </row>
    <row r="1026" spans="1:51" x14ac:dyDescent="0.55000000000000004">
      <c r="A1026" t="s">
        <v>7</v>
      </c>
      <c r="B1026">
        <v>2.50000000000002E-3</v>
      </c>
      <c r="C1026">
        <v>0.01</v>
      </c>
      <c r="D1026">
        <v>0.01</v>
      </c>
      <c r="E1026">
        <v>0.01</v>
      </c>
      <c r="F1026">
        <v>0.01</v>
      </c>
      <c r="G1026">
        <v>0.01</v>
      </c>
      <c r="H1026">
        <v>0.01</v>
      </c>
      <c r="I1026">
        <v>0.01</v>
      </c>
      <c r="J1026">
        <v>0.01</v>
      </c>
      <c r="K1026">
        <v>0.01</v>
      </c>
      <c r="L1026">
        <v>0.01</v>
      </c>
      <c r="M1026">
        <v>0.01</v>
      </c>
      <c r="N1026">
        <v>0.01</v>
      </c>
      <c r="O1026">
        <v>0.01</v>
      </c>
      <c r="P1026">
        <v>0.01</v>
      </c>
      <c r="Q1026">
        <v>0.01</v>
      </c>
      <c r="R1026">
        <v>0.01</v>
      </c>
      <c r="S1026">
        <v>0.01</v>
      </c>
      <c r="T1026">
        <v>0.01</v>
      </c>
      <c r="U1026">
        <v>0.01</v>
      </c>
      <c r="V1026">
        <v>0.01</v>
      </c>
      <c r="W1026">
        <v>0.01</v>
      </c>
      <c r="X1026">
        <v>0.01</v>
      </c>
      <c r="Y1026">
        <v>0.01</v>
      </c>
      <c r="Z1026">
        <v>0.01</v>
      </c>
      <c r="AA1026">
        <v>0.01</v>
      </c>
      <c r="AB1026">
        <v>0.01</v>
      </c>
      <c r="AC1026">
        <v>0.01</v>
      </c>
      <c r="AD1026">
        <v>0.01</v>
      </c>
      <c r="AE1026">
        <v>0.01</v>
      </c>
      <c r="AF1026">
        <v>0.01</v>
      </c>
      <c r="AG1026">
        <v>0.01</v>
      </c>
      <c r="AH1026">
        <v>0.01</v>
      </c>
      <c r="AI1026">
        <v>0.01</v>
      </c>
      <c r="AJ1026">
        <v>0.01</v>
      </c>
      <c r="AK1026">
        <v>0.01</v>
      </c>
      <c r="AL1026">
        <v>0.01</v>
      </c>
      <c r="AM1026">
        <v>0.01</v>
      </c>
      <c r="AN1026">
        <v>0.01</v>
      </c>
      <c r="AO1026">
        <v>0.01</v>
      </c>
      <c r="AP1026">
        <v>0.01</v>
      </c>
      <c r="AQ1026">
        <v>0.01</v>
      </c>
      <c r="AR1026">
        <v>0.01</v>
      </c>
      <c r="AS1026">
        <v>0.01</v>
      </c>
      <c r="AT1026">
        <v>0.01</v>
      </c>
      <c r="AU1026">
        <v>0.01</v>
      </c>
      <c r="AV1026">
        <v>0.01</v>
      </c>
      <c r="AW1026">
        <v>0.01</v>
      </c>
      <c r="AX1026">
        <v>0.01</v>
      </c>
      <c r="AY1026">
        <v>0.01</v>
      </c>
    </row>
    <row r="1027" spans="1:51" x14ac:dyDescent="0.55000000000000004">
      <c r="A1027" t="s">
        <v>8</v>
      </c>
      <c r="B1027">
        <v>2.4999999999999801E-3</v>
      </c>
      <c r="C1027" s="10">
        <v>1.23259516440783E-32</v>
      </c>
      <c r="D1027" s="10">
        <v>1.23259516440783E-32</v>
      </c>
      <c r="E1027" s="10">
        <v>1.23259516440783E-32</v>
      </c>
      <c r="F1027" s="10">
        <v>1.23259516440783E-32</v>
      </c>
      <c r="G1027" s="10">
        <v>1.23259516440783E-32</v>
      </c>
      <c r="H1027" s="10">
        <v>1.23259516440783E-32</v>
      </c>
      <c r="I1027" s="10">
        <v>1.23259516440783E-32</v>
      </c>
      <c r="J1027" s="10">
        <v>1.23259516440783E-32</v>
      </c>
      <c r="K1027" s="10">
        <v>1.23259516440783E-32</v>
      </c>
      <c r="L1027" s="10">
        <v>1.23259516440783E-32</v>
      </c>
      <c r="M1027" s="10">
        <v>1.23259516440783E-32</v>
      </c>
      <c r="N1027" s="10">
        <v>1.23259516440783E-32</v>
      </c>
      <c r="O1027" s="10">
        <v>1.23259516440783E-32</v>
      </c>
      <c r="P1027" s="10">
        <v>1.23259516440783E-32</v>
      </c>
      <c r="Q1027" s="10">
        <v>1.23259516440783E-32</v>
      </c>
      <c r="R1027" s="10">
        <v>1.23259516440783E-32</v>
      </c>
      <c r="S1027" s="10">
        <v>1.23259516440783E-32</v>
      </c>
      <c r="T1027" s="10">
        <v>1.23259516440783E-32</v>
      </c>
      <c r="U1027" s="10">
        <v>1.23259516440783E-32</v>
      </c>
      <c r="V1027" s="10">
        <v>1.23259516440783E-32</v>
      </c>
      <c r="W1027" s="10">
        <v>1.23259516440783E-32</v>
      </c>
      <c r="X1027" s="10">
        <v>1.23259516440783E-32</v>
      </c>
      <c r="Y1027" s="10">
        <v>1.23259516440783E-32</v>
      </c>
      <c r="Z1027" s="10">
        <v>1.23259516440783E-32</v>
      </c>
      <c r="AA1027" s="10">
        <v>1.23259516440783E-32</v>
      </c>
      <c r="AB1027" s="10">
        <v>1.23259516440783E-32</v>
      </c>
      <c r="AC1027" s="10">
        <v>1.23259516440783E-32</v>
      </c>
      <c r="AD1027" s="10">
        <v>1.23259516440783E-32</v>
      </c>
      <c r="AE1027" s="10">
        <v>1.23259516440783E-32</v>
      </c>
      <c r="AF1027" s="10">
        <v>1.23259516440783E-32</v>
      </c>
      <c r="AG1027" s="10">
        <v>1.23259516440783E-32</v>
      </c>
      <c r="AH1027" s="10">
        <v>1.23259516440783E-32</v>
      </c>
      <c r="AI1027" s="10">
        <v>1.23259516440783E-32</v>
      </c>
      <c r="AJ1027" s="10">
        <v>1.23259516440783E-32</v>
      </c>
      <c r="AK1027" s="10">
        <v>1.23259516440783E-32</v>
      </c>
      <c r="AL1027" s="10">
        <v>1.23259516440783E-32</v>
      </c>
      <c r="AM1027" s="10">
        <v>1.23259516440783E-32</v>
      </c>
      <c r="AN1027" s="10">
        <v>1.23259516440783E-32</v>
      </c>
      <c r="AO1027" s="10">
        <v>1.23259516440783E-32</v>
      </c>
      <c r="AP1027" s="10">
        <v>1.23259516440783E-32</v>
      </c>
      <c r="AQ1027" s="10">
        <v>1.23259516440783E-32</v>
      </c>
      <c r="AR1027" s="10">
        <v>1.23259516440783E-32</v>
      </c>
      <c r="AS1027" s="10">
        <v>1.23259516440783E-32</v>
      </c>
      <c r="AT1027" s="10">
        <v>1.23259516440783E-32</v>
      </c>
      <c r="AU1027" s="10">
        <v>1.23259516440783E-32</v>
      </c>
      <c r="AV1027" s="10">
        <v>1.23259516440783E-32</v>
      </c>
      <c r="AW1027" s="10">
        <v>1.23259516440783E-32</v>
      </c>
      <c r="AX1027" s="10">
        <v>1.23259516440783E-32</v>
      </c>
      <c r="AY1027" s="10">
        <v>1.23259516440783E-32</v>
      </c>
    </row>
    <row r="1028" spans="1:51" x14ac:dyDescent="0.55000000000000004">
      <c r="A1028" t="s">
        <v>8</v>
      </c>
      <c r="B1028">
        <v>2.4999999999999801E-3</v>
      </c>
      <c r="C1028" s="10">
        <v>1.23259516440783E-32</v>
      </c>
      <c r="D1028" s="10">
        <v>1.23259516440783E-32</v>
      </c>
      <c r="E1028" s="10">
        <v>1.23259516440783E-32</v>
      </c>
      <c r="F1028" s="10">
        <v>1.23259516440783E-32</v>
      </c>
      <c r="G1028" s="10">
        <v>1.23259516440783E-32</v>
      </c>
      <c r="H1028" s="10">
        <v>1.23259516440783E-32</v>
      </c>
      <c r="I1028" s="10">
        <v>1.23259516440783E-32</v>
      </c>
      <c r="J1028" s="10">
        <v>1.23259516440783E-32</v>
      </c>
      <c r="K1028" s="10">
        <v>1.23259516440783E-32</v>
      </c>
      <c r="L1028" s="10">
        <v>1.23259516440783E-32</v>
      </c>
      <c r="M1028" s="10">
        <v>1.23259516440783E-32</v>
      </c>
      <c r="N1028" s="10">
        <v>1.23259516440783E-32</v>
      </c>
      <c r="O1028" s="10">
        <v>1.23259516440783E-32</v>
      </c>
      <c r="P1028" s="10">
        <v>1.23259516440783E-32</v>
      </c>
      <c r="Q1028" s="10">
        <v>1.23259516440783E-32</v>
      </c>
      <c r="R1028" s="10">
        <v>1.23259516440783E-32</v>
      </c>
      <c r="S1028" s="10">
        <v>1.23259516440783E-32</v>
      </c>
      <c r="T1028" s="10">
        <v>1.23259516440783E-32</v>
      </c>
      <c r="U1028" s="10">
        <v>1.23259516440783E-32</v>
      </c>
      <c r="V1028" s="10">
        <v>1.23259516440783E-32</v>
      </c>
      <c r="W1028" s="10">
        <v>1.23259516440783E-32</v>
      </c>
      <c r="X1028" s="10">
        <v>1.23259516440783E-32</v>
      </c>
      <c r="Y1028" s="10">
        <v>1.23259516440783E-32</v>
      </c>
      <c r="Z1028" s="10">
        <v>1.23259516440783E-32</v>
      </c>
      <c r="AA1028" s="10">
        <v>1.23259516440783E-32</v>
      </c>
      <c r="AB1028" s="10">
        <v>1.23259516440783E-32</v>
      </c>
      <c r="AC1028" s="10">
        <v>1.23259516440783E-32</v>
      </c>
      <c r="AD1028" s="10">
        <v>1.23259516440783E-32</v>
      </c>
      <c r="AE1028" s="10">
        <v>1.23259516440783E-32</v>
      </c>
      <c r="AF1028" s="10">
        <v>1.23259516440783E-32</v>
      </c>
      <c r="AG1028" s="10">
        <v>1.23259516440783E-32</v>
      </c>
      <c r="AH1028" s="10">
        <v>1.23259516440783E-32</v>
      </c>
      <c r="AI1028" s="10">
        <v>1.23259516440783E-32</v>
      </c>
      <c r="AJ1028" s="10">
        <v>1.23259516440783E-32</v>
      </c>
      <c r="AK1028" s="10">
        <v>1.23259516440783E-32</v>
      </c>
      <c r="AL1028" s="10">
        <v>1.23259516440783E-32</v>
      </c>
      <c r="AM1028" s="10">
        <v>1.23259516440783E-32</v>
      </c>
      <c r="AN1028" s="10">
        <v>1.23259516440783E-32</v>
      </c>
      <c r="AO1028" s="10">
        <v>1.23259516440783E-32</v>
      </c>
      <c r="AP1028" s="10">
        <v>1.23259516440783E-32</v>
      </c>
      <c r="AQ1028" s="10">
        <v>1.23259516440783E-32</v>
      </c>
      <c r="AR1028" s="10">
        <v>1.23259516440783E-32</v>
      </c>
      <c r="AS1028" s="10">
        <v>1.23259516440783E-32</v>
      </c>
      <c r="AT1028" s="10">
        <v>1.23259516440783E-32</v>
      </c>
      <c r="AU1028" s="10">
        <v>1.23259516440783E-32</v>
      </c>
      <c r="AV1028" s="10">
        <v>1.23259516440783E-32</v>
      </c>
      <c r="AW1028" s="10">
        <v>1.23259516440783E-32</v>
      </c>
      <c r="AX1028" s="10">
        <v>1.23259516440783E-32</v>
      </c>
      <c r="AY1028" s="10">
        <v>1.23259516440783E-32</v>
      </c>
    </row>
    <row r="1029" spans="1:51" x14ac:dyDescent="0.55000000000000004">
      <c r="A1029" t="s">
        <v>8</v>
      </c>
      <c r="B1029">
        <v>2.4999999999999801E-3</v>
      </c>
      <c r="C1029" s="10">
        <v>1.23259516440783E-32</v>
      </c>
      <c r="D1029" s="10">
        <v>1.23259516440783E-32</v>
      </c>
      <c r="E1029" s="10">
        <v>1.23259516440783E-32</v>
      </c>
      <c r="F1029" s="10">
        <v>1.23259516440783E-32</v>
      </c>
      <c r="G1029" s="10">
        <v>1.23259516440783E-32</v>
      </c>
      <c r="H1029" s="10">
        <v>1.23259516440783E-32</v>
      </c>
      <c r="I1029" s="10">
        <v>1.23259516440783E-32</v>
      </c>
      <c r="J1029" s="10">
        <v>1.23259516440783E-32</v>
      </c>
      <c r="K1029" s="10">
        <v>1.23259516440783E-32</v>
      </c>
      <c r="L1029" s="10">
        <v>1.23259516440783E-32</v>
      </c>
      <c r="M1029" s="10">
        <v>1.23259516440783E-32</v>
      </c>
      <c r="N1029" s="10">
        <v>1.23259516440783E-32</v>
      </c>
      <c r="O1029" s="10">
        <v>1.23259516440783E-32</v>
      </c>
      <c r="P1029" s="10">
        <v>1.23259516440783E-32</v>
      </c>
      <c r="Q1029" s="10">
        <v>1.23259516440783E-32</v>
      </c>
      <c r="R1029" s="10">
        <v>1.23259516440783E-32</v>
      </c>
      <c r="S1029" s="10">
        <v>1.23259516440783E-32</v>
      </c>
      <c r="T1029" s="10">
        <v>1.23259516440783E-32</v>
      </c>
      <c r="U1029" s="10">
        <v>1.23259516440783E-32</v>
      </c>
      <c r="V1029" s="10">
        <v>1.23259516440783E-32</v>
      </c>
      <c r="W1029" s="10">
        <v>1.23259516440783E-32</v>
      </c>
      <c r="X1029" s="10">
        <v>1.23259516440783E-32</v>
      </c>
      <c r="Y1029" s="10">
        <v>1.23259516440783E-32</v>
      </c>
      <c r="Z1029" s="10">
        <v>1.23259516440783E-32</v>
      </c>
      <c r="AA1029" s="10">
        <v>1.23259516440783E-32</v>
      </c>
      <c r="AB1029" s="10">
        <v>1.23259516440783E-32</v>
      </c>
      <c r="AC1029" s="10">
        <v>1.23259516440783E-32</v>
      </c>
      <c r="AD1029" s="10">
        <v>1.23259516440783E-32</v>
      </c>
      <c r="AE1029" s="10">
        <v>1.23259516440783E-32</v>
      </c>
      <c r="AF1029" s="10">
        <v>1.23259516440783E-32</v>
      </c>
      <c r="AG1029" s="10">
        <v>1.23259516440783E-32</v>
      </c>
      <c r="AH1029" s="10">
        <v>1.23259516440783E-32</v>
      </c>
      <c r="AI1029" s="10">
        <v>1.23259516440783E-32</v>
      </c>
      <c r="AJ1029" s="10">
        <v>1.23259516440783E-32</v>
      </c>
      <c r="AK1029" s="10">
        <v>1.23259516440783E-32</v>
      </c>
      <c r="AL1029" s="10">
        <v>1.23259516440783E-32</v>
      </c>
      <c r="AM1029" s="10">
        <v>1.23259516440783E-32</v>
      </c>
      <c r="AN1029" s="10">
        <v>1.23259516440783E-32</v>
      </c>
      <c r="AO1029" s="10">
        <v>1.23259516440783E-32</v>
      </c>
      <c r="AP1029" s="10">
        <v>1.23259516440783E-32</v>
      </c>
      <c r="AQ1029" s="10">
        <v>1.23259516440783E-32</v>
      </c>
      <c r="AR1029" s="10">
        <v>1.23259516440783E-32</v>
      </c>
      <c r="AS1029" s="10">
        <v>1.23259516440783E-32</v>
      </c>
      <c r="AT1029" s="10">
        <v>1.23259516440783E-32</v>
      </c>
      <c r="AU1029" s="10">
        <v>1.23259516440783E-32</v>
      </c>
      <c r="AV1029" s="10">
        <v>1.23259516440783E-32</v>
      </c>
      <c r="AW1029" s="10">
        <v>1.23259516440783E-32</v>
      </c>
      <c r="AX1029" s="10">
        <v>1.23259516440783E-32</v>
      </c>
      <c r="AY1029" s="10">
        <v>1.23259516440783E-32</v>
      </c>
    </row>
    <row r="1030" spans="1:51" x14ac:dyDescent="0.55000000000000004">
      <c r="A1030" t="s">
        <v>2</v>
      </c>
      <c r="B1030">
        <v>6.2500000000000097E-2</v>
      </c>
      <c r="C1030">
        <v>6.2500000000000097E-2</v>
      </c>
      <c r="D1030">
        <v>6.2500000000000097E-2</v>
      </c>
      <c r="E1030">
        <v>6.2500000000000097E-2</v>
      </c>
      <c r="F1030">
        <v>6.2500000000000097E-2</v>
      </c>
      <c r="G1030">
        <v>6.2500000000000097E-2</v>
      </c>
      <c r="H1030">
        <v>6.2500000000000097E-2</v>
      </c>
      <c r="I1030">
        <v>6.2500000000000097E-2</v>
      </c>
      <c r="J1030">
        <v>6.2500000000000097E-2</v>
      </c>
      <c r="K1030">
        <v>6.2500000000000097E-2</v>
      </c>
      <c r="L1030">
        <v>6.2500000000000097E-2</v>
      </c>
      <c r="M1030">
        <v>6.2500000000000097E-2</v>
      </c>
      <c r="N1030">
        <v>6.2500000000000097E-2</v>
      </c>
      <c r="O1030">
        <v>6.2500000000000097E-2</v>
      </c>
      <c r="P1030">
        <v>6.2500000000000097E-2</v>
      </c>
      <c r="Q1030">
        <v>6.2500000000000097E-2</v>
      </c>
      <c r="R1030">
        <v>6.2500000000000097E-2</v>
      </c>
      <c r="S1030">
        <v>6.2500000000000097E-2</v>
      </c>
      <c r="T1030">
        <v>6.2500000000000097E-2</v>
      </c>
      <c r="U1030">
        <v>6.2500000000000097E-2</v>
      </c>
      <c r="V1030">
        <v>6.2500000000000097E-2</v>
      </c>
      <c r="W1030">
        <v>6.2500000000000097E-2</v>
      </c>
      <c r="X1030">
        <v>6.2500000000000097E-2</v>
      </c>
      <c r="Y1030">
        <v>6.2500000000000097E-2</v>
      </c>
      <c r="Z1030">
        <v>6.2500000000000097E-2</v>
      </c>
      <c r="AA1030">
        <v>6.2500000000000097E-2</v>
      </c>
      <c r="AB1030">
        <v>6.2500000000000097E-2</v>
      </c>
      <c r="AC1030">
        <v>6.2500000000000097E-2</v>
      </c>
      <c r="AD1030">
        <v>6.2500000000000097E-2</v>
      </c>
      <c r="AE1030">
        <v>6.2500000000000097E-2</v>
      </c>
      <c r="AF1030">
        <v>6.2500000000000097E-2</v>
      </c>
      <c r="AG1030">
        <v>6.2500000000000097E-2</v>
      </c>
      <c r="AH1030">
        <v>6.2500000000000097E-2</v>
      </c>
      <c r="AI1030">
        <v>6.2500000000000097E-2</v>
      </c>
      <c r="AJ1030">
        <v>6.2500000000000097E-2</v>
      </c>
      <c r="AK1030">
        <v>6.2500000000000097E-2</v>
      </c>
      <c r="AL1030">
        <v>6.2500000000000097E-2</v>
      </c>
      <c r="AM1030">
        <v>6.2500000000000097E-2</v>
      </c>
      <c r="AN1030">
        <v>6.2500000000000097E-2</v>
      </c>
      <c r="AO1030">
        <v>6.2500000000000097E-2</v>
      </c>
      <c r="AP1030">
        <v>6.2500000000000097E-2</v>
      </c>
      <c r="AQ1030">
        <v>6.2500000000000097E-2</v>
      </c>
      <c r="AR1030">
        <v>6.2500000000000097E-2</v>
      </c>
      <c r="AS1030">
        <v>6.2500000000000097E-2</v>
      </c>
      <c r="AT1030">
        <v>6.2500000000000097E-2</v>
      </c>
      <c r="AU1030">
        <v>6.2500000000000097E-2</v>
      </c>
      <c r="AV1030">
        <v>6.2500000000000097E-2</v>
      </c>
      <c r="AW1030">
        <v>6.2500000000000097E-2</v>
      </c>
      <c r="AX1030">
        <v>6.2500000000000097E-2</v>
      </c>
      <c r="AY1030">
        <v>6.2500000000000097E-2</v>
      </c>
    </row>
    <row r="1031" spans="1:51" x14ac:dyDescent="0.55000000000000004">
      <c r="A1031" t="s">
        <v>2</v>
      </c>
      <c r="B1031">
        <v>6.2500000000000097E-2</v>
      </c>
      <c r="C1031">
        <v>6.2500000000000097E-2</v>
      </c>
      <c r="D1031">
        <v>6.2500000000000097E-2</v>
      </c>
      <c r="E1031">
        <v>6.2500000000000097E-2</v>
      </c>
      <c r="F1031">
        <v>2.2499999999999999E-2</v>
      </c>
      <c r="G1031">
        <v>2.2499999999999999E-2</v>
      </c>
      <c r="H1031">
        <v>2.2499999999999999E-2</v>
      </c>
      <c r="I1031">
        <v>2.2499999999999999E-2</v>
      </c>
      <c r="J1031">
        <v>2.2499999999999999E-2</v>
      </c>
      <c r="K1031">
        <v>2.2499999999999999E-2</v>
      </c>
      <c r="L1031">
        <v>2.2499999999999999E-2</v>
      </c>
      <c r="M1031">
        <v>2.2499999999999999E-2</v>
      </c>
      <c r="N1031">
        <v>2.2499999999999999E-2</v>
      </c>
      <c r="O1031">
        <v>2.2499999999999999E-2</v>
      </c>
      <c r="P1031">
        <v>2.2499999999999999E-2</v>
      </c>
      <c r="Q1031">
        <v>2.2499999999999999E-2</v>
      </c>
      <c r="R1031">
        <v>2.2499999999999999E-2</v>
      </c>
      <c r="S1031">
        <v>2.2499999999999999E-2</v>
      </c>
      <c r="T1031">
        <v>2.2499999999999999E-2</v>
      </c>
      <c r="U1031">
        <v>2.2499999999999999E-2</v>
      </c>
      <c r="V1031">
        <v>2.2499999999999999E-2</v>
      </c>
      <c r="W1031">
        <v>2.2499999999999999E-2</v>
      </c>
      <c r="X1031">
        <v>2.2499999999999999E-2</v>
      </c>
      <c r="Y1031">
        <v>2.2499999999999999E-2</v>
      </c>
      <c r="Z1031">
        <v>2.2499999999999999E-2</v>
      </c>
      <c r="AA1031">
        <v>2.2499999999999999E-2</v>
      </c>
      <c r="AB1031">
        <v>2.2499999999999999E-2</v>
      </c>
      <c r="AC1031">
        <v>2.2499999999999999E-2</v>
      </c>
      <c r="AD1031">
        <v>2.2499999999999999E-2</v>
      </c>
      <c r="AE1031">
        <v>2.2499999999999999E-2</v>
      </c>
      <c r="AF1031">
        <v>2.2499999999999999E-2</v>
      </c>
      <c r="AG1031">
        <v>2.2499999999999999E-2</v>
      </c>
      <c r="AH1031">
        <v>2.2499999999999999E-2</v>
      </c>
      <c r="AI1031">
        <v>2.2499999999999999E-2</v>
      </c>
      <c r="AJ1031">
        <v>2.2499999999999999E-2</v>
      </c>
      <c r="AK1031">
        <v>2.2499999999999999E-2</v>
      </c>
      <c r="AL1031">
        <v>2.2499999999999999E-2</v>
      </c>
      <c r="AM1031">
        <v>2.2499999999999999E-2</v>
      </c>
      <c r="AN1031">
        <v>2.2499999999999999E-2</v>
      </c>
      <c r="AO1031">
        <v>2.2499999999999999E-2</v>
      </c>
      <c r="AP1031">
        <v>2.2499999999999999E-2</v>
      </c>
      <c r="AQ1031">
        <v>2.2499999999999999E-2</v>
      </c>
      <c r="AR1031">
        <v>2.2499999999999999E-2</v>
      </c>
      <c r="AS1031">
        <v>2.2499999999999999E-2</v>
      </c>
      <c r="AT1031">
        <v>2.2499999999999999E-2</v>
      </c>
      <c r="AU1031">
        <v>2.2499999999999999E-2</v>
      </c>
      <c r="AV1031">
        <v>2.2499999999999999E-2</v>
      </c>
      <c r="AW1031">
        <v>2.2499999999999999E-2</v>
      </c>
      <c r="AX1031">
        <v>2.2499999999999999E-2</v>
      </c>
      <c r="AY1031">
        <v>2.2499999999999999E-2</v>
      </c>
    </row>
    <row r="1032" spans="1:51" x14ac:dyDescent="0.55000000000000004">
      <c r="A1032" t="s">
        <v>2</v>
      </c>
      <c r="B1032">
        <v>6.2500000000000097E-2</v>
      </c>
      <c r="C1032">
        <v>6.2500000000000097E-2</v>
      </c>
      <c r="D1032">
        <v>6.2500000000000097E-2</v>
      </c>
      <c r="E1032">
        <v>6.2500000000000097E-2</v>
      </c>
      <c r="F1032">
        <v>2.2499999999999999E-2</v>
      </c>
      <c r="G1032">
        <v>2.2499999999999999E-2</v>
      </c>
      <c r="H1032">
        <v>2.2499999999999999E-2</v>
      </c>
      <c r="I1032">
        <v>2.2499999999999999E-2</v>
      </c>
      <c r="J1032">
        <v>2.2499999999999999E-2</v>
      </c>
      <c r="K1032">
        <v>2.2499999999999999E-2</v>
      </c>
      <c r="L1032">
        <v>2.2499999999999999E-2</v>
      </c>
      <c r="M1032">
        <v>2.2499999999999999E-2</v>
      </c>
      <c r="N1032">
        <v>2.2499999999999999E-2</v>
      </c>
      <c r="O1032">
        <v>2.2499999999999999E-2</v>
      </c>
      <c r="P1032">
        <v>2.2499999999999999E-2</v>
      </c>
      <c r="Q1032">
        <v>2.2499999999999999E-2</v>
      </c>
      <c r="R1032">
        <v>2.2499999999999999E-2</v>
      </c>
      <c r="S1032">
        <v>2.2499999999999999E-2</v>
      </c>
      <c r="T1032">
        <v>2.2499999999999999E-2</v>
      </c>
      <c r="U1032">
        <v>2.2499999999999999E-2</v>
      </c>
      <c r="V1032">
        <v>2.2499999999999999E-2</v>
      </c>
      <c r="W1032">
        <v>2.2499999999999999E-2</v>
      </c>
      <c r="X1032">
        <v>2.2499999999999999E-2</v>
      </c>
      <c r="Y1032">
        <v>2.2499999999999999E-2</v>
      </c>
      <c r="Z1032">
        <v>2.2499999999999999E-2</v>
      </c>
      <c r="AA1032">
        <v>2.2499999999999999E-2</v>
      </c>
      <c r="AB1032">
        <v>2.2499999999999999E-2</v>
      </c>
      <c r="AC1032">
        <v>2.2499999999999999E-2</v>
      </c>
      <c r="AD1032">
        <v>2.2499999999999999E-2</v>
      </c>
      <c r="AE1032">
        <v>2.2499999999999999E-2</v>
      </c>
      <c r="AF1032">
        <v>2.2499999999999999E-2</v>
      </c>
      <c r="AG1032">
        <v>2.2499999999999999E-2</v>
      </c>
      <c r="AH1032">
        <v>2.2499999999999999E-2</v>
      </c>
      <c r="AI1032">
        <v>2.2499999999999999E-2</v>
      </c>
      <c r="AJ1032">
        <v>2.2499999999999999E-2</v>
      </c>
      <c r="AK1032">
        <v>2.2499999999999999E-2</v>
      </c>
      <c r="AL1032">
        <v>2.2499999999999999E-2</v>
      </c>
      <c r="AM1032">
        <v>2.2499999999999999E-2</v>
      </c>
      <c r="AN1032">
        <v>2.2499999999999999E-2</v>
      </c>
      <c r="AO1032">
        <v>2.2499999999999999E-2</v>
      </c>
      <c r="AP1032">
        <v>2.2499999999999999E-2</v>
      </c>
      <c r="AQ1032">
        <v>2.2499999999999999E-2</v>
      </c>
      <c r="AR1032">
        <v>2.2499999999999999E-2</v>
      </c>
      <c r="AS1032">
        <v>2.2499999999999999E-2</v>
      </c>
      <c r="AT1032">
        <v>2.2499999999999999E-2</v>
      </c>
      <c r="AU1032">
        <v>2.2499999999999999E-2</v>
      </c>
      <c r="AV1032">
        <v>2.2499999999999999E-2</v>
      </c>
      <c r="AW1032">
        <v>2.2499999999999999E-2</v>
      </c>
      <c r="AX1032">
        <v>2.2499999999999999E-2</v>
      </c>
      <c r="AY1032">
        <v>2.2499999999999999E-2</v>
      </c>
    </row>
    <row r="1033" spans="1:51" x14ac:dyDescent="0.55000000000000004">
      <c r="A1033" t="s">
        <v>6</v>
      </c>
      <c r="B1033">
        <v>2.2499999999999999E-2</v>
      </c>
      <c r="C1033">
        <v>2.2499999999999999E-2</v>
      </c>
      <c r="D1033">
        <v>2.2499999999999999E-2</v>
      </c>
      <c r="E1033">
        <v>2.2499999999999999E-2</v>
      </c>
      <c r="F1033">
        <v>2.2499999999999999E-2</v>
      </c>
      <c r="G1033">
        <v>2.2499999999999999E-2</v>
      </c>
      <c r="H1033">
        <v>2.2499999999999999E-2</v>
      </c>
      <c r="I1033">
        <v>2.2499999999999999E-2</v>
      </c>
      <c r="J1033">
        <v>2.2499999999999999E-2</v>
      </c>
      <c r="K1033">
        <v>2.2499999999999999E-2</v>
      </c>
      <c r="L1033">
        <v>2.2499999999999999E-2</v>
      </c>
      <c r="M1033">
        <v>2.2499999999999999E-2</v>
      </c>
      <c r="N1033">
        <v>2.2499999999999999E-2</v>
      </c>
      <c r="O1033">
        <v>2.2499999999999999E-2</v>
      </c>
      <c r="P1033">
        <v>2.2499999999999999E-2</v>
      </c>
      <c r="Q1033">
        <v>2.2499999999999999E-2</v>
      </c>
      <c r="R1033">
        <v>2.2499999999999999E-2</v>
      </c>
      <c r="S1033">
        <v>2.2499999999999999E-2</v>
      </c>
      <c r="T1033">
        <v>2.2499999999999999E-2</v>
      </c>
      <c r="U1033">
        <v>2.2499999999999999E-2</v>
      </c>
      <c r="V1033">
        <v>2.2499999999999999E-2</v>
      </c>
      <c r="W1033">
        <v>2.2499999999999999E-2</v>
      </c>
      <c r="X1033">
        <v>2.2499999999999999E-2</v>
      </c>
      <c r="Y1033">
        <v>2.2499999999999999E-2</v>
      </c>
      <c r="Z1033">
        <v>2.2499999999999999E-2</v>
      </c>
      <c r="AA1033">
        <v>2.2499999999999999E-2</v>
      </c>
      <c r="AB1033">
        <v>2.2499999999999999E-2</v>
      </c>
      <c r="AC1033">
        <v>2.2499999999999999E-2</v>
      </c>
      <c r="AD1033">
        <v>2.2499999999999999E-2</v>
      </c>
      <c r="AE1033">
        <v>2.2499999999999999E-2</v>
      </c>
      <c r="AF1033">
        <v>2.2499999999999999E-2</v>
      </c>
      <c r="AG1033">
        <v>2.2499999999999999E-2</v>
      </c>
      <c r="AH1033">
        <v>2.2499999999999999E-2</v>
      </c>
      <c r="AI1033">
        <v>2.2499999999999999E-2</v>
      </c>
      <c r="AJ1033">
        <v>2.2499999999999999E-2</v>
      </c>
      <c r="AK1033">
        <v>2.2499999999999999E-2</v>
      </c>
      <c r="AL1033">
        <v>2.2499999999999999E-2</v>
      </c>
      <c r="AM1033">
        <v>2.2499999999999999E-2</v>
      </c>
      <c r="AN1033">
        <v>2.2499999999999999E-2</v>
      </c>
      <c r="AO1033">
        <v>2.2499999999999999E-2</v>
      </c>
      <c r="AP1033">
        <v>2.2499999999999999E-2</v>
      </c>
      <c r="AQ1033">
        <v>2.2499999999999999E-2</v>
      </c>
      <c r="AR1033">
        <v>2.2499999999999999E-2</v>
      </c>
      <c r="AS1033">
        <v>2.2499999999999999E-2</v>
      </c>
      <c r="AT1033">
        <v>2.2499999999999999E-2</v>
      </c>
      <c r="AU1033">
        <v>2.2499999999999999E-2</v>
      </c>
      <c r="AV1033">
        <v>2.2499999999999999E-2</v>
      </c>
      <c r="AW1033">
        <v>2.2499999999999999E-2</v>
      </c>
      <c r="AX1033">
        <v>2.2499999999999999E-2</v>
      </c>
      <c r="AY1033">
        <v>2.2499999999999999E-2</v>
      </c>
    </row>
    <row r="1034" spans="1:51" x14ac:dyDescent="0.55000000000000004">
      <c r="A1034" t="s">
        <v>6</v>
      </c>
      <c r="B1034">
        <v>2.2499999999999999E-2</v>
      </c>
      <c r="C1034">
        <v>2.2499999999999999E-2</v>
      </c>
      <c r="D1034">
        <v>2.2499999999999999E-2</v>
      </c>
      <c r="E1034">
        <v>2.2499999999999999E-2</v>
      </c>
      <c r="F1034">
        <v>2.5000000000000001E-3</v>
      </c>
      <c r="G1034">
        <v>2.5000000000000001E-3</v>
      </c>
      <c r="H1034">
        <v>2.2499999999999999E-2</v>
      </c>
      <c r="I1034">
        <v>2.2499999999999999E-2</v>
      </c>
      <c r="J1034">
        <v>2.2499999999999999E-2</v>
      </c>
      <c r="K1034">
        <v>2.2499999999999999E-2</v>
      </c>
      <c r="L1034">
        <v>2.2499999999999999E-2</v>
      </c>
      <c r="M1034">
        <v>2.2499999999999999E-2</v>
      </c>
      <c r="N1034">
        <v>2.2499999999999999E-2</v>
      </c>
      <c r="O1034">
        <v>2.2499999999999999E-2</v>
      </c>
      <c r="P1034">
        <v>2.2499999999999999E-2</v>
      </c>
      <c r="Q1034">
        <v>2.2499999999999999E-2</v>
      </c>
      <c r="R1034">
        <v>2.2499999999999999E-2</v>
      </c>
      <c r="S1034">
        <v>2.2499999999999999E-2</v>
      </c>
      <c r="T1034">
        <v>2.2499999999999999E-2</v>
      </c>
      <c r="U1034">
        <v>2.2499999999999999E-2</v>
      </c>
      <c r="V1034">
        <v>2.2499999999999999E-2</v>
      </c>
      <c r="W1034">
        <v>2.2499999999999999E-2</v>
      </c>
      <c r="X1034">
        <v>2.2499999999999999E-2</v>
      </c>
      <c r="Y1034">
        <v>2.2499999999999999E-2</v>
      </c>
      <c r="Z1034">
        <v>2.2499999999999999E-2</v>
      </c>
      <c r="AA1034">
        <v>2.2499999999999999E-2</v>
      </c>
      <c r="AB1034">
        <v>2.2499999999999999E-2</v>
      </c>
      <c r="AC1034">
        <v>2.2499999999999999E-2</v>
      </c>
      <c r="AD1034">
        <v>2.2499999999999999E-2</v>
      </c>
      <c r="AE1034">
        <v>2.2499999999999999E-2</v>
      </c>
      <c r="AF1034">
        <v>2.2499999999999999E-2</v>
      </c>
      <c r="AG1034">
        <v>2.2499999999999999E-2</v>
      </c>
      <c r="AH1034">
        <v>2.2499999999999999E-2</v>
      </c>
      <c r="AI1034">
        <v>2.2499999999999999E-2</v>
      </c>
      <c r="AJ1034">
        <v>2.2499999999999999E-2</v>
      </c>
      <c r="AK1034">
        <v>2.2499999999999999E-2</v>
      </c>
      <c r="AL1034">
        <v>2.2499999999999999E-2</v>
      </c>
      <c r="AM1034">
        <v>2.2499999999999999E-2</v>
      </c>
      <c r="AN1034">
        <v>2.2499999999999999E-2</v>
      </c>
      <c r="AO1034">
        <v>2.2499999999999999E-2</v>
      </c>
      <c r="AP1034">
        <v>2.2499999999999999E-2</v>
      </c>
      <c r="AQ1034">
        <v>2.2499999999999999E-2</v>
      </c>
      <c r="AR1034">
        <v>2.2499999999999999E-2</v>
      </c>
      <c r="AS1034">
        <v>2.2499999999999999E-2</v>
      </c>
      <c r="AT1034">
        <v>2.2499999999999999E-2</v>
      </c>
      <c r="AU1034">
        <v>2.2499999999999999E-2</v>
      </c>
      <c r="AV1034">
        <v>2.2499999999999999E-2</v>
      </c>
      <c r="AW1034">
        <v>2.2499999999999999E-2</v>
      </c>
      <c r="AX1034">
        <v>2.2499999999999999E-2</v>
      </c>
      <c r="AY1034">
        <v>2.2499999999999999E-2</v>
      </c>
    </row>
    <row r="1035" spans="1:51" x14ac:dyDescent="0.55000000000000004">
      <c r="A1035" t="s">
        <v>6</v>
      </c>
      <c r="B1035">
        <v>2.2499999999999999E-2</v>
      </c>
      <c r="C1035">
        <v>2.2499999999999999E-2</v>
      </c>
      <c r="D1035">
        <v>2.2499999999999999E-2</v>
      </c>
      <c r="E1035">
        <v>2.2499999999999999E-2</v>
      </c>
      <c r="F1035">
        <v>2.5000000000000001E-3</v>
      </c>
      <c r="G1035">
        <v>2.5000000000000001E-3</v>
      </c>
      <c r="H1035">
        <v>2.5000000000000001E-3</v>
      </c>
      <c r="I1035">
        <v>2.5000000000000001E-3</v>
      </c>
      <c r="J1035">
        <v>2.5000000000000001E-3</v>
      </c>
      <c r="K1035">
        <v>2.5000000000000001E-3</v>
      </c>
      <c r="L1035">
        <v>2.5000000000000001E-3</v>
      </c>
      <c r="M1035">
        <v>2.5000000000000001E-3</v>
      </c>
      <c r="N1035">
        <v>2.5000000000000001E-3</v>
      </c>
      <c r="O1035">
        <v>2.5000000000000001E-3</v>
      </c>
      <c r="P1035">
        <v>2.5000000000000001E-3</v>
      </c>
      <c r="Q1035">
        <v>2.5000000000000001E-3</v>
      </c>
      <c r="R1035">
        <v>2.5000000000000001E-3</v>
      </c>
      <c r="S1035">
        <v>2.5000000000000001E-3</v>
      </c>
      <c r="T1035">
        <v>2.5000000000000001E-3</v>
      </c>
      <c r="U1035">
        <v>2.5000000000000001E-3</v>
      </c>
      <c r="V1035">
        <v>2.5000000000000001E-3</v>
      </c>
      <c r="W1035">
        <v>2.5000000000000001E-3</v>
      </c>
      <c r="X1035">
        <v>2.5000000000000001E-3</v>
      </c>
      <c r="Y1035">
        <v>2.5000000000000001E-3</v>
      </c>
      <c r="Z1035">
        <v>2.5000000000000001E-3</v>
      </c>
      <c r="AA1035">
        <v>2.5000000000000001E-3</v>
      </c>
      <c r="AB1035">
        <v>2.5000000000000001E-3</v>
      </c>
      <c r="AC1035">
        <v>2.5000000000000001E-3</v>
      </c>
      <c r="AD1035">
        <v>2.5000000000000001E-3</v>
      </c>
      <c r="AE1035">
        <v>2.5000000000000001E-3</v>
      </c>
      <c r="AF1035">
        <v>2.5000000000000001E-3</v>
      </c>
      <c r="AG1035">
        <v>2.5000000000000001E-3</v>
      </c>
      <c r="AH1035">
        <v>2.5000000000000001E-3</v>
      </c>
      <c r="AI1035">
        <v>2.5000000000000001E-3</v>
      </c>
      <c r="AJ1035">
        <v>2.5000000000000001E-3</v>
      </c>
      <c r="AK1035">
        <v>2.5000000000000001E-3</v>
      </c>
      <c r="AL1035">
        <v>2.5000000000000001E-3</v>
      </c>
      <c r="AM1035">
        <v>2.5000000000000001E-3</v>
      </c>
      <c r="AN1035">
        <v>2.5000000000000001E-3</v>
      </c>
      <c r="AO1035">
        <v>2.5000000000000001E-3</v>
      </c>
      <c r="AP1035">
        <v>2.5000000000000001E-3</v>
      </c>
      <c r="AQ1035">
        <v>2.5000000000000001E-3</v>
      </c>
      <c r="AR1035">
        <v>2.5000000000000001E-3</v>
      </c>
      <c r="AS1035">
        <v>2.5000000000000001E-3</v>
      </c>
      <c r="AT1035">
        <v>2.5000000000000001E-3</v>
      </c>
      <c r="AU1035">
        <v>2.5000000000000001E-3</v>
      </c>
      <c r="AV1035">
        <v>2.5000000000000001E-3</v>
      </c>
      <c r="AW1035">
        <v>2.5000000000000001E-3</v>
      </c>
      <c r="AX1035">
        <v>2.5000000000000001E-3</v>
      </c>
      <c r="AY1035">
        <v>2.5000000000000001E-3</v>
      </c>
    </row>
    <row r="1036" spans="1:51" x14ac:dyDescent="0.55000000000000004">
      <c r="A1036" t="s">
        <v>7</v>
      </c>
      <c r="B1036">
        <v>2.50000000000002E-3</v>
      </c>
      <c r="C1036">
        <v>0.01</v>
      </c>
      <c r="D1036">
        <v>0.01</v>
      </c>
      <c r="E1036">
        <v>0.01</v>
      </c>
      <c r="F1036">
        <v>0.01</v>
      </c>
      <c r="G1036">
        <v>0.01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0.01</v>
      </c>
      <c r="AI1036">
        <v>0.01</v>
      </c>
      <c r="AJ1036">
        <v>0.01</v>
      </c>
      <c r="AK1036">
        <v>0.01</v>
      </c>
      <c r="AL1036">
        <v>0.01</v>
      </c>
      <c r="AM1036">
        <v>0.01</v>
      </c>
      <c r="AN1036">
        <v>0.01</v>
      </c>
      <c r="AO1036">
        <v>0.01</v>
      </c>
      <c r="AP1036">
        <v>0.01</v>
      </c>
      <c r="AQ1036">
        <v>0.01</v>
      </c>
      <c r="AR1036">
        <v>0.01</v>
      </c>
      <c r="AS1036">
        <v>0.01</v>
      </c>
      <c r="AT1036">
        <v>0.01</v>
      </c>
      <c r="AU1036">
        <v>0.01</v>
      </c>
      <c r="AV1036">
        <v>0.01</v>
      </c>
      <c r="AW1036">
        <v>0.01</v>
      </c>
      <c r="AX1036">
        <v>0.01</v>
      </c>
      <c r="AY1036">
        <v>0.01</v>
      </c>
    </row>
    <row r="1037" spans="1:51" x14ac:dyDescent="0.55000000000000004">
      <c r="A1037" t="s">
        <v>7</v>
      </c>
      <c r="B1037">
        <v>2.50000000000002E-3</v>
      </c>
      <c r="C1037">
        <v>0.01</v>
      </c>
      <c r="D1037">
        <v>0.01</v>
      </c>
      <c r="E1037">
        <v>0.01</v>
      </c>
      <c r="F1037">
        <v>0.01</v>
      </c>
      <c r="G1037">
        <v>0.01</v>
      </c>
      <c r="H1037">
        <v>0.01</v>
      </c>
      <c r="I1037">
        <v>0.01</v>
      </c>
      <c r="J1037">
        <v>0.01</v>
      </c>
      <c r="K1037">
        <v>0.01</v>
      </c>
      <c r="L1037">
        <v>0.01</v>
      </c>
      <c r="M1037">
        <v>0.01</v>
      </c>
      <c r="N1037">
        <v>0.01</v>
      </c>
      <c r="O1037">
        <v>0.01</v>
      </c>
      <c r="P1037">
        <v>0.01</v>
      </c>
      <c r="Q1037">
        <v>0.01</v>
      </c>
      <c r="R1037">
        <v>0.01</v>
      </c>
      <c r="S1037">
        <v>0.01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0.01</v>
      </c>
      <c r="Z1037">
        <v>0.01</v>
      </c>
      <c r="AA1037">
        <v>0.01</v>
      </c>
      <c r="AB1037">
        <v>0.01</v>
      </c>
      <c r="AC1037">
        <v>0.01</v>
      </c>
      <c r="AD1037">
        <v>0.01</v>
      </c>
      <c r="AE1037">
        <v>0.01</v>
      </c>
      <c r="AF1037">
        <v>0.01</v>
      </c>
      <c r="AG1037">
        <v>0.01</v>
      </c>
      <c r="AH1037">
        <v>0.01</v>
      </c>
      <c r="AI1037">
        <v>0.01</v>
      </c>
      <c r="AJ1037">
        <v>0.01</v>
      </c>
      <c r="AK1037">
        <v>0.01</v>
      </c>
      <c r="AL1037">
        <v>0.01</v>
      </c>
      <c r="AM1037">
        <v>0.01</v>
      </c>
      <c r="AN1037">
        <v>0.01</v>
      </c>
      <c r="AO1037">
        <v>0.01</v>
      </c>
      <c r="AP1037">
        <v>0.01</v>
      </c>
      <c r="AQ1037">
        <v>0.01</v>
      </c>
      <c r="AR1037">
        <v>0.01</v>
      </c>
      <c r="AS1037">
        <v>0.01</v>
      </c>
      <c r="AT1037">
        <v>0.01</v>
      </c>
      <c r="AU1037">
        <v>0.01</v>
      </c>
      <c r="AV1037">
        <v>0.01</v>
      </c>
      <c r="AW1037">
        <v>0.01</v>
      </c>
      <c r="AX1037">
        <v>0.01</v>
      </c>
      <c r="AY1037">
        <v>0.01</v>
      </c>
    </row>
    <row r="1038" spans="1:51" x14ac:dyDescent="0.55000000000000004">
      <c r="A1038" t="s">
        <v>7</v>
      </c>
      <c r="B1038">
        <v>2.50000000000002E-3</v>
      </c>
      <c r="C1038">
        <v>0.01</v>
      </c>
      <c r="D1038">
        <v>0.01</v>
      </c>
      <c r="E1038">
        <v>0.01</v>
      </c>
      <c r="F1038">
        <v>0.01</v>
      </c>
      <c r="G1038">
        <v>0.01</v>
      </c>
      <c r="H1038">
        <v>0.01</v>
      </c>
      <c r="I1038">
        <v>0.01</v>
      </c>
      <c r="J1038">
        <v>0.01</v>
      </c>
      <c r="K1038">
        <v>0.01</v>
      </c>
      <c r="L1038">
        <v>0.01</v>
      </c>
      <c r="M1038">
        <v>0.01</v>
      </c>
      <c r="N1038">
        <v>0.01</v>
      </c>
      <c r="O1038">
        <v>0.01</v>
      </c>
      <c r="P1038">
        <v>0.01</v>
      </c>
      <c r="Q1038">
        <v>0.01</v>
      </c>
      <c r="R1038">
        <v>0.01</v>
      </c>
      <c r="S1038">
        <v>0.01</v>
      </c>
      <c r="T1038">
        <v>0.01</v>
      </c>
      <c r="U1038">
        <v>0.01</v>
      </c>
      <c r="V1038">
        <v>0.01</v>
      </c>
      <c r="W1038">
        <v>0.01</v>
      </c>
      <c r="X1038">
        <v>0.01</v>
      </c>
      <c r="Y1038">
        <v>0.01</v>
      </c>
      <c r="Z1038">
        <v>0.01</v>
      </c>
      <c r="AA1038">
        <v>0.01</v>
      </c>
      <c r="AB1038">
        <v>0.01</v>
      </c>
      <c r="AC1038">
        <v>0.01</v>
      </c>
      <c r="AD1038">
        <v>0.01</v>
      </c>
      <c r="AE1038">
        <v>0.01</v>
      </c>
      <c r="AF1038">
        <v>0.01</v>
      </c>
      <c r="AG1038">
        <v>0.01</v>
      </c>
      <c r="AH1038">
        <v>0.01</v>
      </c>
      <c r="AI1038">
        <v>0.01</v>
      </c>
      <c r="AJ1038">
        <v>0.01</v>
      </c>
      <c r="AK1038">
        <v>0.01</v>
      </c>
      <c r="AL1038">
        <v>0.01</v>
      </c>
      <c r="AM1038">
        <v>0.01</v>
      </c>
      <c r="AN1038">
        <v>0.01</v>
      </c>
      <c r="AO1038">
        <v>0.01</v>
      </c>
      <c r="AP1038">
        <v>0.01</v>
      </c>
      <c r="AQ1038">
        <v>0.01</v>
      </c>
      <c r="AR1038">
        <v>0.01</v>
      </c>
      <c r="AS1038">
        <v>0.01</v>
      </c>
      <c r="AT1038">
        <v>0.01</v>
      </c>
      <c r="AU1038">
        <v>0.01</v>
      </c>
      <c r="AV1038">
        <v>0.01</v>
      </c>
      <c r="AW1038">
        <v>0.01</v>
      </c>
      <c r="AX1038">
        <v>0.01</v>
      </c>
      <c r="AY1038">
        <v>0.01</v>
      </c>
    </row>
    <row r="1039" spans="1:51" x14ac:dyDescent="0.55000000000000004">
      <c r="A1039" t="s">
        <v>8</v>
      </c>
      <c r="B1039">
        <v>2.4999999999999801E-3</v>
      </c>
      <c r="C1039" s="10">
        <v>1.23259516440783E-32</v>
      </c>
      <c r="D1039" s="10">
        <v>1.23259516440783E-32</v>
      </c>
      <c r="E1039" s="10">
        <v>1.23259516440783E-32</v>
      </c>
      <c r="F1039" s="10">
        <v>1.23259516440783E-32</v>
      </c>
      <c r="G1039" s="10">
        <v>1.23259516440783E-32</v>
      </c>
      <c r="H1039" s="10">
        <v>1.23259516440783E-32</v>
      </c>
      <c r="I1039" s="10">
        <v>1.23259516440783E-32</v>
      </c>
      <c r="J1039" s="10">
        <v>1.23259516440783E-32</v>
      </c>
      <c r="K1039" s="10">
        <v>1.23259516440783E-32</v>
      </c>
      <c r="L1039" s="10">
        <v>1.23259516440783E-32</v>
      </c>
      <c r="M1039" s="10">
        <v>1.23259516440783E-32</v>
      </c>
      <c r="N1039" s="10">
        <v>1.23259516440783E-32</v>
      </c>
      <c r="O1039" s="10">
        <v>1.23259516440783E-32</v>
      </c>
      <c r="P1039" s="10">
        <v>1.23259516440783E-32</v>
      </c>
      <c r="Q1039" s="10">
        <v>1.23259516440783E-32</v>
      </c>
      <c r="R1039" s="10">
        <v>1.23259516440783E-32</v>
      </c>
      <c r="S1039" s="10">
        <v>1.23259516440783E-32</v>
      </c>
      <c r="T1039" s="10">
        <v>1.23259516440783E-32</v>
      </c>
      <c r="U1039" s="10">
        <v>1.23259516440783E-32</v>
      </c>
      <c r="V1039" s="10">
        <v>1.23259516440783E-32</v>
      </c>
      <c r="W1039" s="10">
        <v>1.23259516440783E-32</v>
      </c>
      <c r="X1039" s="10">
        <v>1.23259516440783E-32</v>
      </c>
      <c r="Y1039" s="10">
        <v>1.23259516440783E-32</v>
      </c>
      <c r="Z1039" s="10">
        <v>1.23259516440783E-32</v>
      </c>
      <c r="AA1039" s="10">
        <v>1.23259516440783E-32</v>
      </c>
      <c r="AB1039" s="10">
        <v>1.23259516440783E-32</v>
      </c>
      <c r="AC1039" s="10">
        <v>1.23259516440783E-32</v>
      </c>
      <c r="AD1039" s="10">
        <v>1.23259516440783E-32</v>
      </c>
      <c r="AE1039" s="10">
        <v>1.23259516440783E-32</v>
      </c>
      <c r="AF1039" s="10">
        <v>1.23259516440783E-32</v>
      </c>
      <c r="AG1039" s="10">
        <v>1.23259516440783E-32</v>
      </c>
      <c r="AH1039" s="10">
        <v>1.23259516440783E-32</v>
      </c>
      <c r="AI1039" s="10">
        <v>1.23259516440783E-32</v>
      </c>
      <c r="AJ1039" s="10">
        <v>1.23259516440783E-32</v>
      </c>
      <c r="AK1039" s="10">
        <v>1.23259516440783E-32</v>
      </c>
      <c r="AL1039" s="10">
        <v>1.23259516440783E-32</v>
      </c>
      <c r="AM1039" s="10">
        <v>1.23259516440783E-32</v>
      </c>
      <c r="AN1039" s="10">
        <v>1.23259516440783E-32</v>
      </c>
      <c r="AO1039" s="10">
        <v>1.23259516440783E-32</v>
      </c>
      <c r="AP1039" s="10">
        <v>1.23259516440783E-32</v>
      </c>
      <c r="AQ1039" s="10">
        <v>1.23259516440783E-32</v>
      </c>
      <c r="AR1039" s="10">
        <v>1.23259516440783E-32</v>
      </c>
      <c r="AS1039" s="10">
        <v>1.23259516440783E-32</v>
      </c>
      <c r="AT1039" s="10">
        <v>1.23259516440783E-32</v>
      </c>
      <c r="AU1039" s="10">
        <v>1.23259516440783E-32</v>
      </c>
      <c r="AV1039" s="10">
        <v>1.23259516440783E-32</v>
      </c>
      <c r="AW1039" s="10">
        <v>1.23259516440783E-32</v>
      </c>
      <c r="AX1039" s="10">
        <v>1.23259516440783E-32</v>
      </c>
      <c r="AY1039" s="10">
        <v>1.23259516440783E-32</v>
      </c>
    </row>
    <row r="1040" spans="1:51" x14ac:dyDescent="0.55000000000000004">
      <c r="A1040" t="s">
        <v>8</v>
      </c>
      <c r="B1040">
        <v>2.4999999999999801E-3</v>
      </c>
      <c r="C1040" s="10">
        <v>1.23259516440783E-32</v>
      </c>
      <c r="D1040" s="10">
        <v>1.23259516440783E-32</v>
      </c>
      <c r="E1040" s="10">
        <v>1.23259516440783E-32</v>
      </c>
      <c r="F1040" s="10">
        <v>1.23259516440783E-32</v>
      </c>
      <c r="G1040" s="10">
        <v>1.23259516440783E-32</v>
      </c>
      <c r="H1040" s="10">
        <v>1.23259516440783E-32</v>
      </c>
      <c r="I1040" s="10">
        <v>1.23259516440783E-32</v>
      </c>
      <c r="J1040" s="10">
        <v>1.23259516440783E-32</v>
      </c>
      <c r="K1040" s="10">
        <v>1.23259516440783E-32</v>
      </c>
      <c r="L1040" s="10">
        <v>1.23259516440783E-32</v>
      </c>
      <c r="M1040" s="10">
        <v>1.23259516440783E-32</v>
      </c>
      <c r="N1040" s="10">
        <v>1.23259516440783E-32</v>
      </c>
      <c r="O1040" s="10">
        <v>1.23259516440783E-32</v>
      </c>
      <c r="P1040" s="10">
        <v>1.23259516440783E-32</v>
      </c>
      <c r="Q1040" s="10">
        <v>1.23259516440783E-32</v>
      </c>
      <c r="R1040" s="10">
        <v>1.23259516440783E-32</v>
      </c>
      <c r="S1040" s="10">
        <v>1.23259516440783E-32</v>
      </c>
      <c r="T1040" s="10">
        <v>1.23259516440783E-32</v>
      </c>
      <c r="U1040" s="10">
        <v>1.23259516440783E-32</v>
      </c>
      <c r="V1040" s="10">
        <v>1.23259516440783E-32</v>
      </c>
      <c r="W1040" s="10">
        <v>1.23259516440783E-32</v>
      </c>
      <c r="X1040" s="10">
        <v>1.23259516440783E-32</v>
      </c>
      <c r="Y1040" s="10">
        <v>1.23259516440783E-32</v>
      </c>
      <c r="Z1040" s="10">
        <v>1.23259516440783E-32</v>
      </c>
      <c r="AA1040" s="10">
        <v>1.23259516440783E-32</v>
      </c>
      <c r="AB1040" s="10">
        <v>1.23259516440783E-32</v>
      </c>
      <c r="AC1040" s="10">
        <v>1.23259516440783E-32</v>
      </c>
      <c r="AD1040" s="10">
        <v>1.23259516440783E-32</v>
      </c>
      <c r="AE1040" s="10">
        <v>1.23259516440783E-32</v>
      </c>
      <c r="AF1040" s="10">
        <v>1.23259516440783E-32</v>
      </c>
      <c r="AG1040" s="10">
        <v>1.23259516440783E-32</v>
      </c>
      <c r="AH1040" s="10">
        <v>1.23259516440783E-32</v>
      </c>
      <c r="AI1040" s="10">
        <v>1.23259516440783E-32</v>
      </c>
      <c r="AJ1040" s="10">
        <v>1.23259516440783E-32</v>
      </c>
      <c r="AK1040" s="10">
        <v>1.23259516440783E-32</v>
      </c>
      <c r="AL1040" s="10">
        <v>1.23259516440783E-32</v>
      </c>
      <c r="AM1040" s="10">
        <v>1.23259516440783E-32</v>
      </c>
      <c r="AN1040" s="10">
        <v>1.23259516440783E-32</v>
      </c>
      <c r="AO1040" s="10">
        <v>1.23259516440783E-32</v>
      </c>
      <c r="AP1040" s="10">
        <v>1.23259516440783E-32</v>
      </c>
      <c r="AQ1040" s="10">
        <v>1.23259516440783E-32</v>
      </c>
      <c r="AR1040" s="10">
        <v>1.23259516440783E-32</v>
      </c>
      <c r="AS1040" s="10">
        <v>1.23259516440783E-32</v>
      </c>
      <c r="AT1040" s="10">
        <v>1.23259516440783E-32</v>
      </c>
      <c r="AU1040" s="10">
        <v>1.23259516440783E-32</v>
      </c>
      <c r="AV1040" s="10">
        <v>1.23259516440783E-32</v>
      </c>
      <c r="AW1040" s="10">
        <v>1.23259516440783E-32</v>
      </c>
      <c r="AX1040" s="10">
        <v>1.23259516440783E-32</v>
      </c>
      <c r="AY1040" s="10">
        <v>1.23259516440783E-32</v>
      </c>
    </row>
    <row r="1041" spans="1:51" x14ac:dyDescent="0.55000000000000004">
      <c r="A1041" t="s">
        <v>8</v>
      </c>
      <c r="B1041">
        <v>2.4999999999999801E-3</v>
      </c>
      <c r="C1041" s="10">
        <v>1.23259516440783E-32</v>
      </c>
      <c r="D1041" s="10">
        <v>1.23259516440783E-32</v>
      </c>
      <c r="E1041" s="10">
        <v>1.23259516440783E-32</v>
      </c>
      <c r="F1041" s="10">
        <v>1.23259516440783E-32</v>
      </c>
      <c r="G1041" s="10">
        <v>1.23259516440783E-32</v>
      </c>
      <c r="H1041" s="10">
        <v>1.23259516440783E-32</v>
      </c>
      <c r="I1041" s="10">
        <v>1.23259516440783E-32</v>
      </c>
      <c r="J1041" s="10">
        <v>1.23259516440783E-32</v>
      </c>
      <c r="K1041" s="10">
        <v>1.23259516440783E-32</v>
      </c>
      <c r="L1041" s="10">
        <v>1.23259516440783E-32</v>
      </c>
      <c r="M1041" s="10">
        <v>1.23259516440783E-32</v>
      </c>
      <c r="N1041" s="10">
        <v>1.23259516440783E-32</v>
      </c>
      <c r="O1041" s="10">
        <v>1.23259516440783E-32</v>
      </c>
      <c r="P1041" s="10">
        <v>1.23259516440783E-32</v>
      </c>
      <c r="Q1041" s="10">
        <v>1.23259516440783E-32</v>
      </c>
      <c r="R1041" s="10">
        <v>1.23259516440783E-32</v>
      </c>
      <c r="S1041" s="10">
        <v>1.23259516440783E-32</v>
      </c>
      <c r="T1041" s="10">
        <v>1.23259516440783E-32</v>
      </c>
      <c r="U1041" s="10">
        <v>1.23259516440783E-32</v>
      </c>
      <c r="V1041" s="10">
        <v>1.23259516440783E-32</v>
      </c>
      <c r="W1041" s="10">
        <v>1.23259516440783E-32</v>
      </c>
      <c r="X1041" s="10">
        <v>1.23259516440783E-32</v>
      </c>
      <c r="Y1041" s="10">
        <v>1.23259516440783E-32</v>
      </c>
      <c r="Z1041" s="10">
        <v>1.23259516440783E-32</v>
      </c>
      <c r="AA1041" s="10">
        <v>1.23259516440783E-32</v>
      </c>
      <c r="AB1041" s="10">
        <v>1.23259516440783E-32</v>
      </c>
      <c r="AC1041" s="10">
        <v>1.23259516440783E-32</v>
      </c>
      <c r="AD1041" s="10">
        <v>1.23259516440783E-32</v>
      </c>
      <c r="AE1041" s="10">
        <v>1.23259516440783E-32</v>
      </c>
      <c r="AF1041" s="10">
        <v>1.23259516440783E-32</v>
      </c>
      <c r="AG1041" s="10">
        <v>1.23259516440783E-32</v>
      </c>
      <c r="AH1041" s="10">
        <v>1.23259516440783E-32</v>
      </c>
      <c r="AI1041" s="10">
        <v>1.23259516440783E-32</v>
      </c>
      <c r="AJ1041" s="10">
        <v>1.23259516440783E-32</v>
      </c>
      <c r="AK1041" s="10">
        <v>1.23259516440783E-32</v>
      </c>
      <c r="AL1041" s="10">
        <v>1.23259516440783E-32</v>
      </c>
      <c r="AM1041" s="10">
        <v>1.23259516440783E-32</v>
      </c>
      <c r="AN1041" s="10">
        <v>1.23259516440783E-32</v>
      </c>
      <c r="AO1041" s="10">
        <v>1.23259516440783E-32</v>
      </c>
      <c r="AP1041" s="10">
        <v>1.23259516440783E-32</v>
      </c>
      <c r="AQ1041" s="10">
        <v>1.23259516440783E-32</v>
      </c>
      <c r="AR1041" s="10">
        <v>1.23259516440783E-32</v>
      </c>
      <c r="AS1041" s="10">
        <v>1.23259516440783E-32</v>
      </c>
      <c r="AT1041" s="10">
        <v>1.23259516440783E-32</v>
      </c>
      <c r="AU1041" s="10">
        <v>1.23259516440783E-32</v>
      </c>
      <c r="AV1041" s="10">
        <v>1.23259516440783E-32</v>
      </c>
      <c r="AW1041" s="10">
        <v>1.23259516440783E-32</v>
      </c>
      <c r="AX1041" s="10">
        <v>1.23259516440783E-32</v>
      </c>
      <c r="AY1041" s="10">
        <v>1.23259516440783E-32</v>
      </c>
    </row>
    <row r="1042" spans="1:51" x14ac:dyDescent="0.55000000000000004">
      <c r="A1042" t="s">
        <v>2</v>
      </c>
      <c r="B1042">
        <v>6.2500000000000097E-2</v>
      </c>
      <c r="C1042">
        <v>6.2500000000000097E-2</v>
      </c>
      <c r="D1042">
        <v>6.2500000000000097E-2</v>
      </c>
      <c r="E1042">
        <v>6.2500000000000097E-2</v>
      </c>
      <c r="F1042">
        <v>6.2500000000000097E-2</v>
      </c>
      <c r="G1042">
        <v>6.2500000000000097E-2</v>
      </c>
      <c r="H1042">
        <v>6.2500000000000097E-2</v>
      </c>
      <c r="I1042">
        <v>6.2500000000000097E-2</v>
      </c>
      <c r="J1042">
        <v>6.2500000000000097E-2</v>
      </c>
      <c r="K1042">
        <v>6.2500000000000097E-2</v>
      </c>
      <c r="L1042">
        <v>6.2500000000000097E-2</v>
      </c>
      <c r="M1042">
        <v>6.2500000000000097E-2</v>
      </c>
      <c r="N1042">
        <v>6.2500000000000097E-2</v>
      </c>
      <c r="O1042">
        <v>6.2500000000000097E-2</v>
      </c>
      <c r="P1042">
        <v>6.2500000000000097E-2</v>
      </c>
      <c r="Q1042">
        <v>6.2500000000000097E-2</v>
      </c>
      <c r="R1042">
        <v>6.2500000000000097E-2</v>
      </c>
      <c r="S1042">
        <v>6.2500000000000097E-2</v>
      </c>
      <c r="T1042">
        <v>6.2500000000000097E-2</v>
      </c>
      <c r="U1042">
        <v>6.2500000000000097E-2</v>
      </c>
      <c r="V1042">
        <v>6.2500000000000097E-2</v>
      </c>
      <c r="W1042">
        <v>6.2500000000000097E-2</v>
      </c>
      <c r="X1042">
        <v>6.2500000000000097E-2</v>
      </c>
      <c r="Y1042">
        <v>6.2500000000000097E-2</v>
      </c>
      <c r="Z1042">
        <v>6.2500000000000097E-2</v>
      </c>
      <c r="AA1042">
        <v>6.2500000000000097E-2</v>
      </c>
      <c r="AB1042">
        <v>6.2500000000000097E-2</v>
      </c>
      <c r="AC1042">
        <v>6.2500000000000097E-2</v>
      </c>
      <c r="AD1042">
        <v>6.2500000000000097E-2</v>
      </c>
      <c r="AE1042">
        <v>6.2500000000000097E-2</v>
      </c>
      <c r="AF1042">
        <v>6.2500000000000097E-2</v>
      </c>
      <c r="AG1042">
        <v>6.2500000000000097E-2</v>
      </c>
      <c r="AH1042">
        <v>6.2500000000000097E-2</v>
      </c>
      <c r="AI1042">
        <v>6.2500000000000097E-2</v>
      </c>
      <c r="AJ1042">
        <v>6.2500000000000097E-2</v>
      </c>
      <c r="AK1042">
        <v>6.2500000000000097E-2</v>
      </c>
      <c r="AL1042">
        <v>6.2500000000000097E-2</v>
      </c>
      <c r="AM1042">
        <v>6.2500000000000097E-2</v>
      </c>
      <c r="AN1042">
        <v>6.2500000000000097E-2</v>
      </c>
      <c r="AO1042">
        <v>6.2500000000000097E-2</v>
      </c>
      <c r="AP1042">
        <v>6.2500000000000097E-2</v>
      </c>
      <c r="AQ1042">
        <v>6.2500000000000097E-2</v>
      </c>
      <c r="AR1042">
        <v>6.2500000000000097E-2</v>
      </c>
      <c r="AS1042">
        <v>6.2500000000000097E-2</v>
      </c>
      <c r="AT1042">
        <v>6.2500000000000097E-2</v>
      </c>
      <c r="AU1042">
        <v>6.2500000000000097E-2</v>
      </c>
      <c r="AV1042">
        <v>6.2500000000000097E-2</v>
      </c>
      <c r="AW1042">
        <v>6.2500000000000097E-2</v>
      </c>
      <c r="AX1042">
        <v>6.2500000000000097E-2</v>
      </c>
      <c r="AY1042">
        <v>6.2500000000000097E-2</v>
      </c>
    </row>
    <row r="1043" spans="1:51" x14ac:dyDescent="0.55000000000000004">
      <c r="A1043" t="s">
        <v>2</v>
      </c>
      <c r="B1043">
        <v>6.2500000000000097E-2</v>
      </c>
      <c r="C1043">
        <v>6.2500000000000097E-2</v>
      </c>
      <c r="D1043">
        <v>6.2500000000000097E-2</v>
      </c>
      <c r="E1043">
        <v>6.2500000000000097E-2</v>
      </c>
      <c r="F1043">
        <v>6.2500000000000097E-2</v>
      </c>
      <c r="G1043">
        <v>6.2500000000000097E-2</v>
      </c>
      <c r="H1043">
        <v>6.2500000000000097E-2</v>
      </c>
      <c r="I1043">
        <v>6.2500000000000097E-2</v>
      </c>
      <c r="J1043">
        <v>6.2500000000000097E-2</v>
      </c>
      <c r="K1043">
        <v>6.2500000000000097E-2</v>
      </c>
      <c r="L1043">
        <v>6.2500000000000097E-2</v>
      </c>
      <c r="M1043">
        <v>6.2500000000000097E-2</v>
      </c>
      <c r="N1043">
        <v>6.2500000000000097E-2</v>
      </c>
      <c r="O1043">
        <v>6.2500000000000097E-2</v>
      </c>
      <c r="P1043">
        <v>6.2500000000000097E-2</v>
      </c>
      <c r="Q1043">
        <v>6.2500000000000097E-2</v>
      </c>
      <c r="R1043">
        <v>6.2500000000000097E-2</v>
      </c>
      <c r="S1043">
        <v>6.2500000000000097E-2</v>
      </c>
      <c r="T1043">
        <v>6.2500000000000097E-2</v>
      </c>
      <c r="U1043">
        <v>6.2500000000000097E-2</v>
      </c>
      <c r="V1043">
        <v>6.2500000000000097E-2</v>
      </c>
      <c r="W1043">
        <v>6.2500000000000097E-2</v>
      </c>
      <c r="X1043">
        <v>6.2500000000000097E-2</v>
      </c>
      <c r="Y1043">
        <v>6.2500000000000097E-2</v>
      </c>
      <c r="Z1043">
        <v>6.2500000000000097E-2</v>
      </c>
      <c r="AA1043">
        <v>6.2500000000000097E-2</v>
      </c>
      <c r="AB1043">
        <v>6.2500000000000097E-2</v>
      </c>
      <c r="AC1043">
        <v>6.2500000000000097E-2</v>
      </c>
      <c r="AD1043">
        <v>6.2500000000000097E-2</v>
      </c>
      <c r="AE1043">
        <v>6.2500000000000097E-2</v>
      </c>
      <c r="AF1043">
        <v>6.2500000000000097E-2</v>
      </c>
      <c r="AG1043">
        <v>6.2500000000000097E-2</v>
      </c>
      <c r="AH1043">
        <v>6.2500000000000097E-2</v>
      </c>
      <c r="AI1043">
        <v>6.2500000000000097E-2</v>
      </c>
      <c r="AJ1043">
        <v>6.2500000000000097E-2</v>
      </c>
      <c r="AK1043">
        <v>6.2500000000000097E-2</v>
      </c>
      <c r="AL1043">
        <v>6.2500000000000097E-2</v>
      </c>
      <c r="AM1043">
        <v>6.2500000000000097E-2</v>
      </c>
      <c r="AN1043">
        <v>6.2500000000000097E-2</v>
      </c>
      <c r="AO1043">
        <v>6.2500000000000097E-2</v>
      </c>
      <c r="AP1043">
        <v>6.2500000000000097E-2</v>
      </c>
      <c r="AQ1043">
        <v>6.2500000000000097E-2</v>
      </c>
      <c r="AR1043">
        <v>6.2500000000000097E-2</v>
      </c>
      <c r="AS1043">
        <v>6.2500000000000097E-2</v>
      </c>
      <c r="AT1043">
        <v>6.2500000000000097E-2</v>
      </c>
      <c r="AU1043">
        <v>6.2500000000000097E-2</v>
      </c>
      <c r="AV1043">
        <v>6.2500000000000097E-2</v>
      </c>
      <c r="AW1043">
        <v>6.2500000000000097E-2</v>
      </c>
      <c r="AX1043">
        <v>6.2500000000000097E-2</v>
      </c>
      <c r="AY1043">
        <v>6.2500000000000097E-2</v>
      </c>
    </row>
    <row r="1044" spans="1:51" x14ac:dyDescent="0.55000000000000004">
      <c r="A1044" t="s">
        <v>2</v>
      </c>
      <c r="B1044">
        <v>6.2500000000000097E-2</v>
      </c>
      <c r="C1044">
        <v>6.2500000000000097E-2</v>
      </c>
      <c r="D1044">
        <v>6.2500000000000097E-2</v>
      </c>
      <c r="E1044">
        <v>6.2500000000000097E-2</v>
      </c>
      <c r="F1044">
        <v>2.2499999999999999E-2</v>
      </c>
      <c r="G1044">
        <v>2.2499999999999999E-2</v>
      </c>
      <c r="H1044">
        <v>2.2499999999999999E-2</v>
      </c>
      <c r="I1044">
        <v>2.2499999999999999E-2</v>
      </c>
      <c r="J1044">
        <v>2.2499999999999999E-2</v>
      </c>
      <c r="K1044">
        <v>2.2499999999999999E-2</v>
      </c>
      <c r="L1044">
        <v>2.2499999999999999E-2</v>
      </c>
      <c r="M1044">
        <v>2.2499999999999999E-2</v>
      </c>
      <c r="N1044">
        <v>2.2499999999999999E-2</v>
      </c>
      <c r="O1044">
        <v>2.2499999999999999E-2</v>
      </c>
      <c r="P1044">
        <v>2.2499999999999999E-2</v>
      </c>
      <c r="Q1044">
        <v>2.2499999999999999E-2</v>
      </c>
      <c r="R1044">
        <v>2.2499999999999999E-2</v>
      </c>
      <c r="S1044">
        <v>2.2499999999999999E-2</v>
      </c>
      <c r="T1044">
        <v>2.2499999999999999E-2</v>
      </c>
      <c r="U1044">
        <v>2.2499999999999999E-2</v>
      </c>
      <c r="V1044">
        <v>2.2499999999999999E-2</v>
      </c>
      <c r="W1044">
        <v>2.2499999999999999E-2</v>
      </c>
      <c r="X1044">
        <v>2.2499999999999999E-2</v>
      </c>
      <c r="Y1044">
        <v>2.2499999999999999E-2</v>
      </c>
      <c r="Z1044">
        <v>2.2499999999999999E-2</v>
      </c>
      <c r="AA1044">
        <v>2.2499999999999999E-2</v>
      </c>
      <c r="AB1044">
        <v>2.2499999999999999E-2</v>
      </c>
      <c r="AC1044">
        <v>2.2499999999999999E-2</v>
      </c>
      <c r="AD1044">
        <v>2.2499999999999999E-2</v>
      </c>
      <c r="AE1044">
        <v>2.2499999999999999E-2</v>
      </c>
      <c r="AF1044">
        <v>2.2499999999999999E-2</v>
      </c>
      <c r="AG1044">
        <v>2.2499999999999999E-2</v>
      </c>
      <c r="AH1044">
        <v>2.2499999999999999E-2</v>
      </c>
      <c r="AI1044">
        <v>2.2499999999999999E-2</v>
      </c>
      <c r="AJ1044">
        <v>2.2499999999999999E-2</v>
      </c>
      <c r="AK1044">
        <v>2.2499999999999999E-2</v>
      </c>
      <c r="AL1044">
        <v>2.2499999999999999E-2</v>
      </c>
      <c r="AM1044">
        <v>2.2499999999999999E-2</v>
      </c>
      <c r="AN1044">
        <v>2.2499999999999999E-2</v>
      </c>
      <c r="AO1044">
        <v>2.2499999999999999E-2</v>
      </c>
      <c r="AP1044">
        <v>2.2499999999999999E-2</v>
      </c>
      <c r="AQ1044">
        <v>2.2499999999999999E-2</v>
      </c>
      <c r="AR1044">
        <v>2.2499999999999999E-2</v>
      </c>
      <c r="AS1044">
        <v>2.2499999999999999E-2</v>
      </c>
      <c r="AT1044">
        <v>2.2499999999999999E-2</v>
      </c>
      <c r="AU1044">
        <v>2.2499999999999999E-2</v>
      </c>
      <c r="AV1044">
        <v>2.2499999999999999E-2</v>
      </c>
      <c r="AW1044">
        <v>2.2499999999999999E-2</v>
      </c>
      <c r="AX1044">
        <v>2.2499999999999999E-2</v>
      </c>
      <c r="AY1044">
        <v>2.2499999999999999E-2</v>
      </c>
    </row>
    <row r="1045" spans="1:51" x14ac:dyDescent="0.55000000000000004">
      <c r="A1045" t="s">
        <v>6</v>
      </c>
      <c r="B1045">
        <v>2.2499999999999999E-2</v>
      </c>
      <c r="C1045">
        <v>2.2499999999999999E-2</v>
      </c>
      <c r="D1045">
        <v>2.2499999999999999E-2</v>
      </c>
      <c r="E1045">
        <v>2.2499999999999999E-2</v>
      </c>
      <c r="F1045">
        <v>2.2499999999999999E-2</v>
      </c>
      <c r="G1045">
        <v>2.2499999999999999E-2</v>
      </c>
      <c r="H1045">
        <v>2.2499999999999999E-2</v>
      </c>
      <c r="I1045">
        <v>2.2499999999999999E-2</v>
      </c>
      <c r="J1045">
        <v>2.2499999999999999E-2</v>
      </c>
      <c r="K1045">
        <v>2.2499999999999999E-2</v>
      </c>
      <c r="L1045">
        <v>2.2499999999999999E-2</v>
      </c>
      <c r="M1045">
        <v>2.2499999999999999E-2</v>
      </c>
      <c r="N1045">
        <v>2.2499999999999999E-2</v>
      </c>
      <c r="O1045">
        <v>2.2499999999999999E-2</v>
      </c>
      <c r="P1045">
        <v>2.2499999999999999E-2</v>
      </c>
      <c r="Q1045">
        <v>2.2499999999999999E-2</v>
      </c>
      <c r="R1045">
        <v>2.2499999999999999E-2</v>
      </c>
      <c r="S1045">
        <v>2.2499999999999999E-2</v>
      </c>
      <c r="T1045">
        <v>2.2499999999999999E-2</v>
      </c>
      <c r="U1045">
        <v>2.2499999999999999E-2</v>
      </c>
      <c r="V1045">
        <v>2.2499999999999999E-2</v>
      </c>
      <c r="W1045">
        <v>2.2499999999999999E-2</v>
      </c>
      <c r="X1045">
        <v>2.2499999999999999E-2</v>
      </c>
      <c r="Y1045">
        <v>2.2499999999999999E-2</v>
      </c>
      <c r="Z1045">
        <v>2.2499999999999999E-2</v>
      </c>
      <c r="AA1045">
        <v>2.2499999999999999E-2</v>
      </c>
      <c r="AB1045">
        <v>2.2499999999999999E-2</v>
      </c>
      <c r="AC1045">
        <v>2.2499999999999999E-2</v>
      </c>
      <c r="AD1045">
        <v>2.2499999999999999E-2</v>
      </c>
      <c r="AE1045">
        <v>2.2499999999999999E-2</v>
      </c>
      <c r="AF1045">
        <v>2.2499999999999999E-2</v>
      </c>
      <c r="AG1045">
        <v>2.2499999999999999E-2</v>
      </c>
      <c r="AH1045">
        <v>2.2499999999999999E-2</v>
      </c>
      <c r="AI1045">
        <v>2.2499999999999999E-2</v>
      </c>
      <c r="AJ1045">
        <v>2.2499999999999999E-2</v>
      </c>
      <c r="AK1045">
        <v>2.2499999999999999E-2</v>
      </c>
      <c r="AL1045">
        <v>2.2499999999999999E-2</v>
      </c>
      <c r="AM1045">
        <v>2.2499999999999999E-2</v>
      </c>
      <c r="AN1045">
        <v>2.2499999999999999E-2</v>
      </c>
      <c r="AO1045">
        <v>2.2499999999999999E-2</v>
      </c>
      <c r="AP1045">
        <v>2.2499999999999999E-2</v>
      </c>
      <c r="AQ1045">
        <v>2.2499999999999999E-2</v>
      </c>
      <c r="AR1045">
        <v>2.2499999999999999E-2</v>
      </c>
      <c r="AS1045">
        <v>2.2499999999999999E-2</v>
      </c>
      <c r="AT1045">
        <v>2.2499999999999999E-2</v>
      </c>
      <c r="AU1045">
        <v>2.2499999999999999E-2</v>
      </c>
      <c r="AV1045">
        <v>2.2499999999999999E-2</v>
      </c>
      <c r="AW1045">
        <v>2.2499999999999999E-2</v>
      </c>
      <c r="AX1045">
        <v>2.2499999999999999E-2</v>
      </c>
      <c r="AY1045">
        <v>2.2499999999999999E-2</v>
      </c>
    </row>
    <row r="1046" spans="1:51" x14ac:dyDescent="0.55000000000000004">
      <c r="A1046" t="s">
        <v>6</v>
      </c>
      <c r="B1046">
        <v>2.2499999999999999E-2</v>
      </c>
      <c r="C1046">
        <v>2.2499999999999999E-2</v>
      </c>
      <c r="D1046">
        <v>2.2499999999999999E-2</v>
      </c>
      <c r="E1046">
        <v>2.2499999999999999E-2</v>
      </c>
      <c r="F1046">
        <v>2.2499999999999999E-2</v>
      </c>
      <c r="G1046">
        <v>2.2499999999999999E-2</v>
      </c>
      <c r="H1046">
        <v>2.2499999999999999E-2</v>
      </c>
      <c r="I1046">
        <v>2.2499999999999999E-2</v>
      </c>
      <c r="J1046">
        <v>2.2499999999999999E-2</v>
      </c>
      <c r="K1046">
        <v>2.2499999999999999E-2</v>
      </c>
      <c r="L1046">
        <v>2.2499999999999999E-2</v>
      </c>
      <c r="M1046">
        <v>2.2499999999999999E-2</v>
      </c>
      <c r="N1046">
        <v>2.2499999999999999E-2</v>
      </c>
      <c r="O1046">
        <v>2.2499999999999999E-2</v>
      </c>
      <c r="P1046">
        <v>2.2499999999999999E-2</v>
      </c>
      <c r="Q1046">
        <v>2.2499999999999999E-2</v>
      </c>
      <c r="R1046">
        <v>2.2499999999999999E-2</v>
      </c>
      <c r="S1046">
        <v>2.2499999999999999E-2</v>
      </c>
      <c r="T1046">
        <v>2.2499999999999999E-2</v>
      </c>
      <c r="U1046">
        <v>2.2499999999999999E-2</v>
      </c>
      <c r="V1046">
        <v>2.2499999999999999E-2</v>
      </c>
      <c r="W1046">
        <v>2.2499999999999999E-2</v>
      </c>
      <c r="X1046">
        <v>2.2499999999999999E-2</v>
      </c>
      <c r="Y1046">
        <v>2.2499999999999999E-2</v>
      </c>
      <c r="Z1046">
        <v>2.2499999999999999E-2</v>
      </c>
      <c r="AA1046">
        <v>2.2499999999999999E-2</v>
      </c>
      <c r="AB1046">
        <v>2.2499999999999999E-2</v>
      </c>
      <c r="AC1046">
        <v>2.2499999999999999E-2</v>
      </c>
      <c r="AD1046">
        <v>2.2499999999999999E-2</v>
      </c>
      <c r="AE1046">
        <v>2.2499999999999999E-2</v>
      </c>
      <c r="AF1046">
        <v>2.2499999999999999E-2</v>
      </c>
      <c r="AG1046">
        <v>2.2499999999999999E-2</v>
      </c>
      <c r="AH1046">
        <v>2.2499999999999999E-2</v>
      </c>
      <c r="AI1046">
        <v>2.2499999999999999E-2</v>
      </c>
      <c r="AJ1046">
        <v>2.2499999999999999E-2</v>
      </c>
      <c r="AK1046">
        <v>2.2499999999999999E-2</v>
      </c>
      <c r="AL1046">
        <v>2.2499999999999999E-2</v>
      </c>
      <c r="AM1046">
        <v>2.2499999999999999E-2</v>
      </c>
      <c r="AN1046">
        <v>2.2499999999999999E-2</v>
      </c>
      <c r="AO1046">
        <v>2.2499999999999999E-2</v>
      </c>
      <c r="AP1046">
        <v>2.2499999999999999E-2</v>
      </c>
      <c r="AQ1046">
        <v>2.2499999999999999E-2</v>
      </c>
      <c r="AR1046">
        <v>2.2499999999999999E-2</v>
      </c>
      <c r="AS1046">
        <v>2.2499999999999999E-2</v>
      </c>
      <c r="AT1046">
        <v>2.2499999999999999E-2</v>
      </c>
      <c r="AU1046">
        <v>2.2499999999999999E-2</v>
      </c>
      <c r="AV1046">
        <v>2.2499999999999999E-2</v>
      </c>
      <c r="AW1046">
        <v>2.2499999999999999E-2</v>
      </c>
      <c r="AX1046">
        <v>2.2499999999999999E-2</v>
      </c>
      <c r="AY1046">
        <v>2.2499999999999999E-2</v>
      </c>
    </row>
    <row r="1047" spans="1:51" x14ac:dyDescent="0.55000000000000004">
      <c r="A1047" t="s">
        <v>6</v>
      </c>
      <c r="B1047">
        <v>2.2499999999999999E-2</v>
      </c>
      <c r="C1047">
        <v>2.2499999999999999E-2</v>
      </c>
      <c r="D1047">
        <v>2.2499999999999999E-2</v>
      </c>
      <c r="E1047">
        <v>2.2499999999999999E-2</v>
      </c>
      <c r="F1047">
        <v>2.5000000000000001E-3</v>
      </c>
      <c r="G1047">
        <v>2.5000000000000001E-3</v>
      </c>
      <c r="H1047">
        <v>2.2499999999999999E-2</v>
      </c>
      <c r="I1047">
        <v>2.2499999999999999E-2</v>
      </c>
      <c r="J1047">
        <v>2.2499999999999999E-2</v>
      </c>
      <c r="K1047">
        <v>2.2499999999999999E-2</v>
      </c>
      <c r="L1047">
        <v>2.2499999999999999E-2</v>
      </c>
      <c r="M1047">
        <v>2.2499999999999999E-2</v>
      </c>
      <c r="N1047">
        <v>2.2499999999999999E-2</v>
      </c>
      <c r="O1047">
        <v>2.2499999999999999E-2</v>
      </c>
      <c r="P1047">
        <v>2.2499999999999999E-2</v>
      </c>
      <c r="Q1047">
        <v>2.2499999999999999E-2</v>
      </c>
      <c r="R1047">
        <v>2.2499999999999999E-2</v>
      </c>
      <c r="S1047">
        <v>2.2499999999999999E-2</v>
      </c>
      <c r="T1047">
        <v>2.2499999999999999E-2</v>
      </c>
      <c r="U1047">
        <v>2.2499999999999999E-2</v>
      </c>
      <c r="V1047">
        <v>2.2499999999999999E-2</v>
      </c>
      <c r="W1047">
        <v>2.2499999999999999E-2</v>
      </c>
      <c r="X1047">
        <v>2.2499999999999999E-2</v>
      </c>
      <c r="Y1047">
        <v>2.2499999999999999E-2</v>
      </c>
      <c r="Z1047">
        <v>2.2499999999999999E-2</v>
      </c>
      <c r="AA1047">
        <v>2.2499999999999999E-2</v>
      </c>
      <c r="AB1047">
        <v>2.2499999999999999E-2</v>
      </c>
      <c r="AC1047">
        <v>2.2499999999999999E-2</v>
      </c>
      <c r="AD1047">
        <v>2.2499999999999999E-2</v>
      </c>
      <c r="AE1047">
        <v>2.2499999999999999E-2</v>
      </c>
      <c r="AF1047">
        <v>2.2499999999999999E-2</v>
      </c>
      <c r="AG1047">
        <v>2.2499999999999999E-2</v>
      </c>
      <c r="AH1047">
        <v>2.2499999999999999E-2</v>
      </c>
      <c r="AI1047">
        <v>2.2499999999999999E-2</v>
      </c>
      <c r="AJ1047">
        <v>2.2499999999999999E-2</v>
      </c>
      <c r="AK1047">
        <v>2.2499999999999999E-2</v>
      </c>
      <c r="AL1047">
        <v>2.2499999999999999E-2</v>
      </c>
      <c r="AM1047">
        <v>2.2499999999999999E-2</v>
      </c>
      <c r="AN1047">
        <v>2.2499999999999999E-2</v>
      </c>
      <c r="AO1047">
        <v>2.2499999999999999E-2</v>
      </c>
      <c r="AP1047">
        <v>2.2499999999999999E-2</v>
      </c>
      <c r="AQ1047">
        <v>2.2499999999999999E-2</v>
      </c>
      <c r="AR1047">
        <v>2.2499999999999999E-2</v>
      </c>
      <c r="AS1047">
        <v>2.2499999999999999E-2</v>
      </c>
      <c r="AT1047">
        <v>2.2499999999999999E-2</v>
      </c>
      <c r="AU1047">
        <v>2.2499999999999999E-2</v>
      </c>
      <c r="AV1047">
        <v>2.2499999999999999E-2</v>
      </c>
      <c r="AW1047">
        <v>2.2499999999999999E-2</v>
      </c>
      <c r="AX1047">
        <v>2.2499999999999999E-2</v>
      </c>
      <c r="AY1047">
        <v>2.2499999999999999E-2</v>
      </c>
    </row>
    <row r="1048" spans="1:51" x14ac:dyDescent="0.55000000000000004">
      <c r="A1048" t="s">
        <v>7</v>
      </c>
      <c r="B1048">
        <v>2.50000000000002E-3</v>
      </c>
      <c r="C1048">
        <v>0.01</v>
      </c>
      <c r="D1048">
        <v>0.01</v>
      </c>
      <c r="E1048">
        <v>0.01</v>
      </c>
      <c r="F1048">
        <v>0.01</v>
      </c>
      <c r="G1048">
        <v>0.01</v>
      </c>
      <c r="H1048">
        <v>0.01</v>
      </c>
      <c r="I1048">
        <v>0.01</v>
      </c>
      <c r="J1048">
        <v>0.01</v>
      </c>
      <c r="K1048">
        <v>0.01</v>
      </c>
      <c r="L1048">
        <v>0.01</v>
      </c>
      <c r="M1048">
        <v>0.01</v>
      </c>
      <c r="N1048">
        <v>0.01</v>
      </c>
      <c r="O1048">
        <v>0.01</v>
      </c>
      <c r="P1048">
        <v>0.01</v>
      </c>
      <c r="Q1048">
        <v>0.01</v>
      </c>
      <c r="R1048">
        <v>0.01</v>
      </c>
      <c r="S1048">
        <v>0.01</v>
      </c>
      <c r="T1048">
        <v>0.01</v>
      </c>
      <c r="U1048">
        <v>0.01</v>
      </c>
      <c r="V1048">
        <v>0.01</v>
      </c>
      <c r="W1048">
        <v>0.01</v>
      </c>
      <c r="X1048">
        <v>0.01</v>
      </c>
      <c r="Y1048">
        <v>0.01</v>
      </c>
      <c r="Z1048">
        <v>0.01</v>
      </c>
      <c r="AA1048">
        <v>0.01</v>
      </c>
      <c r="AB1048">
        <v>0.01</v>
      </c>
      <c r="AC1048">
        <v>0.01</v>
      </c>
      <c r="AD1048">
        <v>0.01</v>
      </c>
      <c r="AE1048">
        <v>0.01</v>
      </c>
      <c r="AF1048">
        <v>0.01</v>
      </c>
      <c r="AG1048">
        <v>0.01</v>
      </c>
      <c r="AH1048">
        <v>0.01</v>
      </c>
      <c r="AI1048">
        <v>0.01</v>
      </c>
      <c r="AJ1048">
        <v>0.01</v>
      </c>
      <c r="AK1048">
        <v>0.01</v>
      </c>
      <c r="AL1048">
        <v>0.01</v>
      </c>
      <c r="AM1048">
        <v>0.01</v>
      </c>
      <c r="AN1048">
        <v>0.01</v>
      </c>
      <c r="AO1048">
        <v>0.01</v>
      </c>
      <c r="AP1048">
        <v>0.01</v>
      </c>
      <c r="AQ1048">
        <v>0.01</v>
      </c>
      <c r="AR1048">
        <v>0.01</v>
      </c>
      <c r="AS1048">
        <v>0.01</v>
      </c>
      <c r="AT1048">
        <v>0.01</v>
      </c>
      <c r="AU1048">
        <v>0.01</v>
      </c>
      <c r="AV1048">
        <v>0.01</v>
      </c>
      <c r="AW1048">
        <v>0.01</v>
      </c>
      <c r="AX1048">
        <v>0.01</v>
      </c>
      <c r="AY1048">
        <v>0.01</v>
      </c>
    </row>
    <row r="1049" spans="1:51" x14ac:dyDescent="0.55000000000000004">
      <c r="A1049" t="s">
        <v>7</v>
      </c>
      <c r="B1049">
        <v>2.50000000000002E-3</v>
      </c>
      <c r="C1049">
        <v>0.01</v>
      </c>
      <c r="D1049">
        <v>0.01</v>
      </c>
      <c r="E1049">
        <v>0.01</v>
      </c>
      <c r="F1049">
        <v>0.01</v>
      </c>
      <c r="G1049">
        <v>0.01</v>
      </c>
      <c r="H1049">
        <v>0.01</v>
      </c>
      <c r="I1049">
        <v>0.01</v>
      </c>
      <c r="J1049">
        <v>0.01</v>
      </c>
      <c r="K1049">
        <v>0.01</v>
      </c>
      <c r="L1049">
        <v>0.01</v>
      </c>
      <c r="M1049">
        <v>0.01</v>
      </c>
      <c r="N1049">
        <v>0.01</v>
      </c>
      <c r="O1049">
        <v>0.01</v>
      </c>
      <c r="P1049">
        <v>0.01</v>
      </c>
      <c r="Q1049">
        <v>0.01</v>
      </c>
      <c r="R1049">
        <v>0.01</v>
      </c>
      <c r="S1049">
        <v>0.01</v>
      </c>
      <c r="T1049">
        <v>0.01</v>
      </c>
      <c r="U1049">
        <v>0.01</v>
      </c>
      <c r="V1049">
        <v>0.01</v>
      </c>
      <c r="W1049">
        <v>0.01</v>
      </c>
      <c r="X1049">
        <v>0.01</v>
      </c>
      <c r="Y1049">
        <v>0.01</v>
      </c>
      <c r="Z1049">
        <v>0.01</v>
      </c>
      <c r="AA1049">
        <v>0.01</v>
      </c>
      <c r="AB1049">
        <v>0.01</v>
      </c>
      <c r="AC1049">
        <v>0.01</v>
      </c>
      <c r="AD1049">
        <v>0.01</v>
      </c>
      <c r="AE1049">
        <v>0.01</v>
      </c>
      <c r="AF1049">
        <v>0.01</v>
      </c>
      <c r="AG1049">
        <v>0.01</v>
      </c>
      <c r="AH1049">
        <v>0.01</v>
      </c>
      <c r="AI1049">
        <v>0.01</v>
      </c>
      <c r="AJ1049">
        <v>0.01</v>
      </c>
      <c r="AK1049">
        <v>0.01</v>
      </c>
      <c r="AL1049">
        <v>0.01</v>
      </c>
      <c r="AM1049">
        <v>0.01</v>
      </c>
      <c r="AN1049">
        <v>0.01</v>
      </c>
      <c r="AO1049">
        <v>0.01</v>
      </c>
      <c r="AP1049">
        <v>0.01</v>
      </c>
      <c r="AQ1049">
        <v>0.01</v>
      </c>
      <c r="AR1049">
        <v>0.01</v>
      </c>
      <c r="AS1049">
        <v>0.01</v>
      </c>
      <c r="AT1049">
        <v>0.01</v>
      </c>
      <c r="AU1049">
        <v>0.01</v>
      </c>
      <c r="AV1049">
        <v>0.01</v>
      </c>
      <c r="AW1049">
        <v>0.01</v>
      </c>
      <c r="AX1049">
        <v>0.01</v>
      </c>
      <c r="AY1049">
        <v>0.01</v>
      </c>
    </row>
    <row r="1050" spans="1:51" x14ac:dyDescent="0.55000000000000004">
      <c r="A1050" t="s">
        <v>7</v>
      </c>
      <c r="B1050">
        <v>2.50000000000002E-3</v>
      </c>
      <c r="C1050">
        <v>0.01</v>
      </c>
      <c r="D1050">
        <v>0.01</v>
      </c>
      <c r="E1050">
        <v>0.01</v>
      </c>
      <c r="F1050">
        <v>0.01</v>
      </c>
      <c r="G1050">
        <v>0.01</v>
      </c>
      <c r="H1050">
        <v>0.01</v>
      </c>
      <c r="I1050">
        <v>0.01</v>
      </c>
      <c r="J1050">
        <v>0.01</v>
      </c>
      <c r="K1050">
        <v>0.01</v>
      </c>
      <c r="L1050">
        <v>0.01</v>
      </c>
      <c r="M1050">
        <v>0.01</v>
      </c>
      <c r="N1050">
        <v>0.01</v>
      </c>
      <c r="O1050">
        <v>0.01</v>
      </c>
      <c r="P1050">
        <v>0.01</v>
      </c>
      <c r="Q1050">
        <v>0.01</v>
      </c>
      <c r="R1050">
        <v>0.01</v>
      </c>
      <c r="S1050">
        <v>0.01</v>
      </c>
      <c r="T1050">
        <v>0.01</v>
      </c>
      <c r="U1050">
        <v>0.01</v>
      </c>
      <c r="V1050">
        <v>0.01</v>
      </c>
      <c r="W1050">
        <v>0.01</v>
      </c>
      <c r="X1050">
        <v>0.01</v>
      </c>
      <c r="Y1050">
        <v>0.01</v>
      </c>
      <c r="Z1050">
        <v>0.01</v>
      </c>
      <c r="AA1050">
        <v>0.01</v>
      </c>
      <c r="AB1050">
        <v>0.01</v>
      </c>
      <c r="AC1050">
        <v>0.01</v>
      </c>
      <c r="AD1050">
        <v>0.01</v>
      </c>
      <c r="AE1050">
        <v>0.01</v>
      </c>
      <c r="AF1050">
        <v>0.01</v>
      </c>
      <c r="AG1050">
        <v>0.01</v>
      </c>
      <c r="AH1050">
        <v>0.01</v>
      </c>
      <c r="AI1050">
        <v>0.01</v>
      </c>
      <c r="AJ1050">
        <v>0.01</v>
      </c>
      <c r="AK1050">
        <v>0.01</v>
      </c>
      <c r="AL1050">
        <v>0.01</v>
      </c>
      <c r="AM1050">
        <v>0.01</v>
      </c>
      <c r="AN1050">
        <v>0.01</v>
      </c>
      <c r="AO1050">
        <v>0.01</v>
      </c>
      <c r="AP1050">
        <v>0.01</v>
      </c>
      <c r="AQ1050">
        <v>0.01</v>
      </c>
      <c r="AR1050">
        <v>0.01</v>
      </c>
      <c r="AS1050">
        <v>0.01</v>
      </c>
      <c r="AT1050">
        <v>0.01</v>
      </c>
      <c r="AU1050">
        <v>0.01</v>
      </c>
      <c r="AV1050">
        <v>0.01</v>
      </c>
      <c r="AW1050">
        <v>0.01</v>
      </c>
      <c r="AX1050">
        <v>0.01</v>
      </c>
      <c r="AY1050">
        <v>0.01</v>
      </c>
    </row>
    <row r="1051" spans="1:51" x14ac:dyDescent="0.55000000000000004">
      <c r="A1051" t="s">
        <v>8</v>
      </c>
      <c r="B1051">
        <v>2.4999999999999801E-3</v>
      </c>
      <c r="C1051" s="10">
        <v>1.23259516440783E-32</v>
      </c>
      <c r="D1051" s="10">
        <v>1.23259516440783E-32</v>
      </c>
      <c r="E1051" s="10">
        <v>1.23259516440783E-32</v>
      </c>
      <c r="F1051" s="10">
        <v>1.23259516440783E-32</v>
      </c>
      <c r="G1051" s="10">
        <v>1.23259516440783E-32</v>
      </c>
      <c r="H1051" s="10">
        <v>1.23259516440783E-32</v>
      </c>
      <c r="I1051" s="10">
        <v>1.23259516440783E-32</v>
      </c>
      <c r="J1051" s="10">
        <v>1.23259516440783E-32</v>
      </c>
      <c r="K1051" s="10">
        <v>1.23259516440783E-32</v>
      </c>
      <c r="L1051" s="10">
        <v>1.23259516440783E-32</v>
      </c>
      <c r="M1051" s="10">
        <v>1.23259516440783E-32</v>
      </c>
      <c r="N1051" s="10">
        <v>1.23259516440783E-32</v>
      </c>
      <c r="O1051" s="10">
        <v>1.23259516440783E-32</v>
      </c>
      <c r="P1051" s="10">
        <v>1.23259516440783E-32</v>
      </c>
      <c r="Q1051" s="10">
        <v>1.23259516440783E-32</v>
      </c>
      <c r="R1051" s="10">
        <v>1.23259516440783E-32</v>
      </c>
      <c r="S1051" s="10">
        <v>1.23259516440783E-32</v>
      </c>
      <c r="T1051" s="10">
        <v>1.23259516440783E-32</v>
      </c>
      <c r="U1051" s="10">
        <v>1.23259516440783E-32</v>
      </c>
      <c r="V1051" s="10">
        <v>1.23259516440783E-32</v>
      </c>
      <c r="W1051" s="10">
        <v>1.23259516440783E-32</v>
      </c>
      <c r="X1051" s="10">
        <v>1.23259516440783E-32</v>
      </c>
      <c r="Y1051" s="10">
        <v>1.23259516440783E-32</v>
      </c>
      <c r="Z1051" s="10">
        <v>1.23259516440783E-32</v>
      </c>
      <c r="AA1051" s="10">
        <v>1.23259516440783E-32</v>
      </c>
      <c r="AB1051" s="10">
        <v>1.23259516440783E-32</v>
      </c>
      <c r="AC1051" s="10">
        <v>1.23259516440783E-32</v>
      </c>
      <c r="AD1051" s="10">
        <v>1.23259516440783E-32</v>
      </c>
      <c r="AE1051" s="10">
        <v>1.23259516440783E-32</v>
      </c>
      <c r="AF1051" s="10">
        <v>1.23259516440783E-32</v>
      </c>
      <c r="AG1051" s="10">
        <v>1.23259516440783E-32</v>
      </c>
      <c r="AH1051" s="10">
        <v>1.23259516440783E-32</v>
      </c>
      <c r="AI1051" s="10">
        <v>1.23259516440783E-32</v>
      </c>
      <c r="AJ1051" s="10">
        <v>1.23259516440783E-32</v>
      </c>
      <c r="AK1051" s="10">
        <v>1.23259516440783E-32</v>
      </c>
      <c r="AL1051" s="10">
        <v>1.23259516440783E-32</v>
      </c>
      <c r="AM1051" s="10">
        <v>1.23259516440783E-32</v>
      </c>
      <c r="AN1051" s="10">
        <v>1.23259516440783E-32</v>
      </c>
      <c r="AO1051" s="10">
        <v>1.23259516440783E-32</v>
      </c>
      <c r="AP1051" s="10">
        <v>1.23259516440783E-32</v>
      </c>
      <c r="AQ1051" s="10">
        <v>1.23259516440783E-32</v>
      </c>
      <c r="AR1051" s="10">
        <v>1.23259516440783E-32</v>
      </c>
      <c r="AS1051" s="10">
        <v>1.23259516440783E-32</v>
      </c>
      <c r="AT1051" s="10">
        <v>1.23259516440783E-32</v>
      </c>
      <c r="AU1051" s="10">
        <v>1.23259516440783E-32</v>
      </c>
      <c r="AV1051" s="10">
        <v>1.23259516440783E-32</v>
      </c>
      <c r="AW1051" s="10">
        <v>1.23259516440783E-32</v>
      </c>
      <c r="AX1051" s="10">
        <v>1.23259516440783E-32</v>
      </c>
      <c r="AY1051" s="10">
        <v>1.23259516440783E-32</v>
      </c>
    </row>
    <row r="1052" spans="1:51" x14ac:dyDescent="0.55000000000000004">
      <c r="A1052" t="s">
        <v>8</v>
      </c>
      <c r="B1052">
        <v>2.4999999999999801E-3</v>
      </c>
      <c r="C1052" s="10">
        <v>1.23259516440783E-32</v>
      </c>
      <c r="D1052" s="10">
        <v>1.23259516440783E-32</v>
      </c>
      <c r="E1052" s="10">
        <v>1.23259516440783E-32</v>
      </c>
      <c r="F1052" s="10">
        <v>1.23259516440783E-32</v>
      </c>
      <c r="G1052" s="10">
        <v>1.23259516440783E-32</v>
      </c>
      <c r="H1052" s="10">
        <v>1.23259516440783E-32</v>
      </c>
      <c r="I1052" s="10">
        <v>1.23259516440783E-32</v>
      </c>
      <c r="J1052" s="10">
        <v>1.23259516440783E-32</v>
      </c>
      <c r="K1052" s="10">
        <v>1.23259516440783E-32</v>
      </c>
      <c r="L1052" s="10">
        <v>1.23259516440783E-32</v>
      </c>
      <c r="M1052" s="10">
        <v>1.23259516440783E-32</v>
      </c>
      <c r="N1052" s="10">
        <v>1.23259516440783E-32</v>
      </c>
      <c r="O1052" s="10">
        <v>1.23259516440783E-32</v>
      </c>
      <c r="P1052" s="10">
        <v>1.23259516440783E-32</v>
      </c>
      <c r="Q1052" s="10">
        <v>1.23259516440783E-32</v>
      </c>
      <c r="R1052" s="10">
        <v>1.23259516440783E-32</v>
      </c>
      <c r="S1052" s="10">
        <v>1.23259516440783E-32</v>
      </c>
      <c r="T1052" s="10">
        <v>1.23259516440783E-32</v>
      </c>
      <c r="U1052" s="10">
        <v>1.23259516440783E-32</v>
      </c>
      <c r="V1052" s="10">
        <v>1.23259516440783E-32</v>
      </c>
      <c r="W1052" s="10">
        <v>1.23259516440783E-32</v>
      </c>
      <c r="X1052" s="10">
        <v>1.23259516440783E-32</v>
      </c>
      <c r="Y1052" s="10">
        <v>1.23259516440783E-32</v>
      </c>
      <c r="Z1052" s="10">
        <v>1.23259516440783E-32</v>
      </c>
      <c r="AA1052" s="10">
        <v>1.23259516440783E-32</v>
      </c>
      <c r="AB1052" s="10">
        <v>1.23259516440783E-32</v>
      </c>
      <c r="AC1052" s="10">
        <v>1.23259516440783E-32</v>
      </c>
      <c r="AD1052" s="10">
        <v>1.23259516440783E-32</v>
      </c>
      <c r="AE1052" s="10">
        <v>1.23259516440783E-32</v>
      </c>
      <c r="AF1052" s="10">
        <v>1.23259516440783E-32</v>
      </c>
      <c r="AG1052" s="10">
        <v>1.23259516440783E-32</v>
      </c>
      <c r="AH1052" s="10">
        <v>1.23259516440783E-32</v>
      </c>
      <c r="AI1052" s="10">
        <v>1.23259516440783E-32</v>
      </c>
      <c r="AJ1052" s="10">
        <v>1.23259516440783E-32</v>
      </c>
      <c r="AK1052" s="10">
        <v>1.23259516440783E-32</v>
      </c>
      <c r="AL1052" s="10">
        <v>1.23259516440783E-32</v>
      </c>
      <c r="AM1052" s="10">
        <v>1.23259516440783E-32</v>
      </c>
      <c r="AN1052" s="10">
        <v>1.23259516440783E-32</v>
      </c>
      <c r="AO1052" s="10">
        <v>1.23259516440783E-32</v>
      </c>
      <c r="AP1052" s="10">
        <v>1.23259516440783E-32</v>
      </c>
      <c r="AQ1052" s="10">
        <v>1.23259516440783E-32</v>
      </c>
      <c r="AR1052" s="10">
        <v>1.23259516440783E-32</v>
      </c>
      <c r="AS1052" s="10">
        <v>1.23259516440783E-32</v>
      </c>
      <c r="AT1052" s="10">
        <v>1.23259516440783E-32</v>
      </c>
      <c r="AU1052" s="10">
        <v>1.23259516440783E-32</v>
      </c>
      <c r="AV1052" s="10">
        <v>1.23259516440783E-32</v>
      </c>
      <c r="AW1052" s="10">
        <v>1.23259516440783E-32</v>
      </c>
      <c r="AX1052" s="10">
        <v>1.23259516440783E-32</v>
      </c>
      <c r="AY1052" s="10">
        <v>1.23259516440783E-32</v>
      </c>
    </row>
    <row r="1053" spans="1:51" x14ac:dyDescent="0.55000000000000004">
      <c r="A1053" t="s">
        <v>8</v>
      </c>
      <c r="B1053">
        <v>2.4999999999999801E-3</v>
      </c>
      <c r="C1053" s="10">
        <v>1.23259516440783E-32</v>
      </c>
      <c r="D1053" s="10">
        <v>1.23259516440783E-32</v>
      </c>
      <c r="E1053" s="10">
        <v>1.23259516440783E-32</v>
      </c>
      <c r="F1053" s="10">
        <v>1.23259516440783E-32</v>
      </c>
      <c r="G1053" s="10">
        <v>1.23259516440783E-32</v>
      </c>
      <c r="H1053" s="10">
        <v>1.23259516440783E-32</v>
      </c>
      <c r="I1053" s="10">
        <v>1.23259516440783E-32</v>
      </c>
      <c r="J1053" s="10">
        <v>1.23259516440783E-32</v>
      </c>
      <c r="K1053" s="10">
        <v>1.23259516440783E-32</v>
      </c>
      <c r="L1053" s="10">
        <v>1.23259516440783E-32</v>
      </c>
      <c r="M1053" s="10">
        <v>1.23259516440783E-32</v>
      </c>
      <c r="N1053" s="10">
        <v>1.23259516440783E-32</v>
      </c>
      <c r="O1053" s="10">
        <v>1.23259516440783E-32</v>
      </c>
      <c r="P1053" s="10">
        <v>1.23259516440783E-32</v>
      </c>
      <c r="Q1053" s="10">
        <v>1.23259516440783E-32</v>
      </c>
      <c r="R1053" s="10">
        <v>1.23259516440783E-32</v>
      </c>
      <c r="S1053" s="10">
        <v>1.23259516440783E-32</v>
      </c>
      <c r="T1053" s="10">
        <v>1.23259516440783E-32</v>
      </c>
      <c r="U1053" s="10">
        <v>1.23259516440783E-32</v>
      </c>
      <c r="V1053" s="10">
        <v>1.23259516440783E-32</v>
      </c>
      <c r="W1053" s="10">
        <v>1.23259516440783E-32</v>
      </c>
      <c r="X1053" s="10">
        <v>1.23259516440783E-32</v>
      </c>
      <c r="Y1053" s="10">
        <v>1.23259516440783E-32</v>
      </c>
      <c r="Z1053" s="10">
        <v>1.23259516440783E-32</v>
      </c>
      <c r="AA1053" s="10">
        <v>1.23259516440783E-32</v>
      </c>
      <c r="AB1053" s="10">
        <v>1.23259516440783E-32</v>
      </c>
      <c r="AC1053" s="10">
        <v>1.23259516440783E-32</v>
      </c>
      <c r="AD1053" s="10">
        <v>1.23259516440783E-32</v>
      </c>
      <c r="AE1053" s="10">
        <v>1.23259516440783E-32</v>
      </c>
      <c r="AF1053" s="10">
        <v>1.23259516440783E-32</v>
      </c>
      <c r="AG1053" s="10">
        <v>1.23259516440783E-32</v>
      </c>
      <c r="AH1053" s="10">
        <v>1.23259516440783E-32</v>
      </c>
      <c r="AI1053" s="10">
        <v>1.23259516440783E-32</v>
      </c>
      <c r="AJ1053" s="10">
        <v>1.23259516440783E-32</v>
      </c>
      <c r="AK1053" s="10">
        <v>1.23259516440783E-32</v>
      </c>
      <c r="AL1053" s="10">
        <v>1.23259516440783E-32</v>
      </c>
      <c r="AM1053" s="10">
        <v>1.23259516440783E-32</v>
      </c>
      <c r="AN1053" s="10">
        <v>1.23259516440783E-32</v>
      </c>
      <c r="AO1053" s="10">
        <v>1.23259516440783E-32</v>
      </c>
      <c r="AP1053" s="10">
        <v>1.23259516440783E-32</v>
      </c>
      <c r="AQ1053" s="10">
        <v>1.23259516440783E-32</v>
      </c>
      <c r="AR1053" s="10">
        <v>1.23259516440783E-32</v>
      </c>
      <c r="AS1053" s="10">
        <v>1.23259516440783E-32</v>
      </c>
      <c r="AT1053" s="10">
        <v>1.23259516440783E-32</v>
      </c>
      <c r="AU1053" s="10">
        <v>1.23259516440783E-32</v>
      </c>
      <c r="AV1053" s="10">
        <v>1.23259516440783E-32</v>
      </c>
      <c r="AW1053" s="10">
        <v>1.23259516440783E-32</v>
      </c>
      <c r="AX1053" s="10">
        <v>1.23259516440783E-32</v>
      </c>
      <c r="AY1053" s="10">
        <v>1.23259516440783E-32</v>
      </c>
    </row>
    <row r="1054" spans="1:51" ht="15.6" x14ac:dyDescent="0.6">
      <c r="A1054" s="11" t="s">
        <v>24</v>
      </c>
      <c r="B1054">
        <f>SUM(B2:B1053)</f>
        <v>56.329999999999778</v>
      </c>
      <c r="C1054">
        <f t="shared" ref="C1054:AY1054" si="0">SUM(C2:C1053)</f>
        <v>97.099999999999937</v>
      </c>
      <c r="D1054">
        <f t="shared" si="0"/>
        <v>85.080000000000112</v>
      </c>
      <c r="E1054">
        <f t="shared" si="0"/>
        <v>24.600000000000151</v>
      </c>
      <c r="F1054">
        <f t="shared" si="0"/>
        <v>14.872499999999931</v>
      </c>
      <c r="G1054">
        <f t="shared" si="0"/>
        <v>14.317499999999946</v>
      </c>
      <c r="H1054">
        <f t="shared" si="0"/>
        <v>15.792499999999942</v>
      </c>
      <c r="I1054">
        <f t="shared" si="0"/>
        <v>15.78499999999994</v>
      </c>
      <c r="J1054">
        <f t="shared" si="0"/>
        <v>16.147499999999958</v>
      </c>
      <c r="K1054">
        <f t="shared" si="0"/>
        <v>16.264999999999961</v>
      </c>
      <c r="L1054">
        <f t="shared" si="0"/>
        <v>16.264999999999961</v>
      </c>
      <c r="M1054">
        <f t="shared" si="0"/>
        <v>16.264999999999961</v>
      </c>
      <c r="N1054">
        <f t="shared" si="0"/>
        <v>16.264999999999961</v>
      </c>
      <c r="O1054">
        <f t="shared" si="0"/>
        <v>16.264999999999961</v>
      </c>
      <c r="P1054">
        <f t="shared" si="0"/>
        <v>16.264999999999961</v>
      </c>
      <c r="Q1054">
        <f t="shared" si="0"/>
        <v>16.264999999999961</v>
      </c>
      <c r="R1054">
        <f t="shared" si="0"/>
        <v>16.264999999999961</v>
      </c>
      <c r="S1054">
        <f t="shared" si="0"/>
        <v>16.264999999999961</v>
      </c>
      <c r="T1054">
        <f t="shared" si="0"/>
        <v>16.264999999999961</v>
      </c>
      <c r="U1054">
        <f t="shared" si="0"/>
        <v>16.264999999999961</v>
      </c>
      <c r="V1054">
        <f t="shared" si="0"/>
        <v>16.264999999999961</v>
      </c>
      <c r="W1054">
        <f t="shared" si="0"/>
        <v>16.264999999999961</v>
      </c>
      <c r="X1054">
        <f t="shared" si="0"/>
        <v>16.264999999999961</v>
      </c>
      <c r="Y1054">
        <f t="shared" si="0"/>
        <v>16.264999999999961</v>
      </c>
      <c r="Z1054">
        <f t="shared" si="0"/>
        <v>16.264999999999961</v>
      </c>
      <c r="AA1054">
        <f t="shared" si="0"/>
        <v>16.264999999999961</v>
      </c>
      <c r="AB1054">
        <f t="shared" si="0"/>
        <v>16.264999999999961</v>
      </c>
      <c r="AC1054">
        <f t="shared" si="0"/>
        <v>16.264999999999961</v>
      </c>
      <c r="AD1054">
        <f t="shared" si="0"/>
        <v>16.264999999999961</v>
      </c>
      <c r="AE1054">
        <f t="shared" si="0"/>
        <v>16.264999999999961</v>
      </c>
      <c r="AF1054">
        <f t="shared" si="0"/>
        <v>16.264999999999961</v>
      </c>
      <c r="AG1054">
        <f t="shared" si="0"/>
        <v>16.264999999999961</v>
      </c>
      <c r="AH1054">
        <f t="shared" si="0"/>
        <v>16.264999999999961</v>
      </c>
      <c r="AI1054">
        <f t="shared" si="0"/>
        <v>16.264999999999961</v>
      </c>
      <c r="AJ1054">
        <f t="shared" si="0"/>
        <v>16.264999999999961</v>
      </c>
      <c r="AK1054">
        <f t="shared" si="0"/>
        <v>16.264999999999961</v>
      </c>
      <c r="AL1054">
        <f t="shared" si="0"/>
        <v>16.264999999999961</v>
      </c>
      <c r="AM1054">
        <f t="shared" si="0"/>
        <v>16.264999999999961</v>
      </c>
      <c r="AN1054">
        <f t="shared" si="0"/>
        <v>16.264999999999961</v>
      </c>
      <c r="AO1054">
        <f t="shared" si="0"/>
        <v>16.264999999999961</v>
      </c>
      <c r="AP1054">
        <f t="shared" si="0"/>
        <v>16.264999999999961</v>
      </c>
      <c r="AQ1054">
        <f t="shared" si="0"/>
        <v>16.264999999999961</v>
      </c>
      <c r="AR1054">
        <f t="shared" si="0"/>
        <v>16.264999999999961</v>
      </c>
      <c r="AS1054">
        <f t="shared" si="0"/>
        <v>16.264999999999961</v>
      </c>
      <c r="AT1054">
        <f t="shared" si="0"/>
        <v>16.264999999999961</v>
      </c>
      <c r="AU1054">
        <f t="shared" si="0"/>
        <v>16.264999999999961</v>
      </c>
      <c r="AV1054">
        <f t="shared" si="0"/>
        <v>16.264999999999961</v>
      </c>
      <c r="AW1054">
        <f t="shared" si="0"/>
        <v>16.264999999999961</v>
      </c>
      <c r="AX1054">
        <f t="shared" si="0"/>
        <v>16.264999999999961</v>
      </c>
      <c r="AY1054">
        <f t="shared" si="0"/>
        <v>16.264999999999961</v>
      </c>
    </row>
    <row r="1055" spans="1:51" ht="15.6" x14ac:dyDescent="0.6">
      <c r="A1055" s="11" t="s">
        <v>25</v>
      </c>
      <c r="B1055">
        <f>COUNT(B2:B1053)</f>
        <v>1052</v>
      </c>
      <c r="C1055">
        <f t="shared" ref="C1055:AY1055" si="1">COUNT(C2:C1053)</f>
        <v>1052</v>
      </c>
      <c r="D1055">
        <f t="shared" si="1"/>
        <v>1052</v>
      </c>
      <c r="E1055">
        <f t="shared" si="1"/>
        <v>1052</v>
      </c>
      <c r="F1055">
        <f t="shared" si="1"/>
        <v>1052</v>
      </c>
      <c r="G1055">
        <f t="shared" si="1"/>
        <v>1052</v>
      </c>
      <c r="H1055">
        <f t="shared" si="1"/>
        <v>1052</v>
      </c>
      <c r="I1055">
        <f t="shared" si="1"/>
        <v>1052</v>
      </c>
      <c r="J1055">
        <f t="shared" si="1"/>
        <v>1052</v>
      </c>
      <c r="K1055">
        <f t="shared" si="1"/>
        <v>1052</v>
      </c>
      <c r="L1055">
        <f t="shared" si="1"/>
        <v>1052</v>
      </c>
      <c r="M1055">
        <f t="shared" si="1"/>
        <v>1052</v>
      </c>
      <c r="N1055">
        <f t="shared" si="1"/>
        <v>1052</v>
      </c>
      <c r="O1055">
        <f t="shared" si="1"/>
        <v>1052</v>
      </c>
      <c r="P1055">
        <f t="shared" si="1"/>
        <v>1052</v>
      </c>
      <c r="Q1055">
        <f t="shared" si="1"/>
        <v>1052</v>
      </c>
      <c r="R1055">
        <f t="shared" si="1"/>
        <v>1052</v>
      </c>
      <c r="S1055">
        <f t="shared" si="1"/>
        <v>1052</v>
      </c>
      <c r="T1055">
        <f t="shared" si="1"/>
        <v>1052</v>
      </c>
      <c r="U1055">
        <f t="shared" si="1"/>
        <v>1052</v>
      </c>
      <c r="V1055">
        <f t="shared" si="1"/>
        <v>1052</v>
      </c>
      <c r="W1055">
        <f t="shared" si="1"/>
        <v>1052</v>
      </c>
      <c r="X1055">
        <f t="shared" si="1"/>
        <v>1052</v>
      </c>
      <c r="Y1055">
        <f t="shared" si="1"/>
        <v>1052</v>
      </c>
      <c r="Z1055">
        <f t="shared" si="1"/>
        <v>1052</v>
      </c>
      <c r="AA1055">
        <f t="shared" si="1"/>
        <v>1052</v>
      </c>
      <c r="AB1055">
        <f t="shared" si="1"/>
        <v>1052</v>
      </c>
      <c r="AC1055">
        <f t="shared" si="1"/>
        <v>1052</v>
      </c>
      <c r="AD1055">
        <f t="shared" si="1"/>
        <v>1052</v>
      </c>
      <c r="AE1055">
        <f t="shared" si="1"/>
        <v>1052</v>
      </c>
      <c r="AF1055">
        <f t="shared" si="1"/>
        <v>1052</v>
      </c>
      <c r="AG1055">
        <f t="shared" si="1"/>
        <v>1052</v>
      </c>
      <c r="AH1055">
        <f t="shared" si="1"/>
        <v>1052</v>
      </c>
      <c r="AI1055">
        <f t="shared" si="1"/>
        <v>1052</v>
      </c>
      <c r="AJ1055">
        <f t="shared" si="1"/>
        <v>1052</v>
      </c>
      <c r="AK1055">
        <f t="shared" si="1"/>
        <v>1052</v>
      </c>
      <c r="AL1055">
        <f t="shared" si="1"/>
        <v>1052</v>
      </c>
      <c r="AM1055">
        <f t="shared" si="1"/>
        <v>1052</v>
      </c>
      <c r="AN1055">
        <f t="shared" si="1"/>
        <v>1052</v>
      </c>
      <c r="AO1055">
        <f t="shared" si="1"/>
        <v>1052</v>
      </c>
      <c r="AP1055">
        <f t="shared" si="1"/>
        <v>1052</v>
      </c>
      <c r="AQ1055">
        <f t="shared" si="1"/>
        <v>1052</v>
      </c>
      <c r="AR1055">
        <f t="shared" si="1"/>
        <v>1052</v>
      </c>
      <c r="AS1055">
        <f t="shared" si="1"/>
        <v>1052</v>
      </c>
      <c r="AT1055">
        <f t="shared" si="1"/>
        <v>1052</v>
      </c>
      <c r="AU1055">
        <f t="shared" si="1"/>
        <v>1052</v>
      </c>
      <c r="AV1055">
        <f t="shared" si="1"/>
        <v>1052</v>
      </c>
      <c r="AW1055">
        <f t="shared" si="1"/>
        <v>1052</v>
      </c>
      <c r="AX1055">
        <f t="shared" si="1"/>
        <v>1052</v>
      </c>
      <c r="AY1055">
        <f t="shared" si="1"/>
        <v>1052</v>
      </c>
    </row>
    <row r="1056" spans="1:51" ht="15.6" x14ac:dyDescent="0.6">
      <c r="A1056" s="11" t="s">
        <v>26</v>
      </c>
      <c r="B1056">
        <f>B1054/B1055</f>
        <v>5.3545627376425646E-2</v>
      </c>
      <c r="C1056">
        <f t="shared" ref="C1056:AY1056" si="2">C1054/C1055</f>
        <v>9.2300380228136816E-2</v>
      </c>
      <c r="D1056">
        <f t="shared" si="2"/>
        <v>8.0874524714829005E-2</v>
      </c>
      <c r="E1056">
        <f t="shared" si="2"/>
        <v>2.3384030418251094E-2</v>
      </c>
      <c r="F1056">
        <f t="shared" si="2"/>
        <v>1.4137357414448604E-2</v>
      </c>
      <c r="G1056">
        <f t="shared" si="2"/>
        <v>1.3609790874524663E-2</v>
      </c>
      <c r="H1056">
        <f t="shared" si="2"/>
        <v>1.5011882129277511E-2</v>
      </c>
      <c r="I1056">
        <f t="shared" si="2"/>
        <v>1.5004752851710969E-2</v>
      </c>
      <c r="J1056">
        <f t="shared" si="2"/>
        <v>1.5349334600760416E-2</v>
      </c>
      <c r="K1056">
        <f t="shared" si="2"/>
        <v>1.5461026615969545E-2</v>
      </c>
      <c r="L1056">
        <f t="shared" si="2"/>
        <v>1.5461026615969545E-2</v>
      </c>
      <c r="M1056">
        <f t="shared" si="2"/>
        <v>1.5461026615969545E-2</v>
      </c>
      <c r="N1056">
        <f t="shared" si="2"/>
        <v>1.5461026615969545E-2</v>
      </c>
      <c r="O1056">
        <f t="shared" si="2"/>
        <v>1.5461026615969545E-2</v>
      </c>
      <c r="P1056">
        <f t="shared" si="2"/>
        <v>1.5461026615969545E-2</v>
      </c>
      <c r="Q1056">
        <f t="shared" si="2"/>
        <v>1.5461026615969545E-2</v>
      </c>
      <c r="R1056">
        <f t="shared" si="2"/>
        <v>1.5461026615969545E-2</v>
      </c>
      <c r="S1056">
        <f t="shared" si="2"/>
        <v>1.5461026615969545E-2</v>
      </c>
      <c r="T1056">
        <f t="shared" si="2"/>
        <v>1.5461026615969545E-2</v>
      </c>
      <c r="U1056">
        <f t="shared" si="2"/>
        <v>1.5461026615969545E-2</v>
      </c>
      <c r="V1056">
        <f t="shared" si="2"/>
        <v>1.5461026615969545E-2</v>
      </c>
      <c r="W1056">
        <f t="shared" si="2"/>
        <v>1.5461026615969545E-2</v>
      </c>
      <c r="X1056">
        <f t="shared" si="2"/>
        <v>1.5461026615969545E-2</v>
      </c>
      <c r="Y1056">
        <f t="shared" si="2"/>
        <v>1.5461026615969545E-2</v>
      </c>
      <c r="Z1056">
        <f t="shared" si="2"/>
        <v>1.5461026615969545E-2</v>
      </c>
      <c r="AA1056">
        <f t="shared" si="2"/>
        <v>1.5461026615969545E-2</v>
      </c>
      <c r="AB1056">
        <f t="shared" si="2"/>
        <v>1.5461026615969545E-2</v>
      </c>
      <c r="AC1056">
        <f t="shared" si="2"/>
        <v>1.5461026615969545E-2</v>
      </c>
      <c r="AD1056">
        <f t="shared" si="2"/>
        <v>1.5461026615969545E-2</v>
      </c>
      <c r="AE1056">
        <f t="shared" si="2"/>
        <v>1.5461026615969545E-2</v>
      </c>
      <c r="AF1056">
        <f t="shared" si="2"/>
        <v>1.5461026615969545E-2</v>
      </c>
      <c r="AG1056">
        <f t="shared" si="2"/>
        <v>1.5461026615969545E-2</v>
      </c>
      <c r="AH1056">
        <f t="shared" si="2"/>
        <v>1.5461026615969545E-2</v>
      </c>
      <c r="AI1056">
        <f t="shared" si="2"/>
        <v>1.5461026615969545E-2</v>
      </c>
      <c r="AJ1056">
        <f t="shared" si="2"/>
        <v>1.5461026615969545E-2</v>
      </c>
      <c r="AK1056">
        <f t="shared" si="2"/>
        <v>1.5461026615969545E-2</v>
      </c>
      <c r="AL1056">
        <f t="shared" si="2"/>
        <v>1.5461026615969545E-2</v>
      </c>
      <c r="AM1056">
        <f t="shared" si="2"/>
        <v>1.5461026615969545E-2</v>
      </c>
      <c r="AN1056">
        <f t="shared" si="2"/>
        <v>1.5461026615969545E-2</v>
      </c>
      <c r="AO1056">
        <f t="shared" si="2"/>
        <v>1.5461026615969545E-2</v>
      </c>
      <c r="AP1056">
        <f t="shared" si="2"/>
        <v>1.5461026615969545E-2</v>
      </c>
      <c r="AQ1056">
        <f t="shared" si="2"/>
        <v>1.5461026615969545E-2</v>
      </c>
      <c r="AR1056">
        <f t="shared" si="2"/>
        <v>1.5461026615969545E-2</v>
      </c>
      <c r="AS1056">
        <f t="shared" si="2"/>
        <v>1.5461026615969545E-2</v>
      </c>
      <c r="AT1056">
        <f t="shared" si="2"/>
        <v>1.5461026615969545E-2</v>
      </c>
      <c r="AU1056">
        <f t="shared" si="2"/>
        <v>1.5461026615969545E-2</v>
      </c>
      <c r="AV1056">
        <f t="shared" si="2"/>
        <v>1.5461026615969545E-2</v>
      </c>
      <c r="AW1056">
        <f t="shared" si="2"/>
        <v>1.5461026615969545E-2</v>
      </c>
      <c r="AX1056">
        <f t="shared" si="2"/>
        <v>1.5461026615969545E-2</v>
      </c>
      <c r="AY1056">
        <f t="shared" si="2"/>
        <v>1.5461026615969545E-2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topLeftCell="A355" workbookViewId="0">
      <selection activeCell="B366" sqref="B366:D367"/>
    </sheetView>
  </sheetViews>
  <sheetFormatPr baseColWidth="10" defaultRowHeight="14.4" x14ac:dyDescent="0.55000000000000004"/>
  <sheetData>
    <row r="1" spans="2:4" x14ac:dyDescent="0.55000000000000004">
      <c r="B1" t="s">
        <v>27</v>
      </c>
      <c r="C1" t="s">
        <v>28</v>
      </c>
      <c r="D1" t="s">
        <v>29</v>
      </c>
    </row>
    <row r="2" spans="2:4" x14ac:dyDescent="0.55000000000000004">
      <c r="B2">
        <v>223</v>
      </c>
      <c r="C2">
        <v>251</v>
      </c>
      <c r="D2">
        <v>212</v>
      </c>
    </row>
    <row r="3" spans="2:4" x14ac:dyDescent="0.55000000000000004">
      <c r="B3">
        <v>114</v>
      </c>
      <c r="C3">
        <v>91</v>
      </c>
      <c r="D3">
        <v>192</v>
      </c>
    </row>
    <row r="4" spans="2:4" x14ac:dyDescent="0.55000000000000004">
      <c r="B4">
        <v>33</v>
      </c>
      <c r="C4">
        <v>63</v>
      </c>
      <c r="D4">
        <v>40</v>
      </c>
    </row>
    <row r="5" spans="2:4" x14ac:dyDescent="0.55000000000000004">
      <c r="B5">
        <v>116</v>
      </c>
      <c r="C5">
        <v>47</v>
      </c>
      <c r="D5">
        <v>36</v>
      </c>
    </row>
    <row r="6" spans="2:4" x14ac:dyDescent="0.55000000000000004">
      <c r="B6">
        <v>46</v>
      </c>
      <c r="C6">
        <v>47</v>
      </c>
      <c r="D6">
        <v>100</v>
      </c>
    </row>
    <row r="7" spans="2:4" x14ac:dyDescent="0.55000000000000004">
      <c r="B7">
        <v>41</v>
      </c>
      <c r="C7">
        <v>30</v>
      </c>
      <c r="D7">
        <v>112</v>
      </c>
    </row>
    <row r="8" spans="2:4" x14ac:dyDescent="0.55000000000000004">
      <c r="B8">
        <v>41</v>
      </c>
      <c r="C8">
        <v>47</v>
      </c>
      <c r="D8">
        <v>168</v>
      </c>
    </row>
    <row r="9" spans="2:4" x14ac:dyDescent="0.55000000000000004">
      <c r="B9">
        <v>47</v>
      </c>
      <c r="C9">
        <v>47</v>
      </c>
      <c r="D9">
        <v>132</v>
      </c>
    </row>
    <row r="10" spans="2:4" x14ac:dyDescent="0.55000000000000004">
      <c r="B10">
        <v>56</v>
      </c>
      <c r="C10">
        <v>62</v>
      </c>
      <c r="D10">
        <v>48</v>
      </c>
    </row>
    <row r="11" spans="2:4" x14ac:dyDescent="0.55000000000000004">
      <c r="B11">
        <v>41</v>
      </c>
      <c r="C11">
        <v>79</v>
      </c>
      <c r="D11">
        <v>88</v>
      </c>
    </row>
    <row r="12" spans="2:4" x14ac:dyDescent="0.55000000000000004">
      <c r="B12">
        <v>57</v>
      </c>
      <c r="C12">
        <v>62</v>
      </c>
      <c r="D12">
        <v>96</v>
      </c>
    </row>
    <row r="13" spans="2:4" x14ac:dyDescent="0.55000000000000004">
      <c r="B13">
        <v>23</v>
      </c>
      <c r="C13">
        <v>30</v>
      </c>
      <c r="D13">
        <v>48</v>
      </c>
    </row>
    <row r="14" spans="2:4" x14ac:dyDescent="0.55000000000000004">
      <c r="B14">
        <v>118</v>
      </c>
      <c r="C14">
        <v>109</v>
      </c>
      <c r="D14">
        <v>452</v>
      </c>
    </row>
    <row r="15" spans="2:4" x14ac:dyDescent="0.55000000000000004">
      <c r="B15">
        <v>27</v>
      </c>
      <c r="C15">
        <v>31</v>
      </c>
      <c r="D15">
        <v>40</v>
      </c>
    </row>
    <row r="16" spans="2:4" x14ac:dyDescent="0.55000000000000004">
      <c r="B16">
        <v>30</v>
      </c>
      <c r="C16">
        <v>47</v>
      </c>
      <c r="D16">
        <v>112</v>
      </c>
    </row>
    <row r="17" spans="2:4" x14ac:dyDescent="0.55000000000000004">
      <c r="B17">
        <v>26</v>
      </c>
      <c r="C17">
        <v>31</v>
      </c>
      <c r="D17">
        <v>72</v>
      </c>
    </row>
    <row r="18" spans="2:4" x14ac:dyDescent="0.55000000000000004">
      <c r="B18">
        <v>23</v>
      </c>
      <c r="C18">
        <v>46</v>
      </c>
      <c r="D18">
        <v>92</v>
      </c>
    </row>
    <row r="19" spans="2:4" x14ac:dyDescent="0.55000000000000004">
      <c r="B19">
        <v>36</v>
      </c>
      <c r="C19">
        <v>78</v>
      </c>
      <c r="D19">
        <v>192</v>
      </c>
    </row>
    <row r="20" spans="2:4" x14ac:dyDescent="0.55000000000000004">
      <c r="B20">
        <v>24</v>
      </c>
      <c r="C20">
        <v>28</v>
      </c>
      <c r="D20">
        <v>80</v>
      </c>
    </row>
    <row r="21" spans="2:4" x14ac:dyDescent="0.55000000000000004">
      <c r="B21">
        <v>25</v>
      </c>
      <c r="C21">
        <v>47</v>
      </c>
      <c r="D21">
        <v>176</v>
      </c>
    </row>
    <row r="22" spans="2:4" x14ac:dyDescent="0.55000000000000004">
      <c r="B22">
        <v>39</v>
      </c>
      <c r="C22">
        <v>47</v>
      </c>
      <c r="D22">
        <v>112</v>
      </c>
    </row>
    <row r="23" spans="2:4" x14ac:dyDescent="0.55000000000000004">
      <c r="B23">
        <v>32</v>
      </c>
      <c r="C23">
        <v>45</v>
      </c>
      <c r="D23">
        <v>88</v>
      </c>
    </row>
    <row r="24" spans="2:4" x14ac:dyDescent="0.55000000000000004">
      <c r="B24">
        <v>25</v>
      </c>
      <c r="C24">
        <v>62</v>
      </c>
      <c r="D24">
        <v>84</v>
      </c>
    </row>
    <row r="25" spans="2:4" x14ac:dyDescent="0.55000000000000004">
      <c r="B25">
        <v>221</v>
      </c>
      <c r="C25">
        <v>204</v>
      </c>
      <c r="D25">
        <v>372</v>
      </c>
    </row>
    <row r="26" spans="2:4" x14ac:dyDescent="0.55000000000000004">
      <c r="B26">
        <v>44</v>
      </c>
      <c r="C26">
        <v>63</v>
      </c>
      <c r="D26">
        <v>156</v>
      </c>
    </row>
    <row r="27" spans="2:4" x14ac:dyDescent="0.55000000000000004">
      <c r="B27">
        <v>28</v>
      </c>
      <c r="C27">
        <v>34</v>
      </c>
      <c r="D27">
        <v>40</v>
      </c>
    </row>
    <row r="28" spans="2:4" x14ac:dyDescent="0.55000000000000004">
      <c r="B28">
        <v>29</v>
      </c>
      <c r="C28">
        <v>19</v>
      </c>
      <c r="D28">
        <v>40</v>
      </c>
    </row>
    <row r="29" spans="2:4" x14ac:dyDescent="0.55000000000000004">
      <c r="B29">
        <v>49</v>
      </c>
      <c r="C29">
        <v>31</v>
      </c>
      <c r="D29">
        <v>124</v>
      </c>
    </row>
    <row r="30" spans="2:4" x14ac:dyDescent="0.55000000000000004">
      <c r="B30">
        <v>32</v>
      </c>
      <c r="C30">
        <v>15</v>
      </c>
      <c r="D30">
        <v>36</v>
      </c>
    </row>
    <row r="31" spans="2:4" x14ac:dyDescent="0.55000000000000004">
      <c r="B31">
        <v>28</v>
      </c>
      <c r="C31">
        <v>31</v>
      </c>
      <c r="D31">
        <v>108</v>
      </c>
    </row>
    <row r="32" spans="2:4" x14ac:dyDescent="0.55000000000000004">
      <c r="B32">
        <v>69</v>
      </c>
      <c r="C32">
        <v>63</v>
      </c>
      <c r="D32">
        <v>192</v>
      </c>
    </row>
    <row r="33" spans="2:4" x14ac:dyDescent="0.55000000000000004">
      <c r="B33">
        <v>32</v>
      </c>
      <c r="C33">
        <v>31</v>
      </c>
      <c r="D33">
        <v>92</v>
      </c>
    </row>
    <row r="34" spans="2:4" x14ac:dyDescent="0.55000000000000004">
      <c r="B34">
        <v>34</v>
      </c>
      <c r="C34">
        <v>38</v>
      </c>
      <c r="D34">
        <v>172</v>
      </c>
    </row>
    <row r="35" spans="2:4" x14ac:dyDescent="0.55000000000000004">
      <c r="B35">
        <v>62</v>
      </c>
      <c r="C35">
        <v>47</v>
      </c>
      <c r="D35">
        <v>100</v>
      </c>
    </row>
    <row r="36" spans="2:4" x14ac:dyDescent="0.55000000000000004">
      <c r="B36">
        <v>121</v>
      </c>
      <c r="C36">
        <v>47</v>
      </c>
      <c r="D36">
        <v>100</v>
      </c>
    </row>
    <row r="37" spans="2:4" x14ac:dyDescent="0.55000000000000004">
      <c r="B37">
        <v>35</v>
      </c>
      <c r="C37">
        <v>47</v>
      </c>
      <c r="D37">
        <v>84</v>
      </c>
    </row>
    <row r="38" spans="2:4" x14ac:dyDescent="0.55000000000000004">
      <c r="B38">
        <v>34</v>
      </c>
      <c r="C38">
        <v>84</v>
      </c>
      <c r="D38">
        <v>88</v>
      </c>
    </row>
    <row r="39" spans="2:4" x14ac:dyDescent="0.55000000000000004">
      <c r="B39">
        <v>71</v>
      </c>
      <c r="C39">
        <v>62</v>
      </c>
      <c r="D39">
        <v>180</v>
      </c>
    </row>
    <row r="40" spans="2:4" x14ac:dyDescent="0.55000000000000004">
      <c r="B40">
        <v>31</v>
      </c>
      <c r="C40">
        <v>32</v>
      </c>
      <c r="D40">
        <v>44</v>
      </c>
    </row>
    <row r="41" spans="2:4" x14ac:dyDescent="0.55000000000000004">
      <c r="B41">
        <v>23</v>
      </c>
      <c r="C41">
        <v>28</v>
      </c>
      <c r="D41">
        <v>44</v>
      </c>
    </row>
    <row r="42" spans="2:4" x14ac:dyDescent="0.55000000000000004">
      <c r="B42">
        <v>74</v>
      </c>
      <c r="C42">
        <v>16</v>
      </c>
      <c r="D42">
        <v>116</v>
      </c>
    </row>
    <row r="43" spans="2:4" x14ac:dyDescent="0.55000000000000004">
      <c r="B43">
        <v>27</v>
      </c>
      <c r="C43">
        <v>31</v>
      </c>
      <c r="D43">
        <v>36</v>
      </c>
    </row>
    <row r="44" spans="2:4" x14ac:dyDescent="0.55000000000000004">
      <c r="B44">
        <v>25</v>
      </c>
      <c r="C44">
        <v>46</v>
      </c>
      <c r="D44">
        <v>104</v>
      </c>
    </row>
    <row r="45" spans="2:4" x14ac:dyDescent="0.55000000000000004">
      <c r="B45">
        <v>76</v>
      </c>
      <c r="C45">
        <v>47</v>
      </c>
      <c r="D45">
        <v>176</v>
      </c>
    </row>
    <row r="46" spans="2:4" x14ac:dyDescent="0.55000000000000004">
      <c r="B46">
        <v>27</v>
      </c>
      <c r="C46">
        <v>32</v>
      </c>
      <c r="D46">
        <v>120</v>
      </c>
    </row>
    <row r="47" spans="2:4" x14ac:dyDescent="0.55000000000000004">
      <c r="B47">
        <v>52</v>
      </c>
      <c r="C47">
        <v>47</v>
      </c>
      <c r="D47">
        <v>76</v>
      </c>
    </row>
    <row r="48" spans="2:4" x14ac:dyDescent="0.55000000000000004">
      <c r="B48">
        <v>28</v>
      </c>
      <c r="C48">
        <v>16</v>
      </c>
      <c r="D48">
        <v>156</v>
      </c>
    </row>
    <row r="49" spans="2:4" x14ac:dyDescent="0.55000000000000004">
      <c r="B49">
        <v>100</v>
      </c>
      <c r="C49">
        <v>51</v>
      </c>
      <c r="D49">
        <v>100</v>
      </c>
    </row>
    <row r="50" spans="2:4" x14ac:dyDescent="0.55000000000000004">
      <c r="B50">
        <v>29</v>
      </c>
      <c r="C50">
        <v>47</v>
      </c>
      <c r="D50">
        <v>88</v>
      </c>
    </row>
    <row r="51" spans="2:4" x14ac:dyDescent="0.55000000000000004">
      <c r="B51">
        <v>27</v>
      </c>
      <c r="C51">
        <v>68</v>
      </c>
      <c r="D51">
        <v>104</v>
      </c>
    </row>
    <row r="52" spans="2:4" x14ac:dyDescent="0.55000000000000004">
      <c r="B52">
        <v>57</v>
      </c>
      <c r="C52">
        <v>169</v>
      </c>
      <c r="D52">
        <v>160</v>
      </c>
    </row>
    <row r="53" spans="2:4" x14ac:dyDescent="0.55000000000000004">
      <c r="B53">
        <v>27</v>
      </c>
      <c r="C53">
        <v>16</v>
      </c>
      <c r="D53">
        <v>36</v>
      </c>
    </row>
    <row r="54" spans="2:4" x14ac:dyDescent="0.55000000000000004">
      <c r="B54">
        <v>26</v>
      </c>
      <c r="C54">
        <v>31</v>
      </c>
      <c r="D54">
        <v>44</v>
      </c>
    </row>
    <row r="55" spans="2:4" x14ac:dyDescent="0.55000000000000004">
      <c r="B55">
        <v>52</v>
      </c>
      <c r="C55">
        <v>40</v>
      </c>
      <c r="D55">
        <v>116</v>
      </c>
    </row>
    <row r="56" spans="2:4" x14ac:dyDescent="0.55000000000000004">
      <c r="B56">
        <v>27</v>
      </c>
      <c r="C56">
        <v>31</v>
      </c>
      <c r="D56">
        <v>48</v>
      </c>
    </row>
    <row r="57" spans="2:4" x14ac:dyDescent="0.55000000000000004">
      <c r="B57">
        <v>29</v>
      </c>
      <c r="C57">
        <v>31</v>
      </c>
      <c r="D57">
        <v>108</v>
      </c>
    </row>
    <row r="58" spans="2:4" x14ac:dyDescent="0.55000000000000004">
      <c r="B58">
        <v>53</v>
      </c>
      <c r="C58">
        <v>63</v>
      </c>
      <c r="D58">
        <v>76</v>
      </c>
    </row>
    <row r="59" spans="2:4" x14ac:dyDescent="0.55000000000000004">
      <c r="B59">
        <v>82</v>
      </c>
      <c r="C59">
        <v>55</v>
      </c>
      <c r="D59">
        <v>152</v>
      </c>
    </row>
    <row r="60" spans="2:4" x14ac:dyDescent="0.55000000000000004">
      <c r="B60">
        <v>27</v>
      </c>
      <c r="C60">
        <v>31</v>
      </c>
      <c r="D60">
        <v>84</v>
      </c>
    </row>
    <row r="61" spans="2:4" x14ac:dyDescent="0.55000000000000004">
      <c r="B61">
        <v>30</v>
      </c>
      <c r="C61">
        <v>62</v>
      </c>
      <c r="D61">
        <v>272</v>
      </c>
    </row>
    <row r="62" spans="2:4" x14ac:dyDescent="0.55000000000000004">
      <c r="B62">
        <v>96</v>
      </c>
      <c r="C62">
        <v>81</v>
      </c>
      <c r="D62">
        <v>240</v>
      </c>
    </row>
    <row r="63" spans="2:4" x14ac:dyDescent="0.55000000000000004">
      <c r="B63">
        <v>33</v>
      </c>
      <c r="C63">
        <v>47</v>
      </c>
      <c r="D63">
        <v>88</v>
      </c>
    </row>
    <row r="64" spans="2:4" x14ac:dyDescent="0.55000000000000004">
      <c r="B64">
        <v>38</v>
      </c>
      <c r="C64">
        <v>63</v>
      </c>
      <c r="D64">
        <v>332</v>
      </c>
    </row>
    <row r="65" spans="2:4" x14ac:dyDescent="0.55000000000000004">
      <c r="B65">
        <v>121</v>
      </c>
      <c r="C65">
        <v>157</v>
      </c>
      <c r="D65">
        <v>304</v>
      </c>
    </row>
    <row r="66" spans="2:4" x14ac:dyDescent="0.55000000000000004">
      <c r="B66">
        <v>28</v>
      </c>
      <c r="C66">
        <v>84</v>
      </c>
      <c r="D66">
        <v>40</v>
      </c>
    </row>
    <row r="67" spans="2:4" x14ac:dyDescent="0.55000000000000004">
      <c r="B67">
        <v>31</v>
      </c>
      <c r="C67">
        <v>16</v>
      </c>
      <c r="D67">
        <v>32</v>
      </c>
    </row>
    <row r="68" spans="2:4" x14ac:dyDescent="0.55000000000000004">
      <c r="B68">
        <v>40</v>
      </c>
      <c r="C68">
        <v>16</v>
      </c>
      <c r="D68">
        <v>48</v>
      </c>
    </row>
    <row r="69" spans="2:4" x14ac:dyDescent="0.55000000000000004">
      <c r="B69">
        <v>146</v>
      </c>
      <c r="C69">
        <v>35</v>
      </c>
      <c r="D69">
        <v>56</v>
      </c>
    </row>
    <row r="70" spans="2:4" x14ac:dyDescent="0.55000000000000004">
      <c r="B70">
        <v>31</v>
      </c>
      <c r="C70">
        <v>16</v>
      </c>
      <c r="D70">
        <v>40</v>
      </c>
    </row>
    <row r="71" spans="2:4" x14ac:dyDescent="0.55000000000000004">
      <c r="B71">
        <v>37</v>
      </c>
      <c r="C71">
        <v>16</v>
      </c>
      <c r="D71">
        <v>36</v>
      </c>
    </row>
    <row r="72" spans="2:4" x14ac:dyDescent="0.55000000000000004">
      <c r="B72">
        <v>36</v>
      </c>
      <c r="C72">
        <v>31</v>
      </c>
      <c r="D72">
        <v>84</v>
      </c>
    </row>
    <row r="73" spans="2:4" x14ac:dyDescent="0.55000000000000004">
      <c r="B73">
        <v>27</v>
      </c>
      <c r="C73">
        <v>16</v>
      </c>
      <c r="D73">
        <v>84</v>
      </c>
    </row>
    <row r="74" spans="2:4" x14ac:dyDescent="0.55000000000000004">
      <c r="B74">
        <v>53</v>
      </c>
      <c r="C74">
        <v>47</v>
      </c>
      <c r="D74">
        <v>100</v>
      </c>
    </row>
    <row r="75" spans="2:4" x14ac:dyDescent="0.55000000000000004">
      <c r="B75">
        <v>35</v>
      </c>
      <c r="C75">
        <v>47</v>
      </c>
      <c r="D75">
        <v>100</v>
      </c>
    </row>
    <row r="76" spans="2:4" x14ac:dyDescent="0.55000000000000004">
      <c r="B76">
        <v>34</v>
      </c>
      <c r="C76">
        <v>47</v>
      </c>
      <c r="D76">
        <v>92</v>
      </c>
    </row>
    <row r="77" spans="2:4" x14ac:dyDescent="0.55000000000000004">
      <c r="B77">
        <v>48</v>
      </c>
      <c r="C77">
        <v>109</v>
      </c>
      <c r="D77">
        <v>104</v>
      </c>
    </row>
    <row r="78" spans="2:4" x14ac:dyDescent="0.55000000000000004">
      <c r="B78">
        <v>35</v>
      </c>
      <c r="C78">
        <v>47</v>
      </c>
      <c r="D78">
        <v>84</v>
      </c>
    </row>
    <row r="79" spans="2:4" x14ac:dyDescent="0.55000000000000004">
      <c r="B79">
        <v>69</v>
      </c>
      <c r="C79">
        <v>16</v>
      </c>
      <c r="D79">
        <v>40</v>
      </c>
    </row>
    <row r="80" spans="2:4" x14ac:dyDescent="0.55000000000000004">
      <c r="B80">
        <v>55</v>
      </c>
      <c r="C80">
        <v>63</v>
      </c>
      <c r="D80">
        <v>204</v>
      </c>
    </row>
    <row r="81" spans="2:4" x14ac:dyDescent="0.55000000000000004">
      <c r="B81">
        <v>30</v>
      </c>
      <c r="C81">
        <v>32</v>
      </c>
      <c r="D81">
        <v>40</v>
      </c>
    </row>
    <row r="82" spans="2:4" x14ac:dyDescent="0.55000000000000004">
      <c r="B82">
        <v>32</v>
      </c>
      <c r="C82">
        <v>32</v>
      </c>
      <c r="D82">
        <v>116</v>
      </c>
    </row>
    <row r="83" spans="2:4" x14ac:dyDescent="0.55000000000000004">
      <c r="B83">
        <v>44</v>
      </c>
      <c r="C83">
        <v>15</v>
      </c>
      <c r="D83">
        <v>40</v>
      </c>
    </row>
    <row r="84" spans="2:4" x14ac:dyDescent="0.55000000000000004">
      <c r="B84">
        <v>29</v>
      </c>
      <c r="C84">
        <v>31</v>
      </c>
      <c r="D84">
        <v>124</v>
      </c>
    </row>
    <row r="85" spans="2:4" x14ac:dyDescent="0.55000000000000004">
      <c r="B85">
        <v>39</v>
      </c>
      <c r="C85">
        <v>31</v>
      </c>
      <c r="D85">
        <v>144</v>
      </c>
    </row>
    <row r="86" spans="2:4" x14ac:dyDescent="0.55000000000000004">
      <c r="B86">
        <v>45</v>
      </c>
      <c r="C86">
        <v>31</v>
      </c>
      <c r="D86">
        <v>84</v>
      </c>
    </row>
    <row r="87" spans="2:4" x14ac:dyDescent="0.55000000000000004">
      <c r="B87">
        <v>47</v>
      </c>
      <c r="C87">
        <v>16</v>
      </c>
      <c r="D87">
        <v>120</v>
      </c>
    </row>
    <row r="88" spans="2:4" x14ac:dyDescent="0.55000000000000004">
      <c r="B88">
        <v>46</v>
      </c>
      <c r="C88">
        <v>32</v>
      </c>
      <c r="D88">
        <v>196</v>
      </c>
    </row>
    <row r="89" spans="2:4" x14ac:dyDescent="0.55000000000000004">
      <c r="B89">
        <v>63</v>
      </c>
      <c r="C89">
        <v>47</v>
      </c>
      <c r="D89">
        <v>212</v>
      </c>
    </row>
    <row r="90" spans="2:4" x14ac:dyDescent="0.55000000000000004">
      <c r="B90">
        <v>42</v>
      </c>
      <c r="C90">
        <v>110</v>
      </c>
      <c r="D90">
        <v>204</v>
      </c>
    </row>
    <row r="91" spans="2:4" x14ac:dyDescent="0.55000000000000004">
      <c r="B91">
        <v>81</v>
      </c>
      <c r="C91">
        <v>62</v>
      </c>
      <c r="D91">
        <v>192</v>
      </c>
    </row>
    <row r="92" spans="2:4" x14ac:dyDescent="0.55000000000000004">
      <c r="B92">
        <v>62</v>
      </c>
      <c r="C92">
        <v>93</v>
      </c>
      <c r="D92">
        <v>120</v>
      </c>
    </row>
    <row r="93" spans="2:4" x14ac:dyDescent="0.55000000000000004">
      <c r="B93">
        <v>190</v>
      </c>
      <c r="C93">
        <v>203</v>
      </c>
      <c r="D93">
        <v>199</v>
      </c>
    </row>
    <row r="94" spans="2:4" x14ac:dyDescent="0.55000000000000004">
      <c r="B94">
        <v>37</v>
      </c>
      <c r="C94">
        <v>125</v>
      </c>
      <c r="D94">
        <v>109</v>
      </c>
    </row>
    <row r="95" spans="2:4" x14ac:dyDescent="0.55000000000000004">
      <c r="B95">
        <v>94</v>
      </c>
      <c r="C95">
        <v>137</v>
      </c>
      <c r="D95">
        <v>135</v>
      </c>
    </row>
    <row r="96" spans="2:4" x14ac:dyDescent="0.55000000000000004">
      <c r="B96">
        <v>27</v>
      </c>
      <c r="C96">
        <v>78</v>
      </c>
      <c r="D96">
        <v>94</v>
      </c>
    </row>
    <row r="97" spans="2:4" x14ac:dyDescent="0.55000000000000004">
      <c r="B97">
        <v>141</v>
      </c>
      <c r="C97">
        <v>94</v>
      </c>
      <c r="D97">
        <v>94</v>
      </c>
    </row>
    <row r="98" spans="2:4" x14ac:dyDescent="0.55000000000000004">
      <c r="B98">
        <v>116</v>
      </c>
      <c r="C98">
        <v>203</v>
      </c>
      <c r="D98">
        <v>156</v>
      </c>
    </row>
    <row r="99" spans="2:4" x14ac:dyDescent="0.55000000000000004">
      <c r="B99">
        <v>78</v>
      </c>
      <c r="C99">
        <v>63</v>
      </c>
      <c r="D99">
        <v>156</v>
      </c>
    </row>
    <row r="100" spans="2:4" x14ac:dyDescent="0.55000000000000004">
      <c r="B100">
        <v>28</v>
      </c>
      <c r="C100">
        <v>110</v>
      </c>
      <c r="D100">
        <v>193</v>
      </c>
    </row>
    <row r="101" spans="2:4" x14ac:dyDescent="0.55000000000000004">
      <c r="B101">
        <v>62</v>
      </c>
      <c r="C101">
        <v>187</v>
      </c>
      <c r="D101">
        <v>125</v>
      </c>
    </row>
    <row r="102" spans="2:4" x14ac:dyDescent="0.55000000000000004">
      <c r="B102">
        <v>33</v>
      </c>
      <c r="C102">
        <v>47</v>
      </c>
      <c r="D102">
        <v>116</v>
      </c>
    </row>
    <row r="103" spans="2:4" x14ac:dyDescent="0.55000000000000004">
      <c r="B103">
        <v>141</v>
      </c>
      <c r="C103">
        <v>125</v>
      </c>
      <c r="D103">
        <v>94</v>
      </c>
    </row>
    <row r="104" spans="2:4" x14ac:dyDescent="0.55000000000000004">
      <c r="B104">
        <v>43</v>
      </c>
      <c r="C104">
        <v>110</v>
      </c>
      <c r="D104">
        <v>140</v>
      </c>
    </row>
    <row r="105" spans="2:4" x14ac:dyDescent="0.55000000000000004">
      <c r="B105">
        <v>62</v>
      </c>
      <c r="C105">
        <v>437</v>
      </c>
      <c r="D105">
        <v>123</v>
      </c>
    </row>
    <row r="106" spans="2:4" x14ac:dyDescent="0.55000000000000004">
      <c r="B106">
        <v>29</v>
      </c>
      <c r="C106">
        <v>32</v>
      </c>
      <c r="D106">
        <v>78</v>
      </c>
    </row>
    <row r="107" spans="2:4" x14ac:dyDescent="0.55000000000000004">
      <c r="B107">
        <v>79</v>
      </c>
      <c r="C107">
        <v>46</v>
      </c>
      <c r="D107">
        <v>63</v>
      </c>
    </row>
    <row r="108" spans="2:4" x14ac:dyDescent="0.55000000000000004">
      <c r="B108">
        <v>32</v>
      </c>
      <c r="C108">
        <v>62</v>
      </c>
      <c r="D108">
        <v>78</v>
      </c>
    </row>
    <row r="109" spans="2:4" x14ac:dyDescent="0.55000000000000004">
      <c r="B109">
        <v>125</v>
      </c>
      <c r="C109">
        <v>16</v>
      </c>
      <c r="D109">
        <v>78</v>
      </c>
    </row>
    <row r="110" spans="2:4" x14ac:dyDescent="0.55000000000000004">
      <c r="B110">
        <v>55</v>
      </c>
      <c r="C110">
        <v>63</v>
      </c>
      <c r="D110">
        <v>63</v>
      </c>
    </row>
    <row r="111" spans="2:4" x14ac:dyDescent="0.55000000000000004">
      <c r="B111">
        <v>129</v>
      </c>
      <c r="C111">
        <v>63</v>
      </c>
      <c r="D111">
        <v>94</v>
      </c>
    </row>
    <row r="112" spans="2:4" x14ac:dyDescent="0.55000000000000004">
      <c r="B112">
        <v>63</v>
      </c>
      <c r="C112">
        <v>53</v>
      </c>
      <c r="D112">
        <v>109</v>
      </c>
    </row>
    <row r="113" spans="2:4" x14ac:dyDescent="0.55000000000000004">
      <c r="B113">
        <v>32</v>
      </c>
      <c r="C113">
        <v>74</v>
      </c>
      <c r="D113">
        <v>128</v>
      </c>
    </row>
    <row r="114" spans="2:4" x14ac:dyDescent="0.55000000000000004">
      <c r="B114">
        <v>83</v>
      </c>
      <c r="C114">
        <v>73</v>
      </c>
      <c r="D114">
        <v>176</v>
      </c>
    </row>
    <row r="115" spans="2:4" x14ac:dyDescent="0.55000000000000004">
      <c r="B115">
        <v>97</v>
      </c>
      <c r="C115">
        <v>31</v>
      </c>
      <c r="D115">
        <v>203</v>
      </c>
    </row>
    <row r="116" spans="2:4" x14ac:dyDescent="0.55000000000000004">
      <c r="B116">
        <v>78</v>
      </c>
      <c r="C116">
        <v>47</v>
      </c>
      <c r="D116">
        <v>141</v>
      </c>
    </row>
    <row r="117" spans="2:4" x14ac:dyDescent="0.55000000000000004">
      <c r="B117">
        <v>71</v>
      </c>
      <c r="C117">
        <v>15</v>
      </c>
      <c r="D117">
        <v>109</v>
      </c>
    </row>
    <row r="118" spans="2:4" x14ac:dyDescent="0.55000000000000004">
      <c r="B118">
        <v>31</v>
      </c>
      <c r="C118">
        <v>109</v>
      </c>
      <c r="D118">
        <v>107</v>
      </c>
    </row>
    <row r="119" spans="2:4" x14ac:dyDescent="0.55000000000000004">
      <c r="B119">
        <v>31</v>
      </c>
      <c r="C119">
        <v>78</v>
      </c>
      <c r="D119">
        <v>203</v>
      </c>
    </row>
    <row r="120" spans="2:4" x14ac:dyDescent="0.55000000000000004">
      <c r="B120">
        <v>31</v>
      </c>
      <c r="C120">
        <v>46</v>
      </c>
      <c r="D120">
        <v>62</v>
      </c>
    </row>
    <row r="121" spans="2:4" x14ac:dyDescent="0.55000000000000004">
      <c r="B121">
        <v>51</v>
      </c>
      <c r="C121">
        <v>69</v>
      </c>
      <c r="D121">
        <v>63</v>
      </c>
    </row>
    <row r="122" spans="2:4" x14ac:dyDescent="0.55000000000000004">
      <c r="B122">
        <v>107</v>
      </c>
      <c r="C122">
        <v>62</v>
      </c>
      <c r="D122">
        <v>64</v>
      </c>
    </row>
    <row r="123" spans="2:4" x14ac:dyDescent="0.55000000000000004">
      <c r="B123">
        <v>93</v>
      </c>
      <c r="C123">
        <v>70</v>
      </c>
      <c r="D123">
        <v>62</v>
      </c>
    </row>
    <row r="124" spans="2:4" x14ac:dyDescent="0.55000000000000004">
      <c r="B124">
        <v>125</v>
      </c>
      <c r="C124">
        <v>47</v>
      </c>
      <c r="D124">
        <v>47</v>
      </c>
    </row>
    <row r="125" spans="2:4" x14ac:dyDescent="0.55000000000000004">
      <c r="B125">
        <v>179</v>
      </c>
      <c r="C125">
        <v>88</v>
      </c>
      <c r="D125">
        <v>264</v>
      </c>
    </row>
    <row r="126" spans="2:4" x14ac:dyDescent="0.55000000000000004">
      <c r="B126">
        <v>49</v>
      </c>
      <c r="C126">
        <v>78</v>
      </c>
      <c r="D126">
        <v>93</v>
      </c>
    </row>
    <row r="127" spans="2:4" x14ac:dyDescent="0.55000000000000004">
      <c r="B127">
        <v>93</v>
      </c>
      <c r="C127">
        <v>78</v>
      </c>
      <c r="D127">
        <v>94</v>
      </c>
    </row>
    <row r="128" spans="2:4" x14ac:dyDescent="0.55000000000000004">
      <c r="B128">
        <v>78</v>
      </c>
      <c r="C128">
        <v>78</v>
      </c>
      <c r="D128">
        <v>187</v>
      </c>
    </row>
    <row r="129" spans="2:4" x14ac:dyDescent="0.55000000000000004">
      <c r="B129">
        <v>140</v>
      </c>
      <c r="C129">
        <v>94</v>
      </c>
      <c r="D129">
        <v>125</v>
      </c>
    </row>
    <row r="130" spans="2:4" x14ac:dyDescent="0.55000000000000004">
      <c r="B130">
        <v>66</v>
      </c>
      <c r="C130">
        <v>93</v>
      </c>
      <c r="D130">
        <v>109</v>
      </c>
    </row>
    <row r="131" spans="2:4" x14ac:dyDescent="0.55000000000000004">
      <c r="B131">
        <v>141</v>
      </c>
      <c r="C131">
        <v>141</v>
      </c>
      <c r="D131">
        <v>86</v>
      </c>
    </row>
    <row r="132" spans="2:4" x14ac:dyDescent="0.55000000000000004">
      <c r="B132">
        <v>47</v>
      </c>
      <c r="C132">
        <v>187</v>
      </c>
      <c r="D132">
        <v>172</v>
      </c>
    </row>
    <row r="133" spans="2:4" x14ac:dyDescent="0.55000000000000004">
      <c r="B133">
        <v>78</v>
      </c>
      <c r="C133">
        <v>32</v>
      </c>
      <c r="D133">
        <v>46</v>
      </c>
    </row>
    <row r="134" spans="2:4" x14ac:dyDescent="0.55000000000000004">
      <c r="B134">
        <v>31</v>
      </c>
      <c r="C134">
        <v>31</v>
      </c>
      <c r="D134">
        <v>62</v>
      </c>
    </row>
    <row r="135" spans="2:4" x14ac:dyDescent="0.55000000000000004">
      <c r="B135">
        <v>47</v>
      </c>
      <c r="C135">
        <v>62</v>
      </c>
      <c r="D135">
        <v>125</v>
      </c>
    </row>
    <row r="136" spans="2:4" x14ac:dyDescent="0.55000000000000004">
      <c r="B136">
        <v>63</v>
      </c>
      <c r="C136">
        <v>94</v>
      </c>
      <c r="D136">
        <v>144</v>
      </c>
    </row>
    <row r="137" spans="2:4" x14ac:dyDescent="0.55000000000000004">
      <c r="B137">
        <v>74</v>
      </c>
      <c r="C137">
        <v>47</v>
      </c>
      <c r="D137">
        <v>62</v>
      </c>
    </row>
    <row r="138" spans="2:4" x14ac:dyDescent="0.55000000000000004">
      <c r="B138">
        <v>49</v>
      </c>
      <c r="C138">
        <v>31</v>
      </c>
      <c r="D138">
        <v>125</v>
      </c>
    </row>
    <row r="139" spans="2:4" x14ac:dyDescent="0.55000000000000004">
      <c r="B139">
        <v>31</v>
      </c>
      <c r="C139">
        <v>31</v>
      </c>
      <c r="D139">
        <v>161</v>
      </c>
    </row>
    <row r="140" spans="2:4" x14ac:dyDescent="0.55000000000000004">
      <c r="B140">
        <v>78</v>
      </c>
      <c r="C140">
        <v>31</v>
      </c>
      <c r="D140">
        <v>94</v>
      </c>
    </row>
    <row r="141" spans="2:4" x14ac:dyDescent="0.55000000000000004">
      <c r="B141">
        <v>47</v>
      </c>
      <c r="C141">
        <v>32</v>
      </c>
      <c r="D141">
        <v>312</v>
      </c>
    </row>
    <row r="142" spans="2:4" x14ac:dyDescent="0.55000000000000004">
      <c r="B142">
        <v>47</v>
      </c>
      <c r="C142">
        <v>32</v>
      </c>
      <c r="D142">
        <v>281</v>
      </c>
    </row>
    <row r="143" spans="2:4" x14ac:dyDescent="0.55000000000000004">
      <c r="B143">
        <v>32</v>
      </c>
      <c r="C143">
        <v>47</v>
      </c>
      <c r="D143">
        <v>93</v>
      </c>
    </row>
    <row r="144" spans="2:4" x14ac:dyDescent="0.55000000000000004">
      <c r="B144">
        <v>94</v>
      </c>
      <c r="C144">
        <v>93</v>
      </c>
      <c r="D144">
        <v>329</v>
      </c>
    </row>
    <row r="145" spans="2:4" x14ac:dyDescent="0.55000000000000004">
      <c r="B145">
        <v>31</v>
      </c>
      <c r="C145">
        <v>156</v>
      </c>
      <c r="D145">
        <v>373</v>
      </c>
    </row>
    <row r="146" spans="2:4" x14ac:dyDescent="0.55000000000000004">
      <c r="B146">
        <v>31</v>
      </c>
      <c r="C146">
        <v>32</v>
      </c>
      <c r="D146">
        <v>47</v>
      </c>
    </row>
    <row r="147" spans="2:4" x14ac:dyDescent="0.55000000000000004">
      <c r="B147">
        <v>63</v>
      </c>
      <c r="C147">
        <v>93</v>
      </c>
      <c r="D147">
        <v>240</v>
      </c>
    </row>
    <row r="148" spans="2:4" x14ac:dyDescent="0.55000000000000004">
      <c r="B148">
        <v>45</v>
      </c>
      <c r="C148">
        <v>32</v>
      </c>
      <c r="D148">
        <v>47</v>
      </c>
    </row>
    <row r="149" spans="2:4" x14ac:dyDescent="0.55000000000000004">
      <c r="B149">
        <v>32</v>
      </c>
      <c r="C149">
        <v>46</v>
      </c>
      <c r="D149">
        <v>140</v>
      </c>
    </row>
    <row r="150" spans="2:4" x14ac:dyDescent="0.55000000000000004">
      <c r="B150">
        <v>62</v>
      </c>
      <c r="C150">
        <v>79</v>
      </c>
      <c r="D150">
        <v>47</v>
      </c>
    </row>
    <row r="151" spans="2:4" x14ac:dyDescent="0.55000000000000004">
      <c r="B151">
        <v>32</v>
      </c>
      <c r="C151">
        <v>47</v>
      </c>
      <c r="D151">
        <v>125</v>
      </c>
    </row>
    <row r="152" spans="2:4" x14ac:dyDescent="0.55000000000000004">
      <c r="B152">
        <v>32</v>
      </c>
      <c r="C152">
        <v>125</v>
      </c>
      <c r="D152">
        <v>156</v>
      </c>
    </row>
    <row r="153" spans="2:4" x14ac:dyDescent="0.55000000000000004">
      <c r="B153">
        <v>78</v>
      </c>
      <c r="C153">
        <v>31</v>
      </c>
      <c r="D153">
        <v>78</v>
      </c>
    </row>
    <row r="154" spans="2:4" x14ac:dyDescent="0.55000000000000004">
      <c r="B154">
        <v>41</v>
      </c>
      <c r="C154">
        <v>63</v>
      </c>
      <c r="D154">
        <v>125</v>
      </c>
    </row>
    <row r="155" spans="2:4" x14ac:dyDescent="0.55000000000000004">
      <c r="B155">
        <v>37</v>
      </c>
      <c r="C155">
        <v>62</v>
      </c>
      <c r="D155">
        <v>203</v>
      </c>
    </row>
    <row r="156" spans="2:4" x14ac:dyDescent="0.55000000000000004">
      <c r="B156">
        <v>42</v>
      </c>
      <c r="C156">
        <v>63</v>
      </c>
      <c r="D156">
        <v>78</v>
      </c>
    </row>
    <row r="157" spans="2:4" x14ac:dyDescent="0.55000000000000004">
      <c r="B157">
        <v>47</v>
      </c>
      <c r="C157">
        <v>110</v>
      </c>
      <c r="D157">
        <v>157</v>
      </c>
    </row>
    <row r="158" spans="2:4" x14ac:dyDescent="0.55000000000000004">
      <c r="B158">
        <v>46</v>
      </c>
      <c r="C158">
        <v>116</v>
      </c>
      <c r="D158">
        <v>364</v>
      </c>
    </row>
    <row r="159" spans="2:4" x14ac:dyDescent="0.55000000000000004">
      <c r="B159">
        <v>72</v>
      </c>
      <c r="C159">
        <v>62</v>
      </c>
      <c r="D159">
        <v>437</v>
      </c>
    </row>
    <row r="160" spans="2:4" x14ac:dyDescent="0.55000000000000004">
      <c r="B160">
        <v>47</v>
      </c>
      <c r="C160">
        <v>62</v>
      </c>
      <c r="D160">
        <v>32</v>
      </c>
    </row>
    <row r="161" spans="2:4" x14ac:dyDescent="0.55000000000000004">
      <c r="B161">
        <v>47</v>
      </c>
      <c r="C161">
        <v>15</v>
      </c>
      <c r="D161">
        <v>47</v>
      </c>
    </row>
    <row r="162" spans="2:4" x14ac:dyDescent="0.55000000000000004">
      <c r="B162">
        <v>25</v>
      </c>
      <c r="C162">
        <v>47</v>
      </c>
      <c r="D162">
        <v>62</v>
      </c>
    </row>
    <row r="163" spans="2:4" x14ac:dyDescent="0.55000000000000004">
      <c r="B163">
        <v>31</v>
      </c>
      <c r="C163">
        <v>32</v>
      </c>
      <c r="D163">
        <v>31</v>
      </c>
    </row>
    <row r="164" spans="2:4" x14ac:dyDescent="0.55000000000000004">
      <c r="B164">
        <v>46</v>
      </c>
      <c r="C164">
        <v>32</v>
      </c>
      <c r="D164">
        <v>78</v>
      </c>
    </row>
    <row r="165" spans="2:4" x14ac:dyDescent="0.55000000000000004">
      <c r="B165">
        <v>47</v>
      </c>
      <c r="C165">
        <v>110</v>
      </c>
      <c r="D165">
        <v>47</v>
      </c>
    </row>
    <row r="166" spans="2:4" x14ac:dyDescent="0.55000000000000004">
      <c r="B166">
        <v>109</v>
      </c>
      <c r="C166">
        <v>31</v>
      </c>
      <c r="D166">
        <v>94</v>
      </c>
    </row>
    <row r="167" spans="2:4" x14ac:dyDescent="0.55000000000000004">
      <c r="B167">
        <v>62</v>
      </c>
      <c r="C167">
        <v>109</v>
      </c>
      <c r="D167">
        <v>156</v>
      </c>
    </row>
    <row r="168" spans="2:4" x14ac:dyDescent="0.55000000000000004">
      <c r="B168">
        <v>31</v>
      </c>
      <c r="C168">
        <v>110</v>
      </c>
      <c r="D168">
        <v>124</v>
      </c>
    </row>
    <row r="169" spans="2:4" x14ac:dyDescent="0.55000000000000004">
      <c r="B169">
        <v>109</v>
      </c>
      <c r="C169">
        <v>40</v>
      </c>
      <c r="D169">
        <v>44</v>
      </c>
    </row>
    <row r="170" spans="2:4" x14ac:dyDescent="0.55000000000000004">
      <c r="B170">
        <v>92</v>
      </c>
      <c r="C170">
        <v>187</v>
      </c>
      <c r="D170">
        <v>94</v>
      </c>
    </row>
    <row r="171" spans="2:4" x14ac:dyDescent="0.55000000000000004">
      <c r="B171">
        <v>62</v>
      </c>
      <c r="C171">
        <v>94</v>
      </c>
      <c r="D171">
        <v>94</v>
      </c>
    </row>
    <row r="172" spans="2:4" x14ac:dyDescent="0.55000000000000004">
      <c r="B172">
        <v>31</v>
      </c>
      <c r="C172">
        <v>94</v>
      </c>
      <c r="D172">
        <v>157</v>
      </c>
    </row>
    <row r="173" spans="2:4" x14ac:dyDescent="0.55000000000000004">
      <c r="B173">
        <v>16</v>
      </c>
      <c r="C173">
        <v>47</v>
      </c>
      <c r="D173">
        <v>46</v>
      </c>
    </row>
    <row r="174" spans="2:4" x14ac:dyDescent="0.55000000000000004">
      <c r="B174">
        <v>23</v>
      </c>
      <c r="C174">
        <v>31</v>
      </c>
      <c r="D174">
        <v>47</v>
      </c>
    </row>
    <row r="175" spans="2:4" x14ac:dyDescent="0.55000000000000004">
      <c r="B175">
        <v>47</v>
      </c>
      <c r="C175">
        <v>46</v>
      </c>
      <c r="D175">
        <v>109</v>
      </c>
    </row>
    <row r="176" spans="2:4" x14ac:dyDescent="0.55000000000000004">
      <c r="B176">
        <v>34</v>
      </c>
      <c r="C176">
        <v>32</v>
      </c>
      <c r="D176">
        <v>47</v>
      </c>
    </row>
    <row r="177" spans="2:4" x14ac:dyDescent="0.55000000000000004">
      <c r="B177">
        <v>62</v>
      </c>
      <c r="C177">
        <v>31</v>
      </c>
      <c r="D177">
        <v>93</v>
      </c>
    </row>
    <row r="178" spans="2:4" x14ac:dyDescent="0.55000000000000004">
      <c r="B178">
        <v>31</v>
      </c>
      <c r="C178">
        <v>31</v>
      </c>
      <c r="D178">
        <v>140</v>
      </c>
    </row>
    <row r="179" spans="2:4" x14ac:dyDescent="0.55000000000000004">
      <c r="B179">
        <v>46</v>
      </c>
      <c r="C179">
        <v>31</v>
      </c>
      <c r="D179">
        <v>78</v>
      </c>
    </row>
    <row r="180" spans="2:4" x14ac:dyDescent="0.55000000000000004">
      <c r="B180">
        <v>55</v>
      </c>
      <c r="C180">
        <v>77</v>
      </c>
      <c r="D180">
        <v>96</v>
      </c>
    </row>
    <row r="181" spans="2:4" x14ac:dyDescent="0.55000000000000004">
      <c r="B181">
        <v>52</v>
      </c>
      <c r="C181">
        <v>47</v>
      </c>
      <c r="D181">
        <v>125</v>
      </c>
    </row>
    <row r="182" spans="2:4" x14ac:dyDescent="0.55000000000000004">
      <c r="B182">
        <v>39</v>
      </c>
      <c r="C182">
        <v>109</v>
      </c>
      <c r="D182">
        <v>218</v>
      </c>
    </row>
    <row r="183" spans="2:4" x14ac:dyDescent="0.55000000000000004">
      <c r="B183">
        <v>106</v>
      </c>
      <c r="C183">
        <v>78</v>
      </c>
      <c r="D183">
        <v>92</v>
      </c>
    </row>
    <row r="184" spans="2:4" x14ac:dyDescent="0.55000000000000004">
      <c r="B184">
        <v>51</v>
      </c>
      <c r="C184">
        <v>125</v>
      </c>
      <c r="D184">
        <v>313</v>
      </c>
    </row>
    <row r="185" spans="2:4" x14ac:dyDescent="0.55000000000000004">
      <c r="B185">
        <v>29</v>
      </c>
      <c r="C185">
        <v>94</v>
      </c>
      <c r="D185">
        <v>297</v>
      </c>
    </row>
    <row r="186" spans="2:4" x14ac:dyDescent="0.55000000000000004">
      <c r="B186">
        <v>31</v>
      </c>
      <c r="C186">
        <v>31</v>
      </c>
      <c r="D186">
        <v>47</v>
      </c>
    </row>
    <row r="187" spans="2:4" x14ac:dyDescent="0.55000000000000004">
      <c r="B187">
        <v>61</v>
      </c>
      <c r="C187">
        <v>47</v>
      </c>
      <c r="D187">
        <v>63</v>
      </c>
    </row>
    <row r="188" spans="2:4" x14ac:dyDescent="0.55000000000000004">
      <c r="B188">
        <v>32</v>
      </c>
      <c r="C188">
        <v>31</v>
      </c>
      <c r="D188">
        <v>63</v>
      </c>
    </row>
    <row r="189" spans="2:4" x14ac:dyDescent="0.55000000000000004">
      <c r="B189">
        <v>46</v>
      </c>
      <c r="C189">
        <v>31</v>
      </c>
      <c r="D189">
        <v>46</v>
      </c>
    </row>
    <row r="190" spans="2:4" x14ac:dyDescent="0.55000000000000004">
      <c r="B190">
        <v>63</v>
      </c>
      <c r="C190">
        <v>31</v>
      </c>
      <c r="D190">
        <v>47</v>
      </c>
    </row>
    <row r="191" spans="2:4" x14ac:dyDescent="0.55000000000000004">
      <c r="B191">
        <v>31</v>
      </c>
      <c r="C191">
        <v>60</v>
      </c>
      <c r="D191">
        <v>116</v>
      </c>
    </row>
    <row r="192" spans="2:4" x14ac:dyDescent="0.55000000000000004">
      <c r="B192">
        <v>52</v>
      </c>
      <c r="C192">
        <v>47</v>
      </c>
      <c r="D192">
        <v>61</v>
      </c>
    </row>
    <row r="193" spans="2:4" x14ac:dyDescent="0.55000000000000004">
      <c r="B193">
        <v>47</v>
      </c>
      <c r="C193">
        <v>32</v>
      </c>
      <c r="D193">
        <v>78</v>
      </c>
    </row>
    <row r="194" spans="2:4" x14ac:dyDescent="0.55000000000000004">
      <c r="B194">
        <v>141</v>
      </c>
      <c r="C194">
        <v>47</v>
      </c>
      <c r="D194">
        <v>140</v>
      </c>
    </row>
    <row r="195" spans="2:4" x14ac:dyDescent="0.55000000000000004">
      <c r="B195">
        <v>47</v>
      </c>
      <c r="C195">
        <v>32</v>
      </c>
      <c r="D195">
        <v>93</v>
      </c>
    </row>
    <row r="196" spans="2:4" x14ac:dyDescent="0.55000000000000004">
      <c r="B196">
        <v>62</v>
      </c>
      <c r="C196">
        <v>47</v>
      </c>
      <c r="D196">
        <v>94</v>
      </c>
    </row>
    <row r="197" spans="2:4" x14ac:dyDescent="0.55000000000000004">
      <c r="B197">
        <v>31</v>
      </c>
      <c r="C197">
        <v>63</v>
      </c>
      <c r="D197">
        <v>81</v>
      </c>
    </row>
    <row r="198" spans="2:4" x14ac:dyDescent="0.55000000000000004">
      <c r="B198">
        <v>31</v>
      </c>
      <c r="C198">
        <v>148</v>
      </c>
      <c r="D198">
        <v>157</v>
      </c>
    </row>
    <row r="199" spans="2:4" x14ac:dyDescent="0.55000000000000004">
      <c r="B199">
        <v>78</v>
      </c>
      <c r="C199">
        <v>15</v>
      </c>
      <c r="D199">
        <v>47</v>
      </c>
    </row>
    <row r="200" spans="2:4" x14ac:dyDescent="0.55000000000000004">
      <c r="B200">
        <v>31</v>
      </c>
      <c r="C200">
        <v>31</v>
      </c>
      <c r="D200">
        <v>47</v>
      </c>
    </row>
    <row r="201" spans="2:4" x14ac:dyDescent="0.55000000000000004">
      <c r="B201">
        <v>32</v>
      </c>
      <c r="C201">
        <v>47</v>
      </c>
      <c r="D201">
        <v>125</v>
      </c>
    </row>
    <row r="202" spans="2:4" x14ac:dyDescent="0.55000000000000004">
      <c r="B202">
        <v>47</v>
      </c>
      <c r="C202">
        <v>47</v>
      </c>
      <c r="D202">
        <v>60</v>
      </c>
    </row>
    <row r="203" spans="2:4" x14ac:dyDescent="0.55000000000000004">
      <c r="B203">
        <v>45</v>
      </c>
      <c r="C203">
        <v>16</v>
      </c>
      <c r="D203">
        <v>31</v>
      </c>
    </row>
    <row r="204" spans="2:4" x14ac:dyDescent="0.55000000000000004">
      <c r="B204">
        <v>31</v>
      </c>
      <c r="C204">
        <v>31</v>
      </c>
      <c r="D204">
        <v>109</v>
      </c>
    </row>
    <row r="205" spans="2:4" x14ac:dyDescent="0.55000000000000004">
      <c r="B205">
        <v>32</v>
      </c>
      <c r="C205">
        <v>47</v>
      </c>
      <c r="D205">
        <v>187</v>
      </c>
    </row>
    <row r="206" spans="2:4" x14ac:dyDescent="0.55000000000000004">
      <c r="B206">
        <v>47</v>
      </c>
      <c r="C206">
        <v>32</v>
      </c>
      <c r="D206">
        <v>78</v>
      </c>
    </row>
    <row r="207" spans="2:4" x14ac:dyDescent="0.55000000000000004">
      <c r="B207">
        <v>31</v>
      </c>
      <c r="C207">
        <v>63</v>
      </c>
      <c r="D207">
        <v>146</v>
      </c>
    </row>
    <row r="208" spans="2:4" x14ac:dyDescent="0.55000000000000004">
      <c r="B208">
        <v>15</v>
      </c>
      <c r="C208">
        <v>78</v>
      </c>
      <c r="D208">
        <v>110</v>
      </c>
    </row>
    <row r="209" spans="2:4" x14ac:dyDescent="0.55000000000000004">
      <c r="B209">
        <v>47</v>
      </c>
      <c r="C209">
        <v>47</v>
      </c>
      <c r="D209">
        <v>203</v>
      </c>
    </row>
    <row r="210" spans="2:4" x14ac:dyDescent="0.55000000000000004">
      <c r="B210">
        <v>47</v>
      </c>
      <c r="C210">
        <v>94</v>
      </c>
      <c r="D210">
        <v>218</v>
      </c>
    </row>
    <row r="211" spans="2:4" x14ac:dyDescent="0.55000000000000004">
      <c r="B211">
        <v>36</v>
      </c>
      <c r="C211">
        <v>140</v>
      </c>
      <c r="D211">
        <v>203</v>
      </c>
    </row>
    <row r="212" spans="2:4" x14ac:dyDescent="0.55000000000000004">
      <c r="B212">
        <v>31</v>
      </c>
      <c r="C212">
        <v>16</v>
      </c>
      <c r="D212">
        <v>79</v>
      </c>
    </row>
    <row r="213" spans="2:4" x14ac:dyDescent="0.55000000000000004">
      <c r="B213">
        <v>31</v>
      </c>
      <c r="C213">
        <v>82</v>
      </c>
      <c r="D213">
        <v>56</v>
      </c>
    </row>
    <row r="214" spans="2:4" x14ac:dyDescent="0.55000000000000004">
      <c r="B214">
        <v>123</v>
      </c>
      <c r="C214">
        <v>46</v>
      </c>
      <c r="D214">
        <v>62</v>
      </c>
    </row>
    <row r="215" spans="2:4" x14ac:dyDescent="0.55000000000000004">
      <c r="B215">
        <v>31</v>
      </c>
      <c r="C215">
        <v>31</v>
      </c>
      <c r="D215">
        <v>62</v>
      </c>
    </row>
    <row r="216" spans="2:4" x14ac:dyDescent="0.55000000000000004">
      <c r="B216">
        <v>31</v>
      </c>
      <c r="C216">
        <v>31</v>
      </c>
      <c r="D216">
        <v>62</v>
      </c>
    </row>
    <row r="217" spans="2:4" x14ac:dyDescent="0.55000000000000004">
      <c r="B217">
        <v>52</v>
      </c>
      <c r="C217">
        <v>31</v>
      </c>
      <c r="D217">
        <v>63</v>
      </c>
    </row>
    <row r="218" spans="2:4" x14ac:dyDescent="0.55000000000000004">
      <c r="B218">
        <v>16</v>
      </c>
      <c r="C218">
        <v>31</v>
      </c>
      <c r="D218">
        <v>78</v>
      </c>
    </row>
    <row r="219" spans="2:4" x14ac:dyDescent="0.55000000000000004">
      <c r="B219">
        <v>32</v>
      </c>
      <c r="C219">
        <v>31</v>
      </c>
      <c r="D219">
        <v>48</v>
      </c>
    </row>
    <row r="220" spans="2:4" x14ac:dyDescent="0.55000000000000004">
      <c r="B220">
        <v>109</v>
      </c>
      <c r="C220">
        <v>15</v>
      </c>
      <c r="D220">
        <v>62</v>
      </c>
    </row>
    <row r="221" spans="2:4" x14ac:dyDescent="0.55000000000000004">
      <c r="B221">
        <v>31</v>
      </c>
      <c r="C221">
        <v>47</v>
      </c>
      <c r="D221">
        <v>63</v>
      </c>
    </row>
    <row r="222" spans="2:4" x14ac:dyDescent="0.55000000000000004">
      <c r="B222">
        <v>47</v>
      </c>
      <c r="C222">
        <v>62</v>
      </c>
      <c r="D222">
        <v>47</v>
      </c>
    </row>
    <row r="223" spans="2:4" x14ac:dyDescent="0.55000000000000004">
      <c r="B223">
        <v>94</v>
      </c>
      <c r="C223">
        <v>94</v>
      </c>
      <c r="D223">
        <v>78</v>
      </c>
    </row>
    <row r="224" spans="2:4" x14ac:dyDescent="0.55000000000000004">
      <c r="B224">
        <v>31</v>
      </c>
      <c r="C224">
        <v>92</v>
      </c>
      <c r="D224">
        <v>304</v>
      </c>
    </row>
    <row r="225" spans="2:4" x14ac:dyDescent="0.55000000000000004">
      <c r="B225">
        <v>65</v>
      </c>
      <c r="C225">
        <v>125</v>
      </c>
      <c r="D225">
        <v>100</v>
      </c>
    </row>
    <row r="226" spans="2:4" x14ac:dyDescent="0.55000000000000004">
      <c r="B226">
        <v>31</v>
      </c>
      <c r="C226">
        <v>78</v>
      </c>
      <c r="D226">
        <v>78</v>
      </c>
    </row>
    <row r="227" spans="2:4" x14ac:dyDescent="0.55000000000000004">
      <c r="B227">
        <v>62</v>
      </c>
      <c r="C227">
        <v>32</v>
      </c>
      <c r="D227">
        <v>31</v>
      </c>
    </row>
    <row r="228" spans="2:4" x14ac:dyDescent="0.55000000000000004">
      <c r="B228">
        <v>15</v>
      </c>
      <c r="C228">
        <v>16</v>
      </c>
      <c r="D228">
        <v>31</v>
      </c>
    </row>
    <row r="229" spans="2:4" x14ac:dyDescent="0.55000000000000004">
      <c r="B229">
        <v>31</v>
      </c>
      <c r="C229">
        <v>32</v>
      </c>
      <c r="D229">
        <v>63</v>
      </c>
    </row>
    <row r="230" spans="2:4" x14ac:dyDescent="0.55000000000000004">
      <c r="B230">
        <v>31</v>
      </c>
      <c r="C230">
        <v>32</v>
      </c>
      <c r="D230">
        <v>45</v>
      </c>
    </row>
    <row r="231" spans="2:4" x14ac:dyDescent="0.55000000000000004">
      <c r="B231">
        <v>26</v>
      </c>
      <c r="C231">
        <v>32</v>
      </c>
      <c r="D231">
        <v>31</v>
      </c>
    </row>
    <row r="232" spans="2:4" x14ac:dyDescent="0.55000000000000004">
      <c r="B232">
        <v>32</v>
      </c>
      <c r="C232">
        <v>16</v>
      </c>
      <c r="D232">
        <v>62</v>
      </c>
    </row>
    <row r="233" spans="2:4" x14ac:dyDescent="0.55000000000000004">
      <c r="B233">
        <v>31</v>
      </c>
      <c r="C233">
        <v>31</v>
      </c>
      <c r="D233">
        <v>63</v>
      </c>
    </row>
    <row r="234" spans="2:4" x14ac:dyDescent="0.55000000000000004">
      <c r="B234">
        <v>31</v>
      </c>
      <c r="C234">
        <v>63</v>
      </c>
      <c r="D234">
        <v>125</v>
      </c>
    </row>
    <row r="235" spans="2:4" x14ac:dyDescent="0.55000000000000004">
      <c r="B235">
        <v>47</v>
      </c>
      <c r="C235">
        <v>47</v>
      </c>
      <c r="D235">
        <v>362</v>
      </c>
    </row>
    <row r="236" spans="2:4" x14ac:dyDescent="0.55000000000000004">
      <c r="B236">
        <v>170</v>
      </c>
      <c r="C236">
        <v>50</v>
      </c>
      <c r="D236">
        <v>104</v>
      </c>
    </row>
    <row r="237" spans="2:4" x14ac:dyDescent="0.55000000000000004">
      <c r="B237">
        <v>56</v>
      </c>
      <c r="C237">
        <v>63</v>
      </c>
      <c r="D237">
        <v>79</v>
      </c>
    </row>
    <row r="238" spans="2:4" x14ac:dyDescent="0.55000000000000004">
      <c r="B238">
        <v>31</v>
      </c>
      <c r="C238">
        <v>109</v>
      </c>
      <c r="D238">
        <v>172</v>
      </c>
    </row>
    <row r="239" spans="2:4" x14ac:dyDescent="0.55000000000000004">
      <c r="B239">
        <v>31</v>
      </c>
      <c r="C239">
        <v>63</v>
      </c>
      <c r="D239">
        <v>435</v>
      </c>
    </row>
    <row r="240" spans="2:4" x14ac:dyDescent="0.55000000000000004">
      <c r="B240">
        <v>28</v>
      </c>
      <c r="C240">
        <v>47</v>
      </c>
      <c r="D240">
        <v>46</v>
      </c>
    </row>
    <row r="241" spans="2:4" x14ac:dyDescent="0.55000000000000004">
      <c r="B241">
        <v>31</v>
      </c>
      <c r="C241">
        <v>31</v>
      </c>
      <c r="D241">
        <v>47</v>
      </c>
    </row>
    <row r="242" spans="2:4" x14ac:dyDescent="0.55000000000000004">
      <c r="B242">
        <v>35</v>
      </c>
      <c r="C242">
        <v>47</v>
      </c>
      <c r="D242">
        <v>62</v>
      </c>
    </row>
    <row r="243" spans="2:4" x14ac:dyDescent="0.55000000000000004">
      <c r="B243">
        <v>31</v>
      </c>
      <c r="C243">
        <v>63</v>
      </c>
      <c r="D243">
        <v>47</v>
      </c>
    </row>
    <row r="244" spans="2:4" x14ac:dyDescent="0.55000000000000004">
      <c r="B244">
        <v>15</v>
      </c>
      <c r="C244">
        <v>47</v>
      </c>
      <c r="D244">
        <v>47</v>
      </c>
    </row>
    <row r="245" spans="2:4" x14ac:dyDescent="0.55000000000000004">
      <c r="B245">
        <v>31</v>
      </c>
      <c r="C245">
        <v>78</v>
      </c>
      <c r="D245">
        <v>47</v>
      </c>
    </row>
    <row r="246" spans="2:4" x14ac:dyDescent="0.55000000000000004">
      <c r="B246">
        <v>47</v>
      </c>
      <c r="C246">
        <v>46</v>
      </c>
      <c r="D246">
        <v>62</v>
      </c>
    </row>
    <row r="247" spans="2:4" x14ac:dyDescent="0.55000000000000004">
      <c r="B247">
        <v>32</v>
      </c>
      <c r="C247">
        <v>78</v>
      </c>
      <c r="D247">
        <v>128</v>
      </c>
    </row>
    <row r="248" spans="2:4" x14ac:dyDescent="0.55000000000000004">
      <c r="B248">
        <v>135</v>
      </c>
      <c r="C248">
        <v>63</v>
      </c>
      <c r="D248">
        <v>109</v>
      </c>
    </row>
    <row r="249" spans="2:4" x14ac:dyDescent="0.55000000000000004">
      <c r="B249">
        <v>16</v>
      </c>
      <c r="C249">
        <v>47</v>
      </c>
      <c r="D249">
        <v>217</v>
      </c>
    </row>
    <row r="250" spans="2:4" x14ac:dyDescent="0.55000000000000004">
      <c r="B250">
        <v>47</v>
      </c>
      <c r="C250">
        <v>47</v>
      </c>
      <c r="D250">
        <v>79</v>
      </c>
    </row>
    <row r="251" spans="2:4" x14ac:dyDescent="0.55000000000000004">
      <c r="B251">
        <v>62</v>
      </c>
      <c r="C251">
        <v>62</v>
      </c>
      <c r="D251">
        <v>172</v>
      </c>
    </row>
    <row r="252" spans="2:4" x14ac:dyDescent="0.55000000000000004">
      <c r="B252">
        <v>31</v>
      </c>
      <c r="C252">
        <v>79</v>
      </c>
      <c r="D252">
        <v>406</v>
      </c>
    </row>
    <row r="253" spans="2:4" x14ac:dyDescent="0.55000000000000004">
      <c r="B253">
        <v>47</v>
      </c>
      <c r="C253">
        <v>31</v>
      </c>
      <c r="D253">
        <v>47</v>
      </c>
    </row>
    <row r="254" spans="2:4" x14ac:dyDescent="0.55000000000000004">
      <c r="B254">
        <v>47</v>
      </c>
      <c r="C254">
        <v>15</v>
      </c>
      <c r="D254">
        <v>46</v>
      </c>
    </row>
    <row r="255" spans="2:4" x14ac:dyDescent="0.55000000000000004">
      <c r="B255">
        <v>16</v>
      </c>
      <c r="C255">
        <v>32</v>
      </c>
      <c r="D255">
        <v>110</v>
      </c>
    </row>
    <row r="256" spans="2:4" x14ac:dyDescent="0.55000000000000004">
      <c r="B256">
        <v>31</v>
      </c>
      <c r="C256">
        <v>31</v>
      </c>
      <c r="D256">
        <v>46</v>
      </c>
    </row>
    <row r="257" spans="2:4" x14ac:dyDescent="0.55000000000000004">
      <c r="B257">
        <v>31</v>
      </c>
      <c r="C257">
        <v>31</v>
      </c>
      <c r="D257">
        <v>91</v>
      </c>
    </row>
    <row r="258" spans="2:4" x14ac:dyDescent="0.55000000000000004">
      <c r="B258">
        <v>31</v>
      </c>
      <c r="C258">
        <v>141</v>
      </c>
      <c r="D258">
        <v>128</v>
      </c>
    </row>
    <row r="259" spans="2:4" x14ac:dyDescent="0.55000000000000004">
      <c r="B259">
        <v>36</v>
      </c>
      <c r="C259">
        <v>31</v>
      </c>
      <c r="D259">
        <v>181</v>
      </c>
    </row>
    <row r="260" spans="2:4" x14ac:dyDescent="0.55000000000000004">
      <c r="B260">
        <v>31</v>
      </c>
      <c r="C260">
        <v>32</v>
      </c>
      <c r="D260">
        <v>154</v>
      </c>
    </row>
    <row r="261" spans="2:4" x14ac:dyDescent="0.55000000000000004">
      <c r="B261">
        <v>31</v>
      </c>
      <c r="C261">
        <v>32</v>
      </c>
      <c r="D261">
        <v>141</v>
      </c>
    </row>
    <row r="262" spans="2:4" x14ac:dyDescent="0.55000000000000004">
      <c r="B262">
        <v>52</v>
      </c>
      <c r="C262">
        <v>47</v>
      </c>
      <c r="D262">
        <v>171</v>
      </c>
    </row>
    <row r="263" spans="2:4" x14ac:dyDescent="0.55000000000000004">
      <c r="B263">
        <v>47</v>
      </c>
      <c r="C263">
        <v>63</v>
      </c>
      <c r="D263">
        <v>184</v>
      </c>
    </row>
    <row r="264" spans="2:4" x14ac:dyDescent="0.55000000000000004">
      <c r="B264">
        <v>47</v>
      </c>
      <c r="C264">
        <v>63</v>
      </c>
      <c r="D264">
        <v>203</v>
      </c>
    </row>
    <row r="265" spans="2:4" x14ac:dyDescent="0.55000000000000004">
      <c r="B265">
        <v>17</v>
      </c>
      <c r="C265">
        <v>109</v>
      </c>
      <c r="D265">
        <v>220</v>
      </c>
    </row>
    <row r="266" spans="2:4" x14ac:dyDescent="0.55000000000000004">
      <c r="B266">
        <v>45</v>
      </c>
      <c r="C266">
        <v>32</v>
      </c>
      <c r="D266">
        <v>47</v>
      </c>
    </row>
    <row r="267" spans="2:4" x14ac:dyDescent="0.55000000000000004">
      <c r="B267">
        <v>32</v>
      </c>
      <c r="C267">
        <v>31</v>
      </c>
      <c r="D267">
        <v>47</v>
      </c>
    </row>
    <row r="268" spans="2:4" x14ac:dyDescent="0.55000000000000004">
      <c r="B268">
        <v>31</v>
      </c>
      <c r="C268">
        <v>15</v>
      </c>
      <c r="D268">
        <v>47</v>
      </c>
    </row>
    <row r="269" spans="2:4" x14ac:dyDescent="0.55000000000000004">
      <c r="B269">
        <v>78</v>
      </c>
      <c r="C269">
        <v>109</v>
      </c>
      <c r="D269">
        <v>56</v>
      </c>
    </row>
    <row r="270" spans="2:4" x14ac:dyDescent="0.55000000000000004">
      <c r="B270">
        <v>94</v>
      </c>
      <c r="C270">
        <v>15</v>
      </c>
      <c r="D270">
        <v>47</v>
      </c>
    </row>
    <row r="271" spans="2:4" x14ac:dyDescent="0.55000000000000004">
      <c r="B271">
        <v>31</v>
      </c>
      <c r="C271">
        <v>31</v>
      </c>
      <c r="D271">
        <v>94</v>
      </c>
    </row>
    <row r="272" spans="2:4" x14ac:dyDescent="0.55000000000000004">
      <c r="B272">
        <v>47</v>
      </c>
      <c r="C272">
        <v>47</v>
      </c>
      <c r="D272">
        <v>63</v>
      </c>
    </row>
    <row r="273" spans="2:4" x14ac:dyDescent="0.55000000000000004">
      <c r="B273">
        <v>31</v>
      </c>
      <c r="C273">
        <v>32</v>
      </c>
      <c r="D273">
        <v>83</v>
      </c>
    </row>
    <row r="274" spans="2:4" x14ac:dyDescent="0.55000000000000004">
      <c r="B274">
        <v>31</v>
      </c>
      <c r="C274">
        <v>47</v>
      </c>
      <c r="D274">
        <v>219</v>
      </c>
    </row>
    <row r="275" spans="2:4" x14ac:dyDescent="0.55000000000000004">
      <c r="B275">
        <v>28</v>
      </c>
      <c r="C275">
        <v>31</v>
      </c>
      <c r="D275">
        <v>234</v>
      </c>
    </row>
    <row r="276" spans="2:4" x14ac:dyDescent="0.55000000000000004">
      <c r="B276">
        <v>31</v>
      </c>
      <c r="C276">
        <v>46</v>
      </c>
      <c r="D276">
        <v>93</v>
      </c>
    </row>
    <row r="277" spans="2:4" x14ac:dyDescent="0.55000000000000004">
      <c r="B277">
        <v>48</v>
      </c>
      <c r="C277">
        <v>63</v>
      </c>
      <c r="D277">
        <v>282</v>
      </c>
    </row>
    <row r="278" spans="2:4" x14ac:dyDescent="0.55000000000000004">
      <c r="B278">
        <v>15</v>
      </c>
      <c r="C278">
        <v>156</v>
      </c>
      <c r="D278">
        <v>297</v>
      </c>
    </row>
    <row r="279" spans="2:4" x14ac:dyDescent="0.55000000000000004">
      <c r="B279">
        <v>27</v>
      </c>
      <c r="C279">
        <v>31</v>
      </c>
      <c r="D279">
        <v>47</v>
      </c>
    </row>
    <row r="280" spans="2:4" x14ac:dyDescent="0.55000000000000004">
      <c r="B280">
        <v>16</v>
      </c>
      <c r="C280">
        <v>90</v>
      </c>
      <c r="D280">
        <v>132</v>
      </c>
    </row>
    <row r="281" spans="2:4" x14ac:dyDescent="0.55000000000000004">
      <c r="B281">
        <v>52</v>
      </c>
      <c r="C281">
        <v>32</v>
      </c>
      <c r="D281">
        <v>47</v>
      </c>
    </row>
    <row r="282" spans="2:4" x14ac:dyDescent="0.55000000000000004">
      <c r="B282">
        <v>16</v>
      </c>
      <c r="C282">
        <v>16</v>
      </c>
      <c r="D282">
        <v>62</v>
      </c>
    </row>
    <row r="283" spans="2:4" x14ac:dyDescent="0.55000000000000004">
      <c r="B283">
        <v>31</v>
      </c>
      <c r="C283">
        <v>32</v>
      </c>
      <c r="D283">
        <v>47</v>
      </c>
    </row>
    <row r="284" spans="2:4" x14ac:dyDescent="0.55000000000000004">
      <c r="B284">
        <v>32</v>
      </c>
      <c r="C284">
        <v>31</v>
      </c>
      <c r="D284">
        <v>47</v>
      </c>
    </row>
    <row r="285" spans="2:4" x14ac:dyDescent="0.55000000000000004">
      <c r="B285">
        <v>15</v>
      </c>
      <c r="C285">
        <v>63</v>
      </c>
      <c r="D285">
        <v>62</v>
      </c>
    </row>
    <row r="286" spans="2:4" x14ac:dyDescent="0.55000000000000004">
      <c r="B286">
        <v>56</v>
      </c>
      <c r="C286">
        <v>16</v>
      </c>
      <c r="D286">
        <v>70</v>
      </c>
    </row>
    <row r="287" spans="2:4" x14ac:dyDescent="0.55000000000000004">
      <c r="B287">
        <v>37</v>
      </c>
      <c r="C287">
        <v>63</v>
      </c>
      <c r="D287">
        <v>109</v>
      </c>
    </row>
    <row r="288" spans="2:4" x14ac:dyDescent="0.55000000000000004">
      <c r="B288">
        <v>31</v>
      </c>
      <c r="C288">
        <v>32</v>
      </c>
      <c r="D288">
        <v>93</v>
      </c>
    </row>
    <row r="289" spans="2:4" x14ac:dyDescent="0.55000000000000004">
      <c r="B289">
        <v>47</v>
      </c>
      <c r="C289">
        <v>47</v>
      </c>
      <c r="D289">
        <v>63</v>
      </c>
    </row>
    <row r="290" spans="2:4" x14ac:dyDescent="0.55000000000000004">
      <c r="B290">
        <v>31</v>
      </c>
      <c r="C290">
        <v>109</v>
      </c>
      <c r="D290">
        <v>47</v>
      </c>
    </row>
    <row r="291" spans="2:4" x14ac:dyDescent="0.55000000000000004">
      <c r="B291">
        <v>16</v>
      </c>
      <c r="C291">
        <v>95</v>
      </c>
      <c r="D291">
        <v>100</v>
      </c>
    </row>
    <row r="292" spans="2:4" x14ac:dyDescent="0.55000000000000004">
      <c r="B292">
        <v>121</v>
      </c>
      <c r="C292">
        <v>79</v>
      </c>
      <c r="D292">
        <v>141</v>
      </c>
    </row>
    <row r="293" spans="2:4" x14ac:dyDescent="0.55000000000000004">
      <c r="B293">
        <v>22</v>
      </c>
      <c r="C293">
        <v>46</v>
      </c>
      <c r="D293">
        <v>48</v>
      </c>
    </row>
    <row r="294" spans="2:4" x14ac:dyDescent="0.55000000000000004">
      <c r="B294">
        <v>31</v>
      </c>
      <c r="C294">
        <v>63</v>
      </c>
      <c r="D294">
        <v>56</v>
      </c>
    </row>
    <row r="295" spans="2:4" x14ac:dyDescent="0.55000000000000004">
      <c r="B295">
        <v>46</v>
      </c>
      <c r="C295">
        <v>31</v>
      </c>
      <c r="D295">
        <v>48</v>
      </c>
    </row>
    <row r="296" spans="2:4" x14ac:dyDescent="0.55000000000000004">
      <c r="B296">
        <v>47</v>
      </c>
      <c r="C296">
        <v>95</v>
      </c>
      <c r="D296">
        <v>112</v>
      </c>
    </row>
    <row r="297" spans="2:4" x14ac:dyDescent="0.55000000000000004">
      <c r="B297">
        <v>71</v>
      </c>
      <c r="C297">
        <v>33</v>
      </c>
      <c r="D297">
        <v>52</v>
      </c>
    </row>
    <row r="298" spans="2:4" x14ac:dyDescent="0.55000000000000004">
      <c r="B298">
        <v>47</v>
      </c>
      <c r="C298">
        <v>32</v>
      </c>
      <c r="D298">
        <v>56</v>
      </c>
    </row>
    <row r="299" spans="2:4" x14ac:dyDescent="0.55000000000000004">
      <c r="B299">
        <v>63</v>
      </c>
      <c r="C299">
        <v>47</v>
      </c>
      <c r="D299">
        <v>84</v>
      </c>
    </row>
    <row r="300" spans="2:4" x14ac:dyDescent="0.55000000000000004">
      <c r="B300">
        <v>68</v>
      </c>
      <c r="C300">
        <v>31</v>
      </c>
      <c r="D300">
        <v>96</v>
      </c>
    </row>
    <row r="301" spans="2:4" x14ac:dyDescent="0.55000000000000004">
      <c r="B301">
        <v>31</v>
      </c>
      <c r="C301">
        <v>31</v>
      </c>
      <c r="D301">
        <v>220</v>
      </c>
    </row>
    <row r="302" spans="2:4" x14ac:dyDescent="0.55000000000000004">
      <c r="B302">
        <v>31</v>
      </c>
      <c r="C302">
        <v>63</v>
      </c>
      <c r="D302">
        <v>136</v>
      </c>
    </row>
    <row r="303" spans="2:4" x14ac:dyDescent="0.55000000000000004">
      <c r="B303">
        <v>43</v>
      </c>
      <c r="C303">
        <v>47</v>
      </c>
      <c r="D303">
        <v>88</v>
      </c>
    </row>
    <row r="304" spans="2:4" x14ac:dyDescent="0.55000000000000004">
      <c r="B304">
        <v>31</v>
      </c>
      <c r="C304">
        <v>71</v>
      </c>
      <c r="D304">
        <v>132</v>
      </c>
    </row>
    <row r="305" spans="2:4" x14ac:dyDescent="0.55000000000000004">
      <c r="B305">
        <v>32</v>
      </c>
      <c r="C305">
        <v>78</v>
      </c>
      <c r="D305">
        <v>152</v>
      </c>
    </row>
    <row r="306" spans="2:4" x14ac:dyDescent="0.55000000000000004">
      <c r="B306">
        <v>35</v>
      </c>
      <c r="C306">
        <v>31</v>
      </c>
      <c r="D306">
        <v>64</v>
      </c>
    </row>
    <row r="307" spans="2:4" x14ac:dyDescent="0.55000000000000004">
      <c r="B307">
        <v>16</v>
      </c>
      <c r="C307">
        <v>72</v>
      </c>
      <c r="D307">
        <v>196</v>
      </c>
    </row>
    <row r="308" spans="2:4" x14ac:dyDescent="0.55000000000000004">
      <c r="B308">
        <v>16</v>
      </c>
      <c r="C308">
        <v>31</v>
      </c>
      <c r="D308">
        <v>48</v>
      </c>
    </row>
    <row r="309" spans="2:4" x14ac:dyDescent="0.55000000000000004">
      <c r="B309">
        <v>32</v>
      </c>
      <c r="C309">
        <v>47</v>
      </c>
      <c r="D309">
        <v>52</v>
      </c>
    </row>
    <row r="310" spans="2:4" x14ac:dyDescent="0.55000000000000004">
      <c r="B310">
        <v>16</v>
      </c>
      <c r="C310">
        <v>31</v>
      </c>
      <c r="D310">
        <v>52</v>
      </c>
    </row>
    <row r="311" spans="2:4" x14ac:dyDescent="0.55000000000000004">
      <c r="B311">
        <v>32</v>
      </c>
      <c r="C311">
        <v>32</v>
      </c>
      <c r="D311">
        <v>56</v>
      </c>
    </row>
    <row r="312" spans="2:4" x14ac:dyDescent="0.55000000000000004">
      <c r="B312">
        <v>62</v>
      </c>
      <c r="C312">
        <v>79</v>
      </c>
      <c r="D312">
        <v>64</v>
      </c>
    </row>
    <row r="313" spans="2:4" x14ac:dyDescent="0.55000000000000004">
      <c r="B313">
        <v>31</v>
      </c>
      <c r="C313">
        <v>82</v>
      </c>
      <c r="D313">
        <v>88</v>
      </c>
    </row>
    <row r="314" spans="2:4" x14ac:dyDescent="0.55000000000000004">
      <c r="B314">
        <v>32</v>
      </c>
      <c r="C314">
        <v>47</v>
      </c>
      <c r="D314">
        <v>116</v>
      </c>
    </row>
    <row r="315" spans="2:4" x14ac:dyDescent="0.55000000000000004">
      <c r="B315">
        <v>32</v>
      </c>
      <c r="C315">
        <v>96</v>
      </c>
      <c r="D315">
        <v>376</v>
      </c>
    </row>
    <row r="316" spans="2:4" x14ac:dyDescent="0.55000000000000004">
      <c r="B316">
        <v>79</v>
      </c>
      <c r="C316">
        <v>57</v>
      </c>
      <c r="D316">
        <v>92</v>
      </c>
    </row>
    <row r="317" spans="2:4" x14ac:dyDescent="0.55000000000000004">
      <c r="B317">
        <v>47</v>
      </c>
      <c r="C317">
        <v>78</v>
      </c>
      <c r="D317">
        <v>176</v>
      </c>
    </row>
    <row r="318" spans="2:4" x14ac:dyDescent="0.55000000000000004">
      <c r="B318">
        <v>31</v>
      </c>
      <c r="C318">
        <v>94</v>
      </c>
      <c r="D318">
        <v>200</v>
      </c>
    </row>
    <row r="319" spans="2:4" x14ac:dyDescent="0.55000000000000004">
      <c r="B319">
        <v>31</v>
      </c>
      <c r="C319">
        <v>170</v>
      </c>
      <c r="D319">
        <v>460</v>
      </c>
    </row>
    <row r="320" spans="2:4" x14ac:dyDescent="0.55000000000000004">
      <c r="B320">
        <v>16</v>
      </c>
      <c r="C320">
        <v>32</v>
      </c>
      <c r="D320">
        <v>28</v>
      </c>
    </row>
    <row r="321" spans="2:4" x14ac:dyDescent="0.55000000000000004">
      <c r="B321">
        <v>47</v>
      </c>
      <c r="C321">
        <v>31</v>
      </c>
      <c r="D321">
        <v>36</v>
      </c>
    </row>
    <row r="322" spans="2:4" x14ac:dyDescent="0.55000000000000004">
      <c r="B322">
        <v>31</v>
      </c>
      <c r="C322">
        <v>35</v>
      </c>
      <c r="D322">
        <v>40</v>
      </c>
    </row>
    <row r="323" spans="2:4" x14ac:dyDescent="0.55000000000000004">
      <c r="B323">
        <v>47</v>
      </c>
      <c r="C323">
        <v>32</v>
      </c>
      <c r="D323">
        <v>28</v>
      </c>
    </row>
    <row r="324" spans="2:4" x14ac:dyDescent="0.55000000000000004">
      <c r="B324">
        <v>47</v>
      </c>
      <c r="C324">
        <v>31</v>
      </c>
      <c r="D324">
        <v>52</v>
      </c>
    </row>
    <row r="325" spans="2:4" x14ac:dyDescent="0.55000000000000004">
      <c r="B325">
        <v>43</v>
      </c>
      <c r="C325">
        <v>63</v>
      </c>
      <c r="D325">
        <v>48</v>
      </c>
    </row>
    <row r="326" spans="2:4" x14ac:dyDescent="0.55000000000000004">
      <c r="B326">
        <v>32</v>
      </c>
      <c r="C326">
        <v>32</v>
      </c>
      <c r="D326">
        <v>100</v>
      </c>
    </row>
    <row r="327" spans="2:4" x14ac:dyDescent="0.55000000000000004">
      <c r="B327">
        <v>31</v>
      </c>
      <c r="C327">
        <v>62</v>
      </c>
      <c r="D327">
        <v>112</v>
      </c>
    </row>
    <row r="328" spans="2:4" x14ac:dyDescent="0.55000000000000004">
      <c r="B328">
        <v>16</v>
      </c>
      <c r="C328">
        <v>110</v>
      </c>
      <c r="D328">
        <v>124</v>
      </c>
    </row>
    <row r="329" spans="2:4" x14ac:dyDescent="0.55000000000000004">
      <c r="B329">
        <v>32</v>
      </c>
      <c r="C329">
        <v>78</v>
      </c>
      <c r="D329">
        <v>128</v>
      </c>
    </row>
    <row r="330" spans="2:4" x14ac:dyDescent="0.55000000000000004">
      <c r="B330">
        <v>33</v>
      </c>
      <c r="C330">
        <v>67</v>
      </c>
      <c r="D330">
        <v>52</v>
      </c>
    </row>
    <row r="331" spans="2:4" x14ac:dyDescent="0.55000000000000004">
      <c r="B331">
        <v>31</v>
      </c>
      <c r="C331">
        <v>76</v>
      </c>
      <c r="D331">
        <v>104</v>
      </c>
    </row>
    <row r="332" spans="2:4" x14ac:dyDescent="0.55000000000000004">
      <c r="B332">
        <v>24</v>
      </c>
      <c r="C332">
        <v>86</v>
      </c>
      <c r="D332">
        <v>96</v>
      </c>
    </row>
    <row r="333" spans="2:4" x14ac:dyDescent="0.55000000000000004">
      <c r="B333">
        <v>15</v>
      </c>
      <c r="C333">
        <v>16</v>
      </c>
      <c r="D333">
        <v>44</v>
      </c>
    </row>
    <row r="334" spans="2:4" x14ac:dyDescent="0.55000000000000004">
      <c r="B334">
        <v>32</v>
      </c>
      <c r="C334">
        <v>46</v>
      </c>
      <c r="D334">
        <v>44</v>
      </c>
    </row>
    <row r="335" spans="2:4" x14ac:dyDescent="0.55000000000000004">
      <c r="B335">
        <v>31</v>
      </c>
      <c r="C335">
        <v>32</v>
      </c>
      <c r="D335">
        <v>48</v>
      </c>
    </row>
    <row r="336" spans="2:4" x14ac:dyDescent="0.55000000000000004">
      <c r="B336">
        <v>38</v>
      </c>
      <c r="C336">
        <v>15</v>
      </c>
      <c r="D336">
        <v>52</v>
      </c>
    </row>
    <row r="337" spans="2:4" x14ac:dyDescent="0.55000000000000004">
      <c r="B337">
        <v>16</v>
      </c>
      <c r="C337">
        <v>31</v>
      </c>
      <c r="D337">
        <v>120</v>
      </c>
    </row>
    <row r="338" spans="2:4" x14ac:dyDescent="0.55000000000000004">
      <c r="B338">
        <v>31</v>
      </c>
      <c r="C338">
        <v>27</v>
      </c>
      <c r="D338">
        <v>48</v>
      </c>
    </row>
    <row r="339" spans="2:4" x14ac:dyDescent="0.55000000000000004">
      <c r="B339">
        <v>32</v>
      </c>
      <c r="C339">
        <v>16</v>
      </c>
      <c r="D339">
        <v>92</v>
      </c>
    </row>
    <row r="340" spans="2:4" x14ac:dyDescent="0.55000000000000004">
      <c r="B340">
        <v>78</v>
      </c>
      <c r="C340">
        <v>88</v>
      </c>
      <c r="D340">
        <v>160</v>
      </c>
    </row>
    <row r="341" spans="2:4" x14ac:dyDescent="0.55000000000000004">
      <c r="B341">
        <v>34</v>
      </c>
      <c r="C341">
        <v>31</v>
      </c>
      <c r="D341">
        <v>276</v>
      </c>
    </row>
    <row r="342" spans="2:4" x14ac:dyDescent="0.55000000000000004">
      <c r="B342">
        <v>31</v>
      </c>
      <c r="C342">
        <v>16</v>
      </c>
      <c r="D342">
        <v>248</v>
      </c>
    </row>
    <row r="343" spans="2:4" x14ac:dyDescent="0.55000000000000004">
      <c r="B343">
        <v>63</v>
      </c>
      <c r="C343">
        <v>5</v>
      </c>
      <c r="D343">
        <v>96</v>
      </c>
    </row>
    <row r="344" spans="2:4" x14ac:dyDescent="0.55000000000000004">
      <c r="B344">
        <v>69</v>
      </c>
      <c r="C344">
        <v>136</v>
      </c>
      <c r="D344">
        <v>512</v>
      </c>
    </row>
    <row r="345" spans="2:4" x14ac:dyDescent="0.55000000000000004">
      <c r="B345">
        <v>65</v>
      </c>
      <c r="C345">
        <v>225</v>
      </c>
      <c r="D345">
        <v>516</v>
      </c>
    </row>
    <row r="346" spans="2:4" x14ac:dyDescent="0.55000000000000004">
      <c r="B346">
        <v>42</v>
      </c>
      <c r="C346">
        <v>126</v>
      </c>
      <c r="D346">
        <v>40</v>
      </c>
    </row>
    <row r="347" spans="2:4" x14ac:dyDescent="0.55000000000000004">
      <c r="B347">
        <v>84</v>
      </c>
      <c r="C347">
        <v>62</v>
      </c>
      <c r="D347">
        <v>52</v>
      </c>
    </row>
    <row r="348" spans="2:4" x14ac:dyDescent="0.55000000000000004">
      <c r="B348">
        <v>79</v>
      </c>
      <c r="C348">
        <v>87</v>
      </c>
      <c r="D348">
        <v>64</v>
      </c>
    </row>
    <row r="349" spans="2:4" x14ac:dyDescent="0.55000000000000004">
      <c r="B349">
        <v>73</v>
      </c>
      <c r="C349">
        <v>62</v>
      </c>
      <c r="D349">
        <v>48</v>
      </c>
    </row>
    <row r="350" spans="2:4" x14ac:dyDescent="0.55000000000000004">
      <c r="B350">
        <v>49</v>
      </c>
      <c r="C350">
        <v>62</v>
      </c>
      <c r="D350">
        <v>40</v>
      </c>
    </row>
    <row r="351" spans="2:4" x14ac:dyDescent="0.55000000000000004">
      <c r="B351">
        <v>44</v>
      </c>
      <c r="C351">
        <v>96</v>
      </c>
      <c r="D351">
        <v>236</v>
      </c>
    </row>
    <row r="352" spans="2:4" x14ac:dyDescent="0.55000000000000004">
      <c r="B352">
        <v>46</v>
      </c>
      <c r="C352">
        <v>93</v>
      </c>
      <c r="D352">
        <v>72</v>
      </c>
    </row>
    <row r="353" spans="1:4" x14ac:dyDescent="0.55000000000000004">
      <c r="B353">
        <v>74</v>
      </c>
      <c r="C353">
        <v>32</v>
      </c>
      <c r="D353">
        <v>128</v>
      </c>
    </row>
    <row r="354" spans="1:4" x14ac:dyDescent="0.55000000000000004">
      <c r="B354">
        <v>36</v>
      </c>
      <c r="C354">
        <v>47</v>
      </c>
      <c r="D354">
        <v>96</v>
      </c>
    </row>
    <row r="355" spans="1:4" x14ac:dyDescent="0.55000000000000004">
      <c r="B355">
        <v>102</v>
      </c>
      <c r="C355">
        <v>46</v>
      </c>
      <c r="D355">
        <v>140</v>
      </c>
    </row>
    <row r="356" spans="1:4" x14ac:dyDescent="0.55000000000000004">
      <c r="B356">
        <v>49</v>
      </c>
      <c r="C356">
        <v>47</v>
      </c>
      <c r="D356">
        <v>84</v>
      </c>
    </row>
    <row r="357" spans="1:4" x14ac:dyDescent="0.55000000000000004">
      <c r="B357">
        <v>50</v>
      </c>
      <c r="C357">
        <v>63</v>
      </c>
      <c r="D357">
        <v>112</v>
      </c>
    </row>
    <row r="358" spans="1:4" x14ac:dyDescent="0.55000000000000004">
      <c r="B358">
        <v>42</v>
      </c>
      <c r="C358">
        <v>55</v>
      </c>
      <c r="D358">
        <v>152</v>
      </c>
    </row>
    <row r="359" spans="1:4" x14ac:dyDescent="0.55000000000000004">
      <c r="B359">
        <v>76</v>
      </c>
      <c r="C359">
        <v>47</v>
      </c>
      <c r="D359">
        <v>40</v>
      </c>
    </row>
    <row r="360" spans="1:4" x14ac:dyDescent="0.55000000000000004">
      <c r="B360">
        <v>57</v>
      </c>
      <c r="C360">
        <v>47</v>
      </c>
      <c r="D360">
        <v>44</v>
      </c>
    </row>
    <row r="361" spans="1:4" x14ac:dyDescent="0.55000000000000004">
      <c r="B361">
        <v>67</v>
      </c>
      <c r="C361">
        <v>63</v>
      </c>
      <c r="D361">
        <v>44</v>
      </c>
    </row>
    <row r="362" spans="1:4" x14ac:dyDescent="0.55000000000000004">
      <c r="A362" t="s">
        <v>30</v>
      </c>
      <c r="B362">
        <f>AVERAGE(B2:B361)</f>
        <v>50.280555555555559</v>
      </c>
      <c r="C362">
        <f t="shared" ref="C362:D362" si="0">AVERAGE(C2:C361)</f>
        <v>59.830555555555556</v>
      </c>
      <c r="D362">
        <f t="shared" si="0"/>
        <v>116.38333333333334</v>
      </c>
    </row>
    <row r="363" spans="1:4" x14ac:dyDescent="0.55000000000000004">
      <c r="A363" t="s">
        <v>32</v>
      </c>
      <c r="B363">
        <f>STDEVP(B2:B361)</f>
        <v>32.140605327256502</v>
      </c>
      <c r="C363">
        <f t="shared" ref="C363:D363" si="1">STDEVP(C2:C361)</f>
        <v>43.226877694866111</v>
      </c>
      <c r="D363">
        <f t="shared" si="1"/>
        <v>85.047847644069677</v>
      </c>
    </row>
    <row r="364" spans="1:4" x14ac:dyDescent="0.55000000000000004">
      <c r="A364" t="s">
        <v>31</v>
      </c>
      <c r="B364">
        <f>STDEV(B2:B361)</f>
        <v>32.18533827211543</v>
      </c>
      <c r="C364">
        <f t="shared" ref="C364:D364" si="2">STDEV(C2:C361)</f>
        <v>43.287040393006343</v>
      </c>
      <c r="D364">
        <f t="shared" si="2"/>
        <v>85.166216313243623</v>
      </c>
    </row>
    <row r="366" spans="1:4" x14ac:dyDescent="0.55000000000000004">
      <c r="B366" t="s">
        <v>35</v>
      </c>
      <c r="C366" t="s">
        <v>36</v>
      </c>
      <c r="D366" t="s">
        <v>37</v>
      </c>
    </row>
    <row r="367" spans="1:4" x14ac:dyDescent="0.55000000000000004">
      <c r="B367">
        <f>AVERAGE(B2:B361)</f>
        <v>50.280555555555559</v>
      </c>
      <c r="C367">
        <f t="shared" ref="C367:D367" si="3">AVERAGE(C2:C361)</f>
        <v>59.830555555555556</v>
      </c>
      <c r="D367">
        <f t="shared" si="3"/>
        <v>116.38333333333334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Variation residuelle</vt:lpstr>
      <vt:lpstr>taux de bonne prédiction de dom</vt:lpstr>
      <vt:lpstr>Itération Petit</vt:lpstr>
      <vt:lpstr>Itération Moy</vt:lpstr>
      <vt:lpstr>Feuil1</vt:lpstr>
      <vt:lpstr>Itération Grand</vt:lpstr>
      <vt:lpstr>Itération All</vt:lpstr>
      <vt:lpstr>Temps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2017-11-12T13:14:41Z</dcterms:created>
  <dcterms:modified xsi:type="dcterms:W3CDTF">2017-11-13T02:18:23Z</dcterms:modified>
</cp:coreProperties>
</file>