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Dicionario" sheetId="1" r:id="rId1"/>
    <sheet name="ArchivoES" sheetId="2" r:id="rId2"/>
    <sheet name="ArchivoEN" sheetId="4" r:id="rId3"/>
  </sheets>
  <definedNames>
    <definedName name="_xlnm._FilterDatabase" localSheetId="0" hidden="1">Dicionario!$A$1:$D$106</definedName>
  </definedNames>
  <calcPr calcId="152511"/>
</workbook>
</file>

<file path=xl/calcChain.xml><?xml version="1.0" encoding="utf-8"?>
<calcChain xmlns="http://schemas.openxmlformats.org/spreadsheetml/2006/main">
  <c r="A115" i="4" l="1"/>
  <c r="A116" i="4"/>
  <c r="A117" i="4"/>
  <c r="A118" i="4"/>
  <c r="A119" i="4"/>
  <c r="A120" i="4"/>
  <c r="A121" i="4"/>
  <c r="A122" i="4"/>
  <c r="A123" i="4"/>
  <c r="A124" i="4"/>
  <c r="A125" i="4"/>
  <c r="A126" i="4"/>
  <c r="A127" i="4"/>
  <c r="A128" i="4"/>
  <c r="A129" i="4"/>
  <c r="A130" i="4"/>
  <c r="A131" i="4"/>
  <c r="A132" i="4"/>
  <c r="A133" i="4"/>
  <c r="A134" i="4"/>
  <c r="A135" i="4"/>
  <c r="A136" i="4"/>
  <c r="A137" i="4"/>
  <c r="A138" i="4"/>
  <c r="A115" i="2"/>
  <c r="A116" i="2"/>
  <c r="A117" i="2"/>
  <c r="A118" i="2"/>
  <c r="A119" i="2"/>
  <c r="A120" i="2"/>
  <c r="A121" i="2"/>
  <c r="A122" i="2"/>
  <c r="A123" i="2"/>
  <c r="A124" i="2"/>
  <c r="A125" i="2"/>
  <c r="A126" i="2"/>
  <c r="A127" i="2"/>
  <c r="A128" i="2"/>
  <c r="A129" i="2"/>
  <c r="A130" i="2"/>
  <c r="A131" i="2"/>
  <c r="A132" i="2"/>
  <c r="A133" i="2"/>
  <c r="A134" i="2"/>
  <c r="A135" i="2"/>
  <c r="A136" i="2"/>
  <c r="A137" i="2"/>
  <c r="A138" i="2"/>
  <c r="B130" i="1"/>
  <c r="B131" i="1"/>
  <c r="B132" i="1"/>
  <c r="B133" i="1"/>
  <c r="B134" i="1"/>
  <c r="B135" i="1"/>
  <c r="B136" i="1"/>
  <c r="B137" i="1"/>
  <c r="B138" i="1"/>
  <c r="B129" i="1"/>
  <c r="B115" i="1" l="1"/>
  <c r="B116" i="1"/>
  <c r="B117" i="1"/>
  <c r="B118" i="1"/>
  <c r="B119" i="1"/>
  <c r="B120" i="1"/>
  <c r="B121" i="1"/>
  <c r="B122" i="1"/>
  <c r="B123" i="1"/>
  <c r="B124" i="1"/>
  <c r="B125" i="1"/>
  <c r="B126" i="1"/>
  <c r="B127" i="1"/>
  <c r="B128" i="1"/>
  <c r="A107" i="2"/>
  <c r="A108" i="2"/>
  <c r="A109" i="2"/>
  <c r="A110" i="2"/>
  <c r="A111" i="2"/>
  <c r="A112" i="2"/>
  <c r="A113" i="2"/>
  <c r="A114" i="2"/>
  <c r="A107" i="4"/>
  <c r="A108" i="4"/>
  <c r="A109" i="4"/>
  <c r="A110" i="4"/>
  <c r="A111" i="4"/>
  <c r="A112" i="4"/>
  <c r="A113" i="4"/>
  <c r="A114" i="4"/>
  <c r="B109" i="1"/>
  <c r="B110" i="1"/>
  <c r="B111" i="1"/>
  <c r="B112" i="1"/>
  <c r="B113" i="1"/>
  <c r="B114" i="1"/>
  <c r="B107" i="1"/>
  <c r="A91" i="4"/>
  <c r="A92" i="4"/>
  <c r="A93" i="4"/>
  <c r="A94" i="4"/>
  <c r="A95" i="4"/>
  <c r="A96" i="4"/>
  <c r="A97" i="4"/>
  <c r="A98" i="4"/>
  <c r="A99" i="4"/>
  <c r="A100" i="4"/>
  <c r="A101" i="4"/>
  <c r="A102" i="4"/>
  <c r="A103" i="4"/>
  <c r="A104" i="4"/>
  <c r="A105" i="4"/>
  <c r="A106" i="4"/>
  <c r="A91" i="2"/>
  <c r="A92" i="2"/>
  <c r="A93" i="2"/>
  <c r="A94" i="2"/>
  <c r="A95" i="2"/>
  <c r="A96" i="2"/>
  <c r="A97" i="2"/>
  <c r="A98" i="2"/>
  <c r="A99" i="2"/>
  <c r="A100" i="2"/>
  <c r="A101" i="2"/>
  <c r="A102" i="2"/>
  <c r="A103" i="2"/>
  <c r="A104" i="2"/>
  <c r="A105" i="2"/>
  <c r="A106" i="2"/>
  <c r="B105" i="1"/>
  <c r="B106" i="1"/>
  <c r="B102" i="1"/>
  <c r="B103" i="1"/>
  <c r="B104" i="1"/>
  <c r="B93" i="1"/>
  <c r="B94" i="1"/>
  <c r="B95" i="1"/>
  <c r="B96" i="1"/>
  <c r="B97" i="1"/>
  <c r="B98" i="1"/>
  <c r="B99" i="1"/>
  <c r="B100" i="1"/>
  <c r="B101" i="1"/>
  <c r="B92" i="1"/>
  <c r="B91" i="1"/>
  <c r="A90" i="4" l="1"/>
  <c r="A90" i="2"/>
  <c r="B90" i="1"/>
  <c r="A83" i="4"/>
  <c r="A84" i="4"/>
  <c r="A85" i="4"/>
  <c r="A86" i="4"/>
  <c r="A87" i="4"/>
  <c r="A88" i="4"/>
  <c r="A89" i="4"/>
  <c r="A89" i="2"/>
  <c r="A83" i="2"/>
  <c r="A84" i="2"/>
  <c r="A85" i="2"/>
  <c r="A86" i="2"/>
  <c r="A87" i="2"/>
  <c r="A88" i="2"/>
  <c r="B88" i="1"/>
  <c r="B89" i="1"/>
  <c r="B85" i="1"/>
  <c r="B86" i="1"/>
  <c r="B87" i="1"/>
  <c r="B84" i="1"/>
  <c r="B83"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2" i="1"/>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2" i="4"/>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3" i="2"/>
  <c r="A4" i="2"/>
  <c r="A5" i="2"/>
  <c r="A6" i="2"/>
  <c r="A7" i="2"/>
  <c r="A8" i="2"/>
  <c r="A9" i="2"/>
  <c r="A10" i="2"/>
  <c r="A11" i="2"/>
  <c r="A12" i="2"/>
  <c r="A13" i="2"/>
  <c r="A14" i="2"/>
  <c r="A15" i="2"/>
  <c r="A16" i="2"/>
  <c r="A17" i="2"/>
  <c r="A18" i="2"/>
  <c r="A19" i="2"/>
  <c r="A20" i="2"/>
  <c r="A21" i="2"/>
  <c r="A2" i="2"/>
</calcChain>
</file>

<file path=xl/sharedStrings.xml><?xml version="1.0" encoding="utf-8"?>
<sst xmlns="http://schemas.openxmlformats.org/spreadsheetml/2006/main" count="420" uniqueCount="410">
  <si>
    <t>{</t>
  </si>
  <si>
    <t>}</t>
  </si>
  <si>
    <t>Clave</t>
  </si>
  <si>
    <t>Español</t>
  </si>
  <si>
    <t>Ingles</t>
  </si>
  <si>
    <t>Servimos desde hace</t>
  </si>
  <si>
    <t>3 años</t>
  </si>
  <si>
    <t>a nuestros clientes y nos hace muy</t>
  </si>
  <si>
    <t>HOME.AYUDA.DESC</t>
  </si>
  <si>
    <t>HOME.AYUDA.DESC2</t>
  </si>
  <si>
    <t>HOME.AYUDA.DESC3</t>
  </si>
  <si>
    <t>HOME.AYUDA.DESC1</t>
  </si>
  <si>
    <t>HOME.AYUDA.MISION</t>
  </si>
  <si>
    <t>HOME.AYUDA.OTRO0</t>
  </si>
  <si>
    <t>HOME.AYUDA.OTRO1</t>
  </si>
  <si>
    <t>HOME.AYUDA.OTRO2</t>
  </si>
  <si>
    <t>HOME.AYUDA.OTRO3</t>
  </si>
  <si>
    <t>HOME.AYUDA.TITULO</t>
  </si>
  <si>
    <t>HOME.CONT.00</t>
  </si>
  <si>
    <t>HOME.CONT.01</t>
  </si>
  <si>
    <t>felices</t>
  </si>
  <si>
    <t>OLYMPUS Business Partners  es una consultoría de negocios que favorece el enriquecimiento de los bienes materiales de nuestros clientes de manera ética y profesional, a partir de un proceso de toma de decisiones simple, pero diferenciado, un proceso de pensamiento progresivo que facilita el éxito de cada uno de nuestros proyectos innovando en los resultados.</t>
  </si>
  <si>
    <t>Servicios de alta calidad</t>
  </si>
  <si>
    <t>Sin cargos extras ú ocultos</t>
  </si>
  <si>
    <t>Atención dedicada</t>
  </si>
  <si>
    <t>Consejos geniales y efectivos</t>
  </si>
  <si>
    <t>HOME.CONT.02</t>
  </si>
  <si>
    <t>HOME.CONT.03</t>
  </si>
  <si>
    <t>HOME.CONTAC.01</t>
  </si>
  <si>
    <t>HOME.CONTAC.02</t>
  </si>
  <si>
    <t>HOME.CONTAC.03</t>
  </si>
  <si>
    <t>HOME.CONTAC.04</t>
  </si>
  <si>
    <t>HOME.CONTAC.05</t>
  </si>
  <si>
    <t>HOME.CONTAC.06</t>
  </si>
  <si>
    <t>HOME.CONTAC.07</t>
  </si>
  <si>
    <t>HOME.CONTAC.08</t>
  </si>
  <si>
    <t>HOME.CONTAC.09</t>
  </si>
  <si>
    <t>HOME.CONTACTANOS</t>
  </si>
  <si>
    <t>HOME.DERECHO</t>
  </si>
  <si>
    <t>HOME.DESCUBREMAS</t>
  </si>
  <si>
    <t>HOME.DIFF.01</t>
  </si>
  <si>
    <t>HOME.DIFF.02</t>
  </si>
  <si>
    <t>HOME.DIFF.03</t>
  </si>
  <si>
    <t>HOME.ENLACES.01</t>
  </si>
  <si>
    <t>HOME.ENLACES.02</t>
  </si>
  <si>
    <t>HOME.ENLACES.03</t>
  </si>
  <si>
    <t>HOME.ENLACES.04</t>
  </si>
  <si>
    <t>HOME.ENLACES.05</t>
  </si>
  <si>
    <t>HOME.ENLACES.06</t>
  </si>
  <si>
    <t>HOME.ENLACES.07</t>
  </si>
  <si>
    <t>HOME.ENLACES.08</t>
  </si>
  <si>
    <t>HOME.HELLO</t>
  </si>
  <si>
    <t>HOME.IDIOMA</t>
  </si>
  <si>
    <t>HOME.LLAMANOS</t>
  </si>
  <si>
    <t>HOME.MENU.CONTACTANOS</t>
  </si>
  <si>
    <t>HOME.MENU.INICIO</t>
  </si>
  <si>
    <t>HOME.MENU.NOSOTROS</t>
  </si>
  <si>
    <t>HOME.MENU.SERVICIOS</t>
  </si>
  <si>
    <t>HOME.NOTI.DES2</t>
  </si>
  <si>
    <t>HOME.NOTI.DES3</t>
  </si>
  <si>
    <t>HOME.NOTI.FECHA</t>
  </si>
  <si>
    <t>HOME.NOTI.NOT1</t>
  </si>
  <si>
    <t>HOME.NOTI.T0</t>
  </si>
  <si>
    <t>HOME.NOTI.T1</t>
  </si>
  <si>
    <t>HOME.NOTI.T3</t>
  </si>
  <si>
    <t>HOME.NOTI.TIT1</t>
  </si>
  <si>
    <t>HOME.NOTI.TIT2</t>
  </si>
  <si>
    <t>HOME.NOTI.TIT3</t>
  </si>
  <si>
    <t>HOME.OFICINA</t>
  </si>
  <si>
    <t>HOME.PORQUE.00D</t>
  </si>
  <si>
    <t>HOME.PORQUE.00T</t>
  </si>
  <si>
    <t>HOME.PORQUE.01D</t>
  </si>
  <si>
    <t>HOME.PORQUE.01T</t>
  </si>
  <si>
    <t>HOME.PORQUE.02D</t>
  </si>
  <si>
    <t>HOME.PORQUE.02T</t>
  </si>
  <si>
    <t>HOME.PORQUE.DESC</t>
  </si>
  <si>
    <t>HOME.PORQUE.TA</t>
  </si>
  <si>
    <t>HOME.PORQUE.TB</t>
  </si>
  <si>
    <t>HOME.PORQUE.TC</t>
  </si>
  <si>
    <t>HOME.SERVICIOS.BIENESA</t>
  </si>
  <si>
    <t>HOME.SERVICIOS.BIENESB</t>
  </si>
  <si>
    <t>HOME.SERVICIOS.BIENVENIDOS</t>
  </si>
  <si>
    <t>HOME.SERVICIOS.FINANCIERO</t>
  </si>
  <si>
    <t>HOME.SERVICIOS.FINANCIEROB</t>
  </si>
  <si>
    <t>HOME.SERVICIOS.INTRO</t>
  </si>
  <si>
    <t>HOME.SERVICIOS.MARKA</t>
  </si>
  <si>
    <t>HOME.SERVICIOS.MARKB</t>
  </si>
  <si>
    <t>HOME.SERVICIOS.TIA</t>
  </si>
  <si>
    <t>HOME.SERVICIOS.TIB</t>
  </si>
  <si>
    <t>HOME.SLAYER.DOS</t>
  </si>
  <si>
    <t>HOME.SLAYER.DOSB</t>
  </si>
  <si>
    <t>HOME.SLAYER.UNO</t>
  </si>
  <si>
    <t>HOME.SLAYER.UNOB</t>
  </si>
  <si>
    <t>HOME.SUSCRIB.01</t>
  </si>
  <si>
    <t>HOME.SUSCRIB.02</t>
  </si>
  <si>
    <t>We are served since</t>
  </si>
  <si>
    <t>happy</t>
  </si>
  <si>
    <t>to our customer with trust and we are</t>
  </si>
  <si>
    <t>3 years</t>
  </si>
  <si>
    <t>OLYMPUS Business Partners is a business consultancy that favors the enrichment of the material goods of our clients in an ethical and professional manner, based on a simple but differentiated decision-making process, a process of progressive thinking that facilitates the success f each one of our projects innovating in the results.</t>
  </si>
  <si>
    <t>High Quality Service</t>
  </si>
  <si>
    <t>No Extra Or Hidden Charge</t>
  </si>
  <si>
    <t>Dedicated Customer Support</t>
  </si>
  <si>
    <t>Great and Effective Tips</t>
  </si>
  <si>
    <t>We help businesses grow and innovate</t>
  </si>
  <si>
    <t>Projects</t>
  </si>
  <si>
    <t>Experience</t>
  </si>
  <si>
    <t>Satisfied customers</t>
  </si>
  <si>
    <t>Cups of coffee</t>
  </si>
  <si>
    <t>Request a</t>
  </si>
  <si>
    <t>Call</t>
  </si>
  <si>
    <t>Need help?</t>
  </si>
  <si>
    <t>¿Necesitas ayuda?</t>
  </si>
  <si>
    <t>Llamada</t>
  </si>
  <si>
    <t>Solicita una</t>
  </si>
  <si>
    <t>Tazas de café</t>
  </si>
  <si>
    <t>Clientes satisfechos</t>
  </si>
  <si>
    <t>Experiencia</t>
  </si>
  <si>
    <t>Proyectos</t>
  </si>
  <si>
    <t>Ayudamos a las empresas a crecer e innovar</t>
  </si>
  <si>
    <t>Contáctenos</t>
  </si>
  <si>
    <t>Nombre</t>
  </si>
  <si>
    <t>Correo valido</t>
  </si>
  <si>
    <t>Asunto a consultar</t>
  </si>
  <si>
    <t>Mensaje</t>
  </si>
  <si>
    <t>Enviar</t>
  </si>
  <si>
    <t>Llámenos</t>
  </si>
  <si>
    <t>Todos los derechos reservados.</t>
  </si>
  <si>
    <t>Descubrir más</t>
  </si>
  <si>
    <t>Hacemos diferencia porque conocemos la mente de nuestros clientes.</t>
  </si>
  <si>
    <t>Tenemos confianza por nuestros clientes</t>
  </si>
  <si>
    <t>Olympus Business Partners busca ser reconocidos dentro de nuestro sector de actividad como una empresa que mantiene relaciones estables y duraderas con nuestros clientes, así como con nuestros colaboradores, mediante el cumplimiento de las necesidades y expectativas de los mismos.</t>
  </si>
  <si>
    <t>Enlaces útiles</t>
  </si>
  <si>
    <t>Términos y Condiciones</t>
  </si>
  <si>
    <t>Nuestra política</t>
  </si>
  <si>
    <t>Aviso de copyright</t>
  </si>
  <si>
    <t>Copyright</t>
  </si>
  <si>
    <t>Our politic</t>
  </si>
  <si>
    <t>Terms and Conditions</t>
  </si>
  <si>
    <t>Helpful Links</t>
  </si>
  <si>
    <t>Olympus Business Partners seeks to be recognized within our sector of activity as a company that maintains stable and lasting relationships with our customers, as well as with our ollaborators, by fulfilling their needs and expectations.</t>
  </si>
  <si>
    <t>We have confidence for our clients</t>
  </si>
  <si>
    <t>We make a difference because we know the minds of our customers.</t>
  </si>
  <si>
    <t>Discover more</t>
  </si>
  <si>
    <t>All Rights Reserved.</t>
  </si>
  <si>
    <t>Contact Us</t>
  </si>
  <si>
    <t>Submit</t>
  </si>
  <si>
    <t>Message</t>
  </si>
  <si>
    <t>Consultation Subject</t>
  </si>
  <si>
    <t>Valid email</t>
  </si>
  <si>
    <t>Name</t>
  </si>
  <si>
    <t>Our blog</t>
  </si>
  <si>
    <t>Business financing</t>
  </si>
  <si>
    <t>Investments</t>
  </si>
  <si>
    <t>Query</t>
  </si>
  <si>
    <t>Hello</t>
  </si>
  <si>
    <t>English</t>
  </si>
  <si>
    <t>Call us</t>
  </si>
  <si>
    <t>CONTACT US</t>
  </si>
  <si>
    <t>HOME</t>
  </si>
  <si>
    <t>US</t>
  </si>
  <si>
    <t>SERVICES</t>
  </si>
  <si>
    <t>When talking about incitement to violence on Facebook, a problem that is increasing ..</t>
  </si>
  <si>
    <t>PARIS - The young couple went to the front of the crowd to see the painting. After a ew seconds...</t>
  </si>
  <si>
    <t>News</t>
  </si>
  <si>
    <t>Latest</t>
  </si>
  <si>
    <t>Here you will find relevant news related to our services and more</t>
  </si>
  <si>
    <t>The allies of the United States foresee a commercial battle</t>
  </si>
  <si>
    <t>Users who become radical on Facebook</t>
  </si>
  <si>
    <t>The 'Mona Lisa' in the Instagram era</t>
  </si>
  <si>
    <t>02 Mayo 2018</t>
  </si>
  <si>
    <t>Nuestro blog</t>
  </si>
  <si>
    <t>Financiamiento de negocios</t>
  </si>
  <si>
    <t>Inversiones</t>
  </si>
  <si>
    <t>Consulta</t>
  </si>
  <si>
    <t>Hola</t>
  </si>
  <si>
    <t>CONTACTANOS</t>
  </si>
  <si>
    <t>INICIO</t>
  </si>
  <si>
    <t>NOSOTROS</t>
  </si>
  <si>
    <t>SERVICIOS</t>
  </si>
  <si>
    <t>Cuando se habla de la incitación a la violencia en Facebook, un problema que va en aumento…</t>
  </si>
  <si>
    <t>PARÍS — La joven pareja pasó al frente de la multitud para ver la pintura. Después de unos segundos…</t>
  </si>
  <si>
    <t>02 May 2018</t>
  </si>
  <si>
    <t>Noticia</t>
  </si>
  <si>
    <t>Últimas</t>
  </si>
  <si>
    <t>Noticias</t>
  </si>
  <si>
    <t>Aqui encontraras noticias relevantes relacionadas con nuestros servicios y más</t>
  </si>
  <si>
    <t>Los aliados de Estados Unidos prevén una batalla comercial</t>
  </si>
  <si>
    <t>Los usuarios que se vuelven radicales en Facebook</t>
  </si>
  <si>
    <t>La ‘Mona Lisa’ en la era de Instagram</t>
  </si>
  <si>
    <t>Oficina central</t>
  </si>
  <si>
    <t>El desafío para Olympus Business Partners, es el de crear un contexto de emergencia inteligente que hemos denominado el saber ser empresa creadora de un excelente performance.</t>
  </si>
  <si>
    <t>Excelente Rendimiento</t>
  </si>
  <si>
    <t>Le ayudamos a generar un entorno en el que la empresa es capaz de generar recursos que le permiten no sólo mantener su nivel de actividad actual sino generar un excedente</t>
  </si>
  <si>
    <t>Genera Crecimiento</t>
  </si>
  <si>
    <t>El Soporte técnico de Olympus Business Partners, está aquí para ayudarte. Obtén más información sobre temas comunes y encuentra recursos que te ayudarán con todos tus productos y servicios.</t>
  </si>
  <si>
    <t>Soporte de Tecnología</t>
  </si>
  <si>
    <t>Olympus Business Partners, Es una empresa de negocios que favorece el enriquecimiento de los bienes materiales de nuestros clientes de manera ética y profesional, a partir de un proceso de toma de decisiones simple, pero diferenciado, un proceso de pensamiento progresivo que facilita el éxito de cada uno de nuestros proyectos innovando en los resultados</t>
  </si>
  <si>
    <t>¿Por</t>
  </si>
  <si>
    <t>que</t>
  </si>
  <si>
    <t>elegirnos?</t>
  </si>
  <si>
    <t>Bienes Raíces</t>
  </si>
  <si>
    <t>Nuestro equipo de expertos de la industria representa un conjunto de habilidades distintivas con una amplia experiencia de inversión a lo largo de mercados domésticos. Nuestra amplia red proporciona un flujo constante de oportunidades de inversiones positivas</t>
  </si>
  <si>
    <t>Bienvenidos a</t>
  </si>
  <si>
    <t>Somos un equipo profesional altamente experimentado en el diseño de estrategias  financieras y distribución de recursos favoreciendo el crecimiento, rentabilidad y sustentabilidad de los recursos monetarios, asi mismo ampliando las utilidades en cada proyecto mitigando todo tipo de riesgo</t>
  </si>
  <si>
    <t>A continuación presentamos un resumen de nuestros servicios</t>
  </si>
  <si>
    <t>Marketing</t>
  </si>
  <si>
    <t>Somos expertos en posicionar marcas para el rendimiento empresarial. Algunos locales, muchos globales. Todos ellos tienen un denominador común cual es la necesidad de adaptarse y prosperar.</t>
  </si>
  <si>
    <t>Tecnología de Información</t>
  </si>
  <si>
    <t>ESTAMOS EN EXPERT BRANDING</t>
  </si>
  <si>
    <t>Hagamos algo grandioso juntos</t>
  </si>
  <si>
    <t>Estamos aquí para ayudarte</t>
  </si>
  <si>
    <t>El mejor proveedor de servicios comerciales del mundo</t>
  </si>
  <si>
    <t>Suscribete</t>
  </si>
  <si>
    <t>No se pierda suscribirse a nuestros nuevos feeds, rellene el formulario a continuación.</t>
  </si>
  <si>
    <t>Head Office</t>
  </si>
  <si>
    <t>The challenge for Olympus Business Partners, is to create an intelligent emergency ontext that we have called the know how to be a creative company of an excellent performance.</t>
  </si>
  <si>
    <t>Good Performance</t>
  </si>
  <si>
    <t>We help you generate an environment in which the company is able to generate resources that allow you not only to maintain your current activity level but also to generate a urplus.</t>
  </si>
  <si>
    <t>Awesome Business Growth</t>
  </si>
  <si>
    <t>Olympus Business Partners Technical Support is here to help you. Get more nformation on common topics and find resources that will help you with all your products and services.</t>
  </si>
  <si>
    <t>Creative Technology Support</t>
  </si>
  <si>
    <t>Olympus Business Partners, is a business company that promotes the enrichment of the material goods of our customers in an ethical and professional manner, based on a simple but differentiated decision-making process, a progressive thinking process that facilitates the success of ach of our projects innovating in the results</t>
  </si>
  <si>
    <t>Why</t>
  </si>
  <si>
    <t>Choose</t>
  </si>
  <si>
    <t>us</t>
  </si>
  <si>
    <t>Real Estate</t>
  </si>
  <si>
    <t>Welcome to</t>
  </si>
  <si>
    <t>Financial Solutions</t>
  </si>
  <si>
    <t>Here is a summary of our services</t>
  </si>
  <si>
    <t>Information Technology</t>
  </si>
  <si>
    <t>WE ARE IN EXPERT BRANDING</t>
  </si>
  <si>
    <t>Let's do something great together</t>
  </si>
  <si>
    <t>We are here to help you</t>
  </si>
  <si>
    <t>The best commercial service provider in the world</t>
  </si>
  <si>
    <t>Subscribe</t>
  </si>
  <si>
    <t>Do not miss subscribe to our new feeds, fill out the form below.</t>
  </si>
  <si>
    <t>Contactanos</t>
  </si>
  <si>
    <t>Codigo</t>
  </si>
  <si>
    <t>WEBABOUT.ABOUTTHE</t>
  </si>
  <si>
    <t>ACERCA DE</t>
  </si>
  <si>
    <t>ABOUT THE</t>
  </si>
  <si>
    <t>Our</t>
  </si>
  <si>
    <t>WEBABOUT.NUESTRA</t>
  </si>
  <si>
    <t>Mission</t>
  </si>
  <si>
    <t>Visión</t>
  </si>
  <si>
    <t>Misión</t>
  </si>
  <si>
    <t>Vision</t>
  </si>
  <si>
    <t>Objetivo</t>
  </si>
  <si>
    <t>Objective</t>
  </si>
  <si>
    <t>WEBABOUT.MISION</t>
  </si>
  <si>
    <t>WEBABOUT.VISION</t>
  </si>
  <si>
    <t>WEBABOUT.OBJ</t>
  </si>
  <si>
    <t>WEBABOUT.VISIONDES</t>
  </si>
  <si>
    <t>WEBABOUT.OBJDESC</t>
  </si>
  <si>
    <t>Olympus Business Partners seeks to be recognized within our sector of activity as a company that maintains stable and lasting relationships with our customers, as well as with our collaborators, by fulfilling their needs and expectations</t>
  </si>
  <si>
    <t>Brindar el servicio de consultoría de negocios a pequeñas, medianas y grandes empresas, así como a organizaciones o individuos.</t>
  </si>
  <si>
    <t>Provide business consulting services to small, medium and large companies, as well as organizations or individuals.</t>
  </si>
  <si>
    <t>Estar en contacto</t>
  </si>
  <si>
    <t>Get In Touch</t>
  </si>
  <si>
    <t>WEBCONTACT.ESTAR</t>
  </si>
  <si>
    <t>We are a professional team highly experienced in the design of financial strategies and distribution of resources favoring the growth, profitability and sustainability of monetary resources, as well as expanding the profits in each project mitigating all types of risk</t>
  </si>
  <si>
    <t>We are experts in positioning brands for business performance. Some local, many global. All of them have a common denominator, which is the need to adapt and prosper.</t>
  </si>
  <si>
    <t>Our team of industry experts represents a set of distinctive skills with extensive investment experience throughout domestic markets. Our extensive network provides a steady stream of positive investment opportunities</t>
  </si>
  <si>
    <t>WEBFINANCIAL.PRESU</t>
  </si>
  <si>
    <t>WEBFINANCIAL.PRESUDES</t>
  </si>
  <si>
    <t>Presupuesto y Planificación financiera corporativo</t>
  </si>
  <si>
    <t>Convertimos su idea de negocio en un plan con objetivos, recursos y metas financieras medibles.</t>
  </si>
  <si>
    <t>WEBFINANCIAL.VALOR</t>
  </si>
  <si>
    <t>WEBFINANCIAL.VALORDES</t>
  </si>
  <si>
    <t>Valoración financiera de empresas.</t>
  </si>
  <si>
    <t>Además de valorar para posibles fusiones, adquisiciones y escisiones. Conozca cuánto valor genera la gerencia a sus grupos de interés.</t>
  </si>
  <si>
    <t>WEBFINANCIAL.EVALU</t>
  </si>
  <si>
    <t>WEBFINANCIAL.EVALUDES</t>
  </si>
  <si>
    <t>Evaluación Financiera de proyectos.</t>
  </si>
  <si>
    <t>Este servicio le ayudará a conocer cuán rentable es el proyecto que tiene en mente y evitarse los costos de una mala inversión, por lo que podrá cuantificarlo para su mejor desarrollo.</t>
  </si>
  <si>
    <t>Asesoría y consultoría financiera</t>
  </si>
  <si>
    <t>WEBFINANCIAL.ASESO</t>
  </si>
  <si>
    <t>WEBFINANCIAL.ASESODES</t>
  </si>
  <si>
    <t>Acompañamos y respaldamos su toma de decisiones financieras.</t>
  </si>
  <si>
    <t>Monitoreo y seguimiento financiero</t>
  </si>
  <si>
    <t>WEBFINANCIAL.MONIT</t>
  </si>
  <si>
    <t>WEBFINANCIAL.MONITDES</t>
  </si>
  <si>
    <t>Acompañamos a su comité financiero, junta directiva o comité gerencia en la medición, seguimiento y mejoramiento de sus resultados financieros.</t>
  </si>
  <si>
    <t>WEBFINANCIAL.ANALI</t>
  </si>
  <si>
    <t>WEBFINANCIAL.ANALIDES</t>
  </si>
  <si>
    <t>Análisis comparativo y Benchmarking financiero.</t>
  </si>
  <si>
    <t>Plan de vida financiera personal</t>
  </si>
  <si>
    <t>WEBFINANCIAL.PLAN</t>
  </si>
  <si>
    <t>WEBFINANCIAL.PLANDES</t>
  </si>
  <si>
    <t>Es un plan que permite visualizar sus finanzas y su patrimonio personal (familiar) a lo largo de su ciclo de vida.</t>
  </si>
  <si>
    <t>Estructuración y consolidación de pasivos.</t>
  </si>
  <si>
    <t>El endeudamiento puede ser una palanca que catapulte su negocio o una fuente de inconvenientes. De modo que lo apoyamos en su correcto proceso de consecución de recursos, su estructuración, reestructuración o desendeudamiento.</t>
  </si>
  <si>
    <t>WEBFINANCIAL.ESTRUC</t>
  </si>
  <si>
    <t>WEBFINANCIAL.ESTRUCDES</t>
  </si>
  <si>
    <t>Budget and Corporate Financial Planning</t>
  </si>
  <si>
    <t>We convert your business idea into a plan with measurable objectives, resources and financial goals.</t>
  </si>
  <si>
    <t>Financial valuation of companies.</t>
  </si>
  <si>
    <t>In addition to assess for possible mergers, acquisitions and splits. Know how much value management generates for your stakeholders.</t>
  </si>
  <si>
    <t>Financial evaluation of projects.</t>
  </si>
  <si>
    <t>This service will help you to know how profitable is the project you have in mind and avoid the costs of a bad investment, so you can quantify it for its better development.</t>
  </si>
  <si>
    <t>Financial consulting and consulting</t>
  </si>
  <si>
    <t>We support and support your financial decision making.</t>
  </si>
  <si>
    <t>Monitoring and financial monitoring</t>
  </si>
  <si>
    <t>We accompany your financial committee, board of directors or management committee in the measurement, monitoring and improvement of your financial results.</t>
  </si>
  <si>
    <t>Comparative analysis and financial Benchmarking.</t>
  </si>
  <si>
    <t>Know your competitive position and measure yourself against adversaries and other leaders.</t>
  </si>
  <si>
    <t>Conozca su posición competitiva y mídete frente a adversarios y a otros líderes.</t>
  </si>
  <si>
    <t>Personal financial life plan</t>
  </si>
  <si>
    <t>It is a plan that allows you to visualize your finances and your personal (family) assets throughout your life cycle.</t>
  </si>
  <si>
    <t>Structuring and consolidation of liabilities.</t>
  </si>
  <si>
    <t>Indebtedness can be a lever that catapults your business or a source of inconvenience. So we support it in its correct process of obtaining resources, its structuring, restructuring or deleveraging.</t>
  </si>
  <si>
    <t>Nuestro</t>
  </si>
  <si>
    <t>Servicio Financiero</t>
  </si>
  <si>
    <t>WEBREAL.FONDO</t>
  </si>
  <si>
    <t>WEBREAL.FONDODES</t>
  </si>
  <si>
    <t>WEBREAL.INVER</t>
  </si>
  <si>
    <t>WEBREAL.INVERDES</t>
  </si>
  <si>
    <t>WEBREAL.ASESO</t>
  </si>
  <si>
    <t>WEBREAL.ASESODES</t>
  </si>
  <si>
    <t>WEBREAL.SERVI</t>
  </si>
  <si>
    <t>WEBREAL.SERVIDES</t>
  </si>
  <si>
    <t>Fondos de inversión</t>
  </si>
  <si>
    <t>Inversión en propiedades</t>
  </si>
  <si>
    <t>Asesoría de transacciones inmobiliarias</t>
  </si>
  <si>
    <t>El proceso de inversión del Fondo combina el análisis fundamental con una filosofía oportunista orientada al valor para evaluar y asignar capital con el fin de proporcionar retornos atractivos ajustados al riesgo.</t>
  </si>
  <si>
    <t>La misión es identificar, adquirir y administrar propiedades generadoras de ingresos que brinden oportunidades para que los inversionistas conserven las inversiones de capital, recolecten distribuciones de efectivo consistentes mientras esperan una futura revalorización del capital de los activos.</t>
  </si>
  <si>
    <t>Análisis histórico y comparativo de propiedad para poder facilitar la toma de decisiones</t>
  </si>
  <si>
    <t>Falta Texto</t>
  </si>
  <si>
    <t>Investment funds</t>
  </si>
  <si>
    <t>The Fund's investment process combines fundamental analysis with a value-oriented opportunistic philosophy to evaluate and allocate capital in order to provide attractive returns adjusted to risk.</t>
  </si>
  <si>
    <t>Investment in properties</t>
  </si>
  <si>
    <t>The mission is to identify, acquire and manage income generating properties that provide opportunities for investors to conserve capital investments, collect consistent cash distributions while awaiting a future revaluation of the capital of the assets.</t>
  </si>
  <si>
    <t>Real estate transaction advice</t>
  </si>
  <si>
    <t>Historical and comparative analysis of property to facilitate decision making</t>
  </si>
  <si>
    <t>Services to companies or individuals</t>
  </si>
  <si>
    <t>Servicios a empresas o individuos</t>
  </si>
  <si>
    <t>Missing Text</t>
  </si>
  <si>
    <t>{{ 'WEBREAL.FONDO'.toString() | translate}}</t>
  </si>
  <si>
    <t>Es importante que las organizaciones estén a la vanguardia con las tecnologías de la información, puesto que estas les permitirán utilizar herramientas que serán de ayuda para la disminución de costos, reducción de tiempos y para ofrecer servicio de calidad a sus clientes.</t>
  </si>
  <si>
    <t>It is important that organizations are at the forefront of information technologies, since they will allow them to use tools that will help reduce costs, reduce time and offer quality service to their clients.</t>
  </si>
  <si>
    <t>WEBTI.CLOUD</t>
  </si>
  <si>
    <t>WEBTI.CLOUDDES</t>
  </si>
  <si>
    <t>Cloud</t>
  </si>
  <si>
    <t>La Cloud es una tecnología nueva que busca tener todos nuestros archivos e información en Internet, sin preocuparse por poseer la capacidad suficiente para almacenar información en nuestra computadora.</t>
  </si>
  <si>
    <t>Aplicaciones</t>
  </si>
  <si>
    <t>WEBTI.APLIC</t>
  </si>
  <si>
    <t>WEBTI.APLICDES</t>
  </si>
  <si>
    <r>
      <t>En TI</t>
    </r>
    <r>
      <rPr>
        <sz val="11"/>
        <color rgb="FF222222"/>
        <rFont val="Arial"/>
        <family val="2"/>
      </rPr>
      <t>,una </t>
    </r>
    <r>
      <rPr>
        <b/>
        <sz val="11"/>
        <color rgb="FF222222"/>
        <rFont val="Arial"/>
        <family val="2"/>
      </rPr>
      <t>aplicación</t>
    </r>
    <r>
      <rPr>
        <sz val="11"/>
        <color rgb="FF222222"/>
        <rFont val="Arial"/>
        <family val="2"/>
      </rPr>
      <t> es un </t>
    </r>
    <r>
      <rPr>
        <sz val="11"/>
        <color rgb="FF0B0080"/>
        <rFont val="Arial"/>
        <family val="2"/>
      </rPr>
      <t>programa informático</t>
    </r>
    <r>
      <rPr>
        <sz val="11"/>
        <color rgb="FF222222"/>
        <rFont val="Arial"/>
        <family val="2"/>
      </rPr>
      <t> diseñado como herramienta para permitir a un usuario realizar uno o diversos tipos de tareas especificas.</t>
    </r>
  </si>
  <si>
    <t>Soluciones por Industria</t>
  </si>
  <si>
    <t>Desarrollamos productos de software que permitan a sus clientes y partners ser cada día más exitosos en su negocio. Por este motivo, se han desarrollado productos, herramientas y soluciones para diversos tipos de industria y sector económico, siempre con el mismo grado de calidad y excelencia</t>
  </si>
  <si>
    <t>WEBTI.SOLUC</t>
  </si>
  <si>
    <t>WEBTI.SOLUCDES</t>
  </si>
  <si>
    <t>WEBTI.INFRA</t>
  </si>
  <si>
    <t>WEBTI.INFRADES</t>
  </si>
  <si>
    <t>Infraestructura IT</t>
  </si>
  <si>
    <t>Ofrecemos un conjunto de dispositivos y aplicaciones necesarios para una empresa, es conocido como infraestructura IT. Se engloban en 4 grandes grupos: Servidores, Almacenamiento, Networking y Seguridad.</t>
  </si>
  <si>
    <t>WEBTI.ADMON</t>
  </si>
  <si>
    <t>WEBTI.ADMONDES</t>
  </si>
  <si>
    <t>Como administradores de bases de datos llevamos a cabo todas las actividades relacionadas con el mantenimiento de un entorno de bases de datos. Entre sus responsabilidades se encuentran las del diseño, implementación, mantenimiento y seguridad del sistema de bases de datos.</t>
  </si>
  <si>
    <t>Administración de base de datos y tecnología</t>
  </si>
  <si>
    <t>WEBTI.CAPAC</t>
  </si>
  <si>
    <t>WEBTI.CAPACDES</t>
  </si>
  <si>
    <t>Capacitación</t>
  </si>
  <si>
    <t>La  capacitación, es un proceso educacional de carácter estratégico aplicado de  manera organizada y sistémica, mediante el cual el personal adquiere o  desarrolla conocimientos y habilidades específicas relativas a las herramientas de TI.</t>
  </si>
  <si>
    <t>Consideramos al soporte técnico  un rango de servicios por medio del cual se proporciona asistencia a los usuarios al tener algún problema al utilizar un producto o servicio</t>
  </si>
  <si>
    <t>Soporte y Servicios</t>
  </si>
  <si>
    <t>WEBTI.SOPOR</t>
  </si>
  <si>
    <t>WEBTI.SOPORDES</t>
  </si>
  <si>
    <t>The Cloud is a new technology that seeks to have all our files and information on the Internet, without worrying about having enough capacity to store information on our computer.</t>
  </si>
  <si>
    <t>Applications</t>
  </si>
  <si>
    <t>In IT, an application is a computer program designed as a tool to allow a user to perform one or several types of specific tasks.</t>
  </si>
  <si>
    <t>Solutions by Industry</t>
  </si>
  <si>
    <t>We develop software products that allow your customers and partners to be more successful every day in your business. For this reason, products, tools and solutions have been developed for various types of industry and economic sector, always with the same degree of quality and excellence</t>
  </si>
  <si>
    <t>IT Infrastructure</t>
  </si>
  <si>
    <t>We offer a set of devices and applications necessary for a company, it is known as IT infrastructure. They are included in 4 large groups: Servers, Storage, Networking and Security.</t>
  </si>
  <si>
    <t>Database and technology management</t>
  </si>
  <si>
    <t>As administrators of databases, we carry out all the activities related to the maintenance of a database environment. Among its responsibilities are those of the design, implementation, maintenance and security of the database system.</t>
  </si>
  <si>
    <t>Training</t>
  </si>
  <si>
    <t>Training is an educational process of a strategic nature applied in an organized and systemic manner, through which staff acquire or develop specific knowledge and skills related to IT tools.</t>
  </si>
  <si>
    <t>Support and Services</t>
  </si>
  <si>
    <t>We consider technical support a range of services through which assistance is provided to users when having a problem using a product or service</t>
  </si>
  <si>
    <t>WEBMARK.FOTO</t>
  </si>
  <si>
    <t>WEBMARK.FOTODESC</t>
  </si>
  <si>
    <t>Fotografía digital</t>
  </si>
  <si>
    <t>La fotografía digital inunda todo lo que nos rodea, la publicidad, las redes sociales, internet, nuestros teléfonos móviles, etc</t>
  </si>
  <si>
    <t>Diseño grafico y publicitario</t>
  </si>
  <si>
    <t>WEBMARK.DISE</t>
  </si>
  <si>
    <t>WEBMARK.DISEDESC</t>
  </si>
  <si>
    <r>
      <t>El </t>
    </r>
    <r>
      <rPr>
        <b/>
        <sz val="11"/>
        <color rgb="FF676767"/>
        <rFont val="Arial"/>
        <family val="2"/>
      </rPr>
      <t>diseño gráfico publicitario</t>
    </r>
    <r>
      <rPr>
        <sz val="11"/>
        <color rgb="FF676767"/>
        <rFont val="Arial"/>
        <family val="2"/>
      </rPr>
      <t> consiste en la utilización de diferentes signos para hacer llegar un mensaje publicitario impactante a un target determinado. Por ejemplo Identidad Corporativa y Branding (Logotipo), etc.</t>
    </r>
  </si>
  <si>
    <t>A efectos legales, una marca es un signo que es apto para distinguir un producto o servicio en el mercado. Cuando dicha marca ha sido registrada ante la entidad gubernamental, suele denominarse como “marca registrada” (en inglés, trademark)</t>
  </si>
  <si>
    <t>WEBMARK.MARCA</t>
  </si>
  <si>
    <t>WEBMARK.MARCADESC</t>
  </si>
  <si>
    <t>Registro de Marca</t>
  </si>
  <si>
    <t>WEBMARK.WEB</t>
  </si>
  <si>
    <t>WEBMARK.WEBDESC</t>
  </si>
  <si>
    <t>Web</t>
  </si>
  <si>
    <t>Nuestro equipo de diseñadores web tiene una vasta experiencia en diseño web. Contamos con paquetes de diseño de páginas web a su medida.</t>
  </si>
  <si>
    <r>
      <t>El </t>
    </r>
    <r>
      <rPr>
        <sz val="13"/>
        <color rgb="FF000000"/>
        <rFont val="Arial"/>
        <family val="2"/>
      </rPr>
      <t>marketing digital</t>
    </r>
    <r>
      <rPr>
        <sz val="13"/>
        <color rgb="FF000000"/>
        <rFont val="Arial"/>
        <family val="2"/>
      </rPr>
      <t> es la aplicación de las estrategias de comercialización llevadas a cabo en los </t>
    </r>
    <r>
      <rPr>
        <sz val="13"/>
        <color rgb="FF000000"/>
        <rFont val="Arial"/>
        <family val="2"/>
      </rPr>
      <t>medios digitales</t>
    </r>
    <r>
      <rPr>
        <sz val="13"/>
        <color rgb="FF000000"/>
        <rFont val="Arial"/>
        <family val="2"/>
      </rPr>
      <t>. Todas las técnicas del mundo off-line son imitadas y traducidas a un nuevo mundo, el </t>
    </r>
    <r>
      <rPr>
        <sz val="13"/>
        <color rgb="FF000000"/>
        <rFont val="Arial"/>
        <family val="2"/>
      </rPr>
      <t>mundo online</t>
    </r>
  </si>
  <si>
    <t>MKT Digital</t>
  </si>
  <si>
    <t>Digital photography</t>
  </si>
  <si>
    <t>Digital photography floods everything around us, advertising, social networks, the internet, our mobile phones, etc.</t>
  </si>
  <si>
    <t>Graphic and advertising design</t>
  </si>
  <si>
    <t>The advertising graphic design consists in the use of different signs to get an impressive advertising message to a specific target. For example Corporate Identity and Branding (Logo), etc.</t>
  </si>
  <si>
    <t>Trade mark</t>
  </si>
  <si>
    <t>For legal purposes, a trademark is a sign that is apt to distinguish a product or service in the market. When said trademark has been registered with the government entity, it is usually called "trademark" (in English, trademark)</t>
  </si>
  <si>
    <t>Our team of web designers has a vast experience in web design. We have customized web design packages.</t>
  </si>
  <si>
    <t>Digital marketing is the application of marketing strategies carried out in digital media. All the techniques of the offline world are imitated and translated into a new world, the online world</t>
  </si>
  <si>
    <t>WEBMARK.MKT</t>
  </si>
  <si>
    <t>WEBMARK.MKTDESC</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</si>
</sst>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sz val="18"/>
      <color theme="1"/>
      <name val="Calibri"/>
      <family val="2"/>
      <scheme val="minor"/>
    </font>
    <font>
      <sz val="11"/>
      <color rgb="FF222222"/>
      <name val="Arial"/>
      <family val="2"/>
    </font>
    <font>
      <sz val="11"/>
      <color rgb="FF0B0080"/>
      <name val="Arial"/>
      <family val="2"/>
    </font>
    <font>
      <b/>
      <sz val="11"/>
      <color rgb="FF222222"/>
      <name val="Arial"/>
      <family val="2"/>
    </font>
    <font>
      <sz val="11"/>
      <color rgb="FF676767"/>
      <name val="Arial"/>
      <family val="2"/>
    </font>
    <font>
      <b/>
      <sz val="11"/>
      <color rgb="FF676767"/>
      <name val="Arial"/>
      <family val="2"/>
    </font>
    <font>
      <sz val="13"/>
      <color rgb="FF000000"/>
      <name val="Arial"/>
      <family val="2"/>
    </font>
    <font>
      <sz val="13"/>
      <color rgb="FF000000"/>
      <name val="Arial"/>
      <family val="2"/>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0" xfId="0" applyNumberFormat="1" applyAlignment="1">
      <alignment wrapText="1"/>
    </xf>
    <xf numFmtId="0" fontId="2" fillId="2" borderId="0" xfId="0" applyNumberFormat="1" applyFont="1" applyFill="1" applyAlignment="1">
      <alignment wrapText="1"/>
    </xf>
    <xf numFmtId="0" fontId="2" fillId="2" borderId="0" xfId="0" applyFont="1" applyFill="1" applyAlignment="1">
      <alignment wrapText="1"/>
    </xf>
    <xf numFmtId="15" fontId="0" fillId="0" borderId="0" xfId="0" quotePrefix="1" applyNumberFormat="1"/>
    <xf numFmtId="0" fontId="1" fillId="2" borderId="0" xfId="0" applyFont="1" applyFill="1"/>
    <xf numFmtId="0" fontId="1" fillId="2" borderId="0" xfId="0" applyNumberFormat="1" applyFont="1" applyFill="1" applyAlignment="1"/>
    <xf numFmtId="0" fontId="0" fillId="2" borderId="0" xfId="0" applyFill="1" applyAlignment="1"/>
    <xf numFmtId="0" fontId="0" fillId="2" borderId="0" xfId="0" applyNumberFormat="1" applyFill="1"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E138"/>
  <sheetViews>
    <sheetView topLeftCell="A127" workbookViewId="0">
      <selection activeCell="A138" sqref="A138"/>
    </sheetView>
  </sheetViews>
  <sheetFormatPr baseColWidth="10" defaultColWidth="9.140625" defaultRowHeight="15" x14ac:dyDescent="0.25"/>
  <cols>
    <col min="1" max="1" width="30.7109375" style="2" customWidth="1"/>
    <col min="2" max="2" width="11.7109375" style="2" customWidth="1"/>
    <col min="3" max="4" width="90.7109375" customWidth="1"/>
  </cols>
  <sheetData>
    <row r="1" spans="1:5" ht="23.25" x14ac:dyDescent="0.35">
      <c r="A1" s="3" t="s">
        <v>2</v>
      </c>
      <c r="B1" s="3" t="s">
        <v>238</v>
      </c>
      <c r="C1" s="4" t="s">
        <v>3</v>
      </c>
      <c r="D1" s="4" t="s">
        <v>4</v>
      </c>
      <c r="E1" s="1"/>
    </row>
    <row r="2" spans="1:5" x14ac:dyDescent="0.25">
      <c r="A2" t="s">
        <v>8</v>
      </c>
      <c r="B2" s="6" t="str">
        <f>"{{ '"&amp;A2&amp;"'.toString() | translate}}"</f>
        <v>{{ 'HOME.AYUDA.DESC'.toString() | translate}}</v>
      </c>
      <c r="C2" s="1" t="s">
        <v>5</v>
      </c>
      <c r="D2" s="1" t="s">
        <v>95</v>
      </c>
      <c r="E2" s="1"/>
    </row>
    <row r="3" spans="1:5" x14ac:dyDescent="0.25">
      <c r="A3" t="s">
        <v>11</v>
      </c>
      <c r="B3" s="6" t="str">
        <f t="shared" ref="B3:B66" si="0">"{{ '"&amp;A3&amp;"'.toString() | translate}}"</f>
        <v>{{ 'HOME.AYUDA.DESC1'.toString() | translate}}</v>
      </c>
      <c r="C3" s="1" t="s">
        <v>6</v>
      </c>
      <c r="D3" s="1" t="s">
        <v>98</v>
      </c>
    </row>
    <row r="4" spans="1:5" x14ac:dyDescent="0.25">
      <c r="A4" t="s">
        <v>9</v>
      </c>
      <c r="B4" s="6" t="str">
        <f t="shared" si="0"/>
        <v>{{ 'HOME.AYUDA.DESC2'.toString() | translate}}</v>
      </c>
      <c r="C4" s="1" t="s">
        <v>7</v>
      </c>
      <c r="D4" s="1" t="s">
        <v>97</v>
      </c>
    </row>
    <row r="5" spans="1:5" x14ac:dyDescent="0.25">
      <c r="A5" t="s">
        <v>10</v>
      </c>
      <c r="B5" s="6" t="str">
        <f t="shared" si="0"/>
        <v>{{ 'HOME.AYUDA.DESC3'.toString() | translate}}</v>
      </c>
      <c r="C5" s="1" t="s">
        <v>20</v>
      </c>
      <c r="D5" s="1" t="s">
        <v>96</v>
      </c>
    </row>
    <row r="6" spans="1:5" ht="60" x14ac:dyDescent="0.25">
      <c r="A6" t="s">
        <v>12</v>
      </c>
      <c r="B6" s="6" t="str">
        <f t="shared" si="0"/>
        <v>{{ 'HOME.AYUDA.MISION'.toString() | translate}}</v>
      </c>
      <c r="C6" s="1" t="s">
        <v>21</v>
      </c>
      <c r="D6" s="1" t="s">
        <v>99</v>
      </c>
    </row>
    <row r="7" spans="1:5" x14ac:dyDescent="0.25">
      <c r="A7" t="s">
        <v>13</v>
      </c>
      <c r="B7" s="6" t="str">
        <f t="shared" si="0"/>
        <v>{{ 'HOME.AYUDA.OTRO0'.toString() | translate}}</v>
      </c>
      <c r="C7" s="1" t="s">
        <v>22</v>
      </c>
      <c r="D7" s="1" t="s">
        <v>100</v>
      </c>
    </row>
    <row r="8" spans="1:5" x14ac:dyDescent="0.25">
      <c r="A8" t="s">
        <v>14</v>
      </c>
      <c r="B8" s="6" t="str">
        <f t="shared" si="0"/>
        <v>{{ 'HOME.AYUDA.OTRO1'.toString() | translate}}</v>
      </c>
      <c r="C8" s="1" t="s">
        <v>23</v>
      </c>
      <c r="D8" s="1" t="s">
        <v>101</v>
      </c>
    </row>
    <row r="9" spans="1:5" x14ac:dyDescent="0.25">
      <c r="A9" t="s">
        <v>15</v>
      </c>
      <c r="B9" s="6" t="str">
        <f t="shared" si="0"/>
        <v>{{ 'HOME.AYUDA.OTRO2'.toString() | translate}}</v>
      </c>
      <c r="C9" s="1" t="s">
        <v>24</v>
      </c>
      <c r="D9" s="1" t="s">
        <v>102</v>
      </c>
    </row>
    <row r="10" spans="1:5" x14ac:dyDescent="0.25">
      <c r="A10" t="s">
        <v>16</v>
      </c>
      <c r="B10" s="6" t="str">
        <f t="shared" si="0"/>
        <v>{{ 'HOME.AYUDA.OTRO3'.toString() | translate}}</v>
      </c>
      <c r="C10" s="1" t="s">
        <v>25</v>
      </c>
      <c r="D10" s="1" t="s">
        <v>103</v>
      </c>
    </row>
    <row r="11" spans="1:5" x14ac:dyDescent="0.25">
      <c r="A11" t="s">
        <v>17</v>
      </c>
      <c r="B11" s="6" t="str">
        <f t="shared" si="0"/>
        <v>{{ 'HOME.AYUDA.TITULO'.toString() | translate}}</v>
      </c>
      <c r="C11" s="1" t="s">
        <v>119</v>
      </c>
      <c r="D11" s="1" t="s">
        <v>104</v>
      </c>
    </row>
    <row r="12" spans="1:5" x14ac:dyDescent="0.25">
      <c r="A12" t="s">
        <v>18</v>
      </c>
      <c r="B12" s="6" t="str">
        <f t="shared" si="0"/>
        <v>{{ 'HOME.CONT.00'.toString() | translate}}</v>
      </c>
      <c r="C12" s="1" t="s">
        <v>118</v>
      </c>
      <c r="D12" s="1" t="s">
        <v>105</v>
      </c>
    </row>
    <row r="13" spans="1:5" x14ac:dyDescent="0.25">
      <c r="A13" t="s">
        <v>19</v>
      </c>
      <c r="B13" s="6" t="str">
        <f t="shared" si="0"/>
        <v>{{ 'HOME.CONT.01'.toString() | translate}}</v>
      </c>
      <c r="C13" s="1" t="s">
        <v>117</v>
      </c>
      <c r="D13" s="1" t="s">
        <v>106</v>
      </c>
    </row>
    <row r="14" spans="1:5" x14ac:dyDescent="0.25">
      <c r="A14" t="s">
        <v>26</v>
      </c>
      <c r="B14" s="6" t="str">
        <f t="shared" si="0"/>
        <v>{{ 'HOME.CONT.02'.toString() | translate}}</v>
      </c>
      <c r="C14" s="1" t="s">
        <v>116</v>
      </c>
      <c r="D14" s="1" t="s">
        <v>107</v>
      </c>
    </row>
    <row r="15" spans="1:5" x14ac:dyDescent="0.25">
      <c r="A15" t="s">
        <v>27</v>
      </c>
      <c r="B15" s="6" t="str">
        <f t="shared" si="0"/>
        <v>{{ 'HOME.CONT.03'.toString() | translate}}</v>
      </c>
      <c r="C15" s="1" t="s">
        <v>115</v>
      </c>
      <c r="D15" s="1" t="s">
        <v>108</v>
      </c>
    </row>
    <row r="16" spans="1:5" x14ac:dyDescent="0.25">
      <c r="A16" t="s">
        <v>28</v>
      </c>
      <c r="B16" s="6" t="str">
        <f t="shared" si="0"/>
        <v>{{ 'HOME.CONTAC.01'.toString() | translate}}</v>
      </c>
      <c r="C16" s="1" t="s">
        <v>114</v>
      </c>
      <c r="D16" s="1" t="s">
        <v>109</v>
      </c>
    </row>
    <row r="17" spans="1:4" x14ac:dyDescent="0.25">
      <c r="A17" t="s">
        <v>29</v>
      </c>
      <c r="B17" s="6" t="str">
        <f t="shared" si="0"/>
        <v>{{ 'HOME.CONTAC.02'.toString() | translate}}</v>
      </c>
      <c r="C17" s="1" t="s">
        <v>113</v>
      </c>
      <c r="D17" s="1" t="s">
        <v>110</v>
      </c>
    </row>
    <row r="18" spans="1:4" x14ac:dyDescent="0.25">
      <c r="A18" t="s">
        <v>30</v>
      </c>
      <c r="B18" s="6" t="str">
        <f t="shared" si="0"/>
        <v>{{ 'HOME.CONTAC.03'.toString() | translate}}</v>
      </c>
      <c r="C18" s="1" t="s">
        <v>112</v>
      </c>
      <c r="D18" s="1" t="s">
        <v>111</v>
      </c>
    </row>
    <row r="19" spans="1:4" x14ac:dyDescent="0.25">
      <c r="A19" t="s">
        <v>31</v>
      </c>
      <c r="B19" s="6" t="str">
        <f t="shared" si="0"/>
        <v>{{ 'HOME.CONTAC.04'.toString() | translate}}</v>
      </c>
      <c r="C19" s="1" t="s">
        <v>120</v>
      </c>
      <c r="D19" s="1" t="s">
        <v>145</v>
      </c>
    </row>
    <row r="20" spans="1:4" x14ac:dyDescent="0.25">
      <c r="A20" t="s">
        <v>32</v>
      </c>
      <c r="B20" s="6" t="str">
        <f t="shared" si="0"/>
        <v>{{ 'HOME.CONTAC.05'.toString() | translate}}</v>
      </c>
      <c r="C20" s="1" t="s">
        <v>121</v>
      </c>
      <c r="D20" t="s">
        <v>150</v>
      </c>
    </row>
    <row r="21" spans="1:4" x14ac:dyDescent="0.25">
      <c r="A21" t="s">
        <v>33</v>
      </c>
      <c r="B21" s="6" t="str">
        <f t="shared" si="0"/>
        <v>{{ 'HOME.CONTAC.06'.toString() | translate}}</v>
      </c>
      <c r="C21" s="1" t="s">
        <v>122</v>
      </c>
      <c r="D21" t="s">
        <v>149</v>
      </c>
    </row>
    <row r="22" spans="1:4" x14ac:dyDescent="0.25">
      <c r="A22" t="s">
        <v>34</v>
      </c>
      <c r="B22" s="6" t="str">
        <f t="shared" si="0"/>
        <v>{{ 'HOME.CONTAC.07'.toString() | translate}}</v>
      </c>
      <c r="C22" s="1" t="s">
        <v>123</v>
      </c>
      <c r="D22" t="s">
        <v>148</v>
      </c>
    </row>
    <row r="23" spans="1:4" x14ac:dyDescent="0.25">
      <c r="A23" t="s">
        <v>35</v>
      </c>
      <c r="B23" s="6" t="str">
        <f t="shared" si="0"/>
        <v>{{ 'HOME.CONTAC.08'.toString() | translate}}</v>
      </c>
      <c r="C23" s="1" t="s">
        <v>124</v>
      </c>
      <c r="D23" t="s">
        <v>147</v>
      </c>
    </row>
    <row r="24" spans="1:4" x14ac:dyDescent="0.25">
      <c r="A24" t="s">
        <v>36</v>
      </c>
      <c r="B24" s="6" t="str">
        <f t="shared" si="0"/>
        <v>{{ 'HOME.CONTAC.09'.toString() | translate}}</v>
      </c>
      <c r="C24" s="1" t="s">
        <v>125</v>
      </c>
      <c r="D24" t="s">
        <v>146</v>
      </c>
    </row>
    <row r="25" spans="1:4" x14ac:dyDescent="0.25">
      <c r="A25" t="s">
        <v>37</v>
      </c>
      <c r="B25" s="6" t="str">
        <f t="shared" si="0"/>
        <v>{{ 'HOME.CONTACTANOS'.toString() | translate}}</v>
      </c>
      <c r="C25" s="1" t="s">
        <v>237</v>
      </c>
      <c r="D25" t="s">
        <v>145</v>
      </c>
    </row>
    <row r="26" spans="1:4" x14ac:dyDescent="0.25">
      <c r="A26" t="s">
        <v>38</v>
      </c>
      <c r="B26" s="6" t="str">
        <f t="shared" si="0"/>
        <v>{{ 'HOME.DERECHO'.toString() | translate}}</v>
      </c>
      <c r="C26" s="1" t="s">
        <v>127</v>
      </c>
      <c r="D26" t="s">
        <v>144</v>
      </c>
    </row>
    <row r="27" spans="1:4" x14ac:dyDescent="0.25">
      <c r="A27" t="s">
        <v>39</v>
      </c>
      <c r="B27" s="6" t="str">
        <f t="shared" si="0"/>
        <v>{{ 'HOME.DESCUBREMAS'.toString() | translate}}</v>
      </c>
      <c r="C27" s="1" t="s">
        <v>128</v>
      </c>
      <c r="D27" t="s">
        <v>143</v>
      </c>
    </row>
    <row r="28" spans="1:4" x14ac:dyDescent="0.25">
      <c r="A28" t="s">
        <v>40</v>
      </c>
      <c r="B28" s="6" t="str">
        <f t="shared" si="0"/>
        <v>{{ 'HOME.DIFF.01'.toString() | translate}}</v>
      </c>
      <c r="C28" s="1" t="s">
        <v>129</v>
      </c>
      <c r="D28" t="s">
        <v>142</v>
      </c>
    </row>
    <row r="29" spans="1:4" x14ac:dyDescent="0.25">
      <c r="A29" t="s">
        <v>41</v>
      </c>
      <c r="B29" s="6" t="str">
        <f t="shared" si="0"/>
        <v>{{ 'HOME.DIFF.02'.toString() | translate}}</v>
      </c>
      <c r="C29" s="1" t="s">
        <v>130</v>
      </c>
      <c r="D29" t="s">
        <v>141</v>
      </c>
    </row>
    <row r="30" spans="1:4" ht="60" x14ac:dyDescent="0.25">
      <c r="A30" t="s">
        <v>42</v>
      </c>
      <c r="B30" s="6" t="str">
        <f t="shared" si="0"/>
        <v>{{ 'HOME.DIFF.03'.toString() | translate}}</v>
      </c>
      <c r="C30" s="1" t="s">
        <v>131</v>
      </c>
      <c r="D30" s="1" t="s">
        <v>140</v>
      </c>
    </row>
    <row r="31" spans="1:4" x14ac:dyDescent="0.25">
      <c r="A31" t="s">
        <v>43</v>
      </c>
      <c r="B31" s="6" t="str">
        <f t="shared" si="0"/>
        <v>{{ 'HOME.ENLACES.01'.toString() | translate}}</v>
      </c>
      <c r="C31" s="1" t="s">
        <v>132</v>
      </c>
      <c r="D31" t="s">
        <v>139</v>
      </c>
    </row>
    <row r="32" spans="1:4" x14ac:dyDescent="0.25">
      <c r="A32" t="s">
        <v>44</v>
      </c>
      <c r="B32" s="6" t="str">
        <f t="shared" si="0"/>
        <v>{{ 'HOME.ENLACES.02'.toString() | translate}}</v>
      </c>
      <c r="C32" s="1" t="s">
        <v>133</v>
      </c>
      <c r="D32" t="s">
        <v>138</v>
      </c>
    </row>
    <row r="33" spans="1:4" x14ac:dyDescent="0.25">
      <c r="A33" t="s">
        <v>45</v>
      </c>
      <c r="B33" s="6" t="str">
        <f t="shared" si="0"/>
        <v>{{ 'HOME.ENLACES.03'.toString() | translate}}</v>
      </c>
      <c r="C33" s="1" t="s">
        <v>134</v>
      </c>
      <c r="D33" t="s">
        <v>137</v>
      </c>
    </row>
    <row r="34" spans="1:4" x14ac:dyDescent="0.25">
      <c r="A34" t="s">
        <v>46</v>
      </c>
      <c r="B34" s="6" t="str">
        <f t="shared" si="0"/>
        <v>{{ 'HOME.ENLACES.04'.toString() | translate}}</v>
      </c>
      <c r="C34" s="1" t="s">
        <v>135</v>
      </c>
      <c r="D34" t="s">
        <v>136</v>
      </c>
    </row>
    <row r="35" spans="1:4" x14ac:dyDescent="0.25">
      <c r="A35" t="s">
        <v>47</v>
      </c>
      <c r="B35" s="6" t="str">
        <f t="shared" si="0"/>
        <v>{{ 'HOME.ENLACES.05'.toString() | translate}}</v>
      </c>
      <c r="C35" s="1" t="s">
        <v>171</v>
      </c>
      <c r="D35" t="s">
        <v>151</v>
      </c>
    </row>
    <row r="36" spans="1:4" x14ac:dyDescent="0.25">
      <c r="A36" t="s">
        <v>48</v>
      </c>
      <c r="B36" s="6" t="str">
        <f t="shared" si="0"/>
        <v>{{ 'HOME.ENLACES.06'.toString() | translate}}</v>
      </c>
      <c r="C36" s="1" t="s">
        <v>172</v>
      </c>
      <c r="D36" t="s">
        <v>152</v>
      </c>
    </row>
    <row r="37" spans="1:4" x14ac:dyDescent="0.25">
      <c r="A37" t="s">
        <v>49</v>
      </c>
      <c r="B37" s="6" t="str">
        <f t="shared" si="0"/>
        <v>{{ 'HOME.ENLACES.07'.toString() | translate}}</v>
      </c>
      <c r="C37" s="1" t="s">
        <v>173</v>
      </c>
      <c r="D37" t="s">
        <v>153</v>
      </c>
    </row>
    <row r="38" spans="1:4" x14ac:dyDescent="0.25">
      <c r="A38" t="s">
        <v>50</v>
      </c>
      <c r="B38" s="6" t="str">
        <f t="shared" si="0"/>
        <v>{{ 'HOME.ENLACES.08'.toString() | translate}}</v>
      </c>
      <c r="C38" s="1" t="s">
        <v>174</v>
      </c>
      <c r="D38" t="s">
        <v>154</v>
      </c>
    </row>
    <row r="39" spans="1:4" x14ac:dyDescent="0.25">
      <c r="A39" t="s">
        <v>51</v>
      </c>
      <c r="B39" s="6" t="str">
        <f t="shared" si="0"/>
        <v>{{ 'HOME.HELLO'.toString() | translate}}</v>
      </c>
      <c r="C39" s="1" t="s">
        <v>175</v>
      </c>
      <c r="D39" t="s">
        <v>155</v>
      </c>
    </row>
    <row r="40" spans="1:4" x14ac:dyDescent="0.25">
      <c r="A40" t="s">
        <v>52</v>
      </c>
      <c r="B40" s="6" t="str">
        <f t="shared" si="0"/>
        <v>{{ 'HOME.IDIOMA'.toString() | translate}}</v>
      </c>
      <c r="C40" s="1" t="s">
        <v>3</v>
      </c>
      <c r="D40" t="s">
        <v>156</v>
      </c>
    </row>
    <row r="41" spans="1:4" x14ac:dyDescent="0.25">
      <c r="A41" t="s">
        <v>53</v>
      </c>
      <c r="B41" s="6" t="str">
        <f t="shared" si="0"/>
        <v>{{ 'HOME.LLAMANOS'.toString() | translate}}</v>
      </c>
      <c r="C41" s="1" t="s">
        <v>126</v>
      </c>
      <c r="D41" t="s">
        <v>157</v>
      </c>
    </row>
    <row r="42" spans="1:4" x14ac:dyDescent="0.25">
      <c r="A42" t="s">
        <v>54</v>
      </c>
      <c r="B42" s="6" t="str">
        <f t="shared" si="0"/>
        <v>{{ 'HOME.MENU.CONTACTANOS'.toString() | translate}}</v>
      </c>
      <c r="C42" s="1" t="s">
        <v>176</v>
      </c>
      <c r="D42" t="s">
        <v>158</v>
      </c>
    </row>
    <row r="43" spans="1:4" x14ac:dyDescent="0.25">
      <c r="A43" t="s">
        <v>55</v>
      </c>
      <c r="B43" s="6" t="str">
        <f t="shared" si="0"/>
        <v>{{ 'HOME.MENU.INICIO'.toString() | translate}}</v>
      </c>
      <c r="C43" s="1" t="s">
        <v>177</v>
      </c>
      <c r="D43" t="s">
        <v>159</v>
      </c>
    </row>
    <row r="44" spans="1:4" x14ac:dyDescent="0.25">
      <c r="A44" t="s">
        <v>56</v>
      </c>
      <c r="B44" s="6" t="str">
        <f t="shared" si="0"/>
        <v>{{ 'HOME.MENU.NOSOTROS'.toString() | translate}}</v>
      </c>
      <c r="C44" s="1" t="s">
        <v>178</v>
      </c>
      <c r="D44" t="s">
        <v>160</v>
      </c>
    </row>
    <row r="45" spans="1:4" x14ac:dyDescent="0.25">
      <c r="A45" t="s">
        <v>57</v>
      </c>
      <c r="B45" s="6" t="str">
        <f t="shared" si="0"/>
        <v>{{ 'HOME.MENU.SERVICIOS'.toString() | translate}}</v>
      </c>
      <c r="C45" s="1" t="s">
        <v>179</v>
      </c>
      <c r="D45" t="s">
        <v>161</v>
      </c>
    </row>
    <row r="46" spans="1:4" x14ac:dyDescent="0.25">
      <c r="A46" t="s">
        <v>58</v>
      </c>
      <c r="B46" s="6" t="str">
        <f t="shared" si="0"/>
        <v>{{ 'HOME.NOTI.DES2'.toString() | translate}}</v>
      </c>
      <c r="C46" s="1" t="s">
        <v>180</v>
      </c>
      <c r="D46" t="s">
        <v>162</v>
      </c>
    </row>
    <row r="47" spans="1:4" ht="30" x14ac:dyDescent="0.25">
      <c r="A47" t="s">
        <v>59</v>
      </c>
      <c r="B47" s="6" t="str">
        <f t="shared" si="0"/>
        <v>{{ 'HOME.NOTI.DES3'.toString() | translate}}</v>
      </c>
      <c r="C47" s="1" t="s">
        <v>181</v>
      </c>
      <c r="D47" t="s">
        <v>163</v>
      </c>
    </row>
    <row r="48" spans="1:4" x14ac:dyDescent="0.25">
      <c r="A48" t="s">
        <v>60</v>
      </c>
      <c r="B48" s="6" t="str">
        <f t="shared" si="0"/>
        <v>{{ 'HOME.NOTI.FECHA'.toString() | translate}}</v>
      </c>
      <c r="C48" s="5" t="s">
        <v>170</v>
      </c>
      <c r="D48" s="5" t="s">
        <v>182</v>
      </c>
    </row>
    <row r="49" spans="1:4" x14ac:dyDescent="0.25">
      <c r="A49" t="s">
        <v>61</v>
      </c>
      <c r="B49" s="6" t="str">
        <f t="shared" si="0"/>
        <v>{{ 'HOME.NOTI.NOT1'.toString() | translate}}</v>
      </c>
      <c r="C49" s="1" t="s">
        <v>183</v>
      </c>
      <c r="D49" t="s">
        <v>164</v>
      </c>
    </row>
    <row r="50" spans="1:4" x14ac:dyDescent="0.25">
      <c r="A50" t="s">
        <v>62</v>
      </c>
      <c r="B50" s="6" t="str">
        <f t="shared" si="0"/>
        <v>{{ 'HOME.NOTI.T0'.toString() | translate}}</v>
      </c>
      <c r="C50" s="1" t="s">
        <v>184</v>
      </c>
      <c r="D50" t="s">
        <v>165</v>
      </c>
    </row>
    <row r="51" spans="1:4" x14ac:dyDescent="0.25">
      <c r="A51" t="s">
        <v>63</v>
      </c>
      <c r="B51" s="6" t="str">
        <f t="shared" si="0"/>
        <v>{{ 'HOME.NOTI.T1'.toString() | translate}}</v>
      </c>
      <c r="C51" s="1" t="s">
        <v>185</v>
      </c>
      <c r="D51" t="s">
        <v>164</v>
      </c>
    </row>
    <row r="52" spans="1:4" x14ac:dyDescent="0.25">
      <c r="A52" t="s">
        <v>64</v>
      </c>
      <c r="B52" s="6" t="str">
        <f t="shared" si="0"/>
        <v>{{ 'HOME.NOTI.T3'.toString() | translate}}</v>
      </c>
      <c r="C52" s="1" t="s">
        <v>186</v>
      </c>
      <c r="D52" t="s">
        <v>166</v>
      </c>
    </row>
    <row r="53" spans="1:4" x14ac:dyDescent="0.25">
      <c r="A53" t="s">
        <v>65</v>
      </c>
      <c r="B53" s="6" t="str">
        <f t="shared" si="0"/>
        <v>{{ 'HOME.NOTI.TIT1'.toString() | translate}}</v>
      </c>
      <c r="C53" s="1" t="s">
        <v>187</v>
      </c>
      <c r="D53" t="s">
        <v>167</v>
      </c>
    </row>
    <row r="54" spans="1:4" x14ac:dyDescent="0.25">
      <c r="A54" t="s">
        <v>66</v>
      </c>
      <c r="B54" s="6" t="str">
        <f t="shared" si="0"/>
        <v>{{ 'HOME.NOTI.TIT2'.toString() | translate}}</v>
      </c>
      <c r="C54" s="1" t="s">
        <v>188</v>
      </c>
      <c r="D54" t="s">
        <v>168</v>
      </c>
    </row>
    <row r="55" spans="1:4" x14ac:dyDescent="0.25">
      <c r="A55" t="s">
        <v>67</v>
      </c>
      <c r="B55" s="6" t="str">
        <f t="shared" si="0"/>
        <v>{{ 'HOME.NOTI.TIT3'.toString() | translate}}</v>
      </c>
      <c r="C55" s="1" t="s">
        <v>189</v>
      </c>
      <c r="D55" t="s">
        <v>169</v>
      </c>
    </row>
    <row r="56" spans="1:4" x14ac:dyDescent="0.25">
      <c r="A56" t="s">
        <v>68</v>
      </c>
      <c r="B56" s="6" t="str">
        <f t="shared" si="0"/>
        <v>{{ 'HOME.OFICINA'.toString() | translate}}</v>
      </c>
      <c r="C56" s="1" t="s">
        <v>190</v>
      </c>
      <c r="D56" t="s">
        <v>215</v>
      </c>
    </row>
    <row r="57" spans="1:4" ht="30" x14ac:dyDescent="0.25">
      <c r="A57" t="s">
        <v>69</v>
      </c>
      <c r="B57" s="6" t="str">
        <f t="shared" si="0"/>
        <v>{{ 'HOME.PORQUE.00D'.toString() | translate}}</v>
      </c>
      <c r="C57" s="1" t="s">
        <v>191</v>
      </c>
      <c r="D57" s="1" t="s">
        <v>216</v>
      </c>
    </row>
    <row r="58" spans="1:4" x14ac:dyDescent="0.25">
      <c r="A58" t="s">
        <v>70</v>
      </c>
      <c r="B58" s="6" t="str">
        <f t="shared" si="0"/>
        <v>{{ 'HOME.PORQUE.00T'.toString() | translate}}</v>
      </c>
      <c r="C58" s="1" t="s">
        <v>192</v>
      </c>
      <c r="D58" t="s">
        <v>217</v>
      </c>
    </row>
    <row r="59" spans="1:4" ht="30" x14ac:dyDescent="0.25">
      <c r="A59" t="s">
        <v>71</v>
      </c>
      <c r="B59" s="6" t="str">
        <f t="shared" si="0"/>
        <v>{{ 'HOME.PORQUE.01D'.toString() | translate}}</v>
      </c>
      <c r="C59" s="1" t="s">
        <v>193</v>
      </c>
      <c r="D59" s="1" t="s">
        <v>218</v>
      </c>
    </row>
    <row r="60" spans="1:4" x14ac:dyDescent="0.25">
      <c r="A60" t="s">
        <v>72</v>
      </c>
      <c r="B60" s="6" t="str">
        <f t="shared" si="0"/>
        <v>{{ 'HOME.PORQUE.01T'.toString() | translate}}</v>
      </c>
      <c r="C60" s="1" t="s">
        <v>194</v>
      </c>
      <c r="D60" t="s">
        <v>219</v>
      </c>
    </row>
    <row r="61" spans="1:4" ht="30" x14ac:dyDescent="0.25">
      <c r="A61" t="s">
        <v>73</v>
      </c>
      <c r="B61" s="6" t="str">
        <f t="shared" si="0"/>
        <v>{{ 'HOME.PORQUE.02D'.toString() | translate}}</v>
      </c>
      <c r="C61" s="1" t="s">
        <v>195</v>
      </c>
      <c r="D61" s="1" t="s">
        <v>220</v>
      </c>
    </row>
    <row r="62" spans="1:4" x14ac:dyDescent="0.25">
      <c r="A62" t="s">
        <v>74</v>
      </c>
      <c r="B62" s="6" t="str">
        <f t="shared" si="0"/>
        <v>{{ 'HOME.PORQUE.02T'.toString() | translate}}</v>
      </c>
      <c r="C62" s="1" t="s">
        <v>196</v>
      </c>
      <c r="D62" t="s">
        <v>221</v>
      </c>
    </row>
    <row r="63" spans="1:4" ht="60" x14ac:dyDescent="0.25">
      <c r="A63" t="s">
        <v>75</v>
      </c>
      <c r="B63" s="6" t="str">
        <f t="shared" si="0"/>
        <v>{{ 'HOME.PORQUE.DESC'.toString() | translate}}</v>
      </c>
      <c r="C63" s="1" t="s">
        <v>197</v>
      </c>
      <c r="D63" s="1" t="s">
        <v>222</v>
      </c>
    </row>
    <row r="64" spans="1:4" x14ac:dyDescent="0.25">
      <c r="A64" t="s">
        <v>76</v>
      </c>
      <c r="B64" s="6" t="str">
        <f t="shared" si="0"/>
        <v>{{ 'HOME.PORQUE.TA'.toString() | translate}}</v>
      </c>
      <c r="C64" s="1" t="s">
        <v>198</v>
      </c>
      <c r="D64" t="s">
        <v>223</v>
      </c>
    </row>
    <row r="65" spans="1:4" x14ac:dyDescent="0.25">
      <c r="A65" t="s">
        <v>77</v>
      </c>
      <c r="B65" s="6" t="str">
        <f t="shared" si="0"/>
        <v>{{ 'HOME.PORQUE.TB'.toString() | translate}}</v>
      </c>
      <c r="C65" s="1" t="s">
        <v>199</v>
      </c>
      <c r="D65" t="s">
        <v>224</v>
      </c>
    </row>
    <row r="66" spans="1:4" x14ac:dyDescent="0.25">
      <c r="A66" t="s">
        <v>78</v>
      </c>
      <c r="B66" s="6" t="str">
        <f t="shared" si="0"/>
        <v>{{ 'HOME.PORQUE.TC'.toString() | translate}}</v>
      </c>
      <c r="C66" s="1" t="s">
        <v>200</v>
      </c>
      <c r="D66" t="s">
        <v>225</v>
      </c>
    </row>
    <row r="67" spans="1:4" x14ac:dyDescent="0.25">
      <c r="A67" t="s">
        <v>79</v>
      </c>
      <c r="B67" s="6" t="str">
        <f t="shared" ref="B67:B130" si="1">"{{ '"&amp;A67&amp;"'.toString() | translate}}"</f>
        <v>{{ 'HOME.SERVICIOS.BIENESA'.toString() | translate}}</v>
      </c>
      <c r="C67" s="1" t="s">
        <v>201</v>
      </c>
      <c r="D67" t="s">
        <v>226</v>
      </c>
    </row>
    <row r="68" spans="1:4" ht="45" x14ac:dyDescent="0.25">
      <c r="A68" t="s">
        <v>80</v>
      </c>
      <c r="B68" s="6" t="str">
        <f t="shared" si="1"/>
        <v>{{ 'HOME.SERVICIOS.BIENESB'.toString() | translate}}</v>
      </c>
      <c r="C68" s="1" t="s">
        <v>202</v>
      </c>
      <c r="D68" s="1" t="s">
        <v>263</v>
      </c>
    </row>
    <row r="69" spans="1:4" x14ac:dyDescent="0.25">
      <c r="A69" t="s">
        <v>81</v>
      </c>
      <c r="B69" s="6" t="str">
        <f t="shared" si="1"/>
        <v>{{ 'HOME.SERVICIOS.BIENVENIDOS'.toString() | translate}}</v>
      </c>
      <c r="C69" s="1" t="s">
        <v>203</v>
      </c>
      <c r="D69" t="s">
        <v>227</v>
      </c>
    </row>
    <row r="70" spans="1:4" x14ac:dyDescent="0.25">
      <c r="A70" t="s">
        <v>82</v>
      </c>
      <c r="B70" s="6" t="str">
        <f t="shared" si="1"/>
        <v>{{ 'HOME.SERVICIOS.FINANCIERO'.toString() | translate}}</v>
      </c>
      <c r="C70" s="1" t="s">
        <v>313</v>
      </c>
      <c r="D70" t="s">
        <v>228</v>
      </c>
    </row>
    <row r="71" spans="1:4" ht="45" x14ac:dyDescent="0.25">
      <c r="A71" t="s">
        <v>83</v>
      </c>
      <c r="B71" s="6" t="str">
        <f t="shared" si="1"/>
        <v>{{ 'HOME.SERVICIOS.FINANCIEROB'.toString() | translate}}</v>
      </c>
      <c r="C71" s="1" t="s">
        <v>204</v>
      </c>
      <c r="D71" s="1" t="s">
        <v>261</v>
      </c>
    </row>
    <row r="72" spans="1:4" x14ac:dyDescent="0.25">
      <c r="A72" t="s">
        <v>84</v>
      </c>
      <c r="B72" s="6" t="str">
        <f t="shared" si="1"/>
        <v>{{ 'HOME.SERVICIOS.INTRO'.toString() | translate}}</v>
      </c>
      <c r="C72" s="1" t="s">
        <v>205</v>
      </c>
      <c r="D72" t="s">
        <v>229</v>
      </c>
    </row>
    <row r="73" spans="1:4" x14ac:dyDescent="0.25">
      <c r="A73" t="s">
        <v>85</v>
      </c>
      <c r="B73" s="6" t="str">
        <f t="shared" si="1"/>
        <v>{{ 'HOME.SERVICIOS.MARKA'.toString() | translate}}</v>
      </c>
      <c r="C73" s="1" t="s">
        <v>206</v>
      </c>
      <c r="D73" t="s">
        <v>206</v>
      </c>
    </row>
    <row r="74" spans="1:4" ht="30" x14ac:dyDescent="0.25">
      <c r="A74" t="s">
        <v>86</v>
      </c>
      <c r="B74" s="6" t="str">
        <f t="shared" si="1"/>
        <v>{{ 'HOME.SERVICIOS.MARKB'.toString() | translate}}</v>
      </c>
      <c r="C74" s="1" t="s">
        <v>207</v>
      </c>
      <c r="D74" s="1" t="s">
        <v>262</v>
      </c>
    </row>
    <row r="75" spans="1:4" x14ac:dyDescent="0.25">
      <c r="A75" t="s">
        <v>87</v>
      </c>
      <c r="B75" s="6" t="str">
        <f t="shared" si="1"/>
        <v>{{ 'HOME.SERVICIOS.TIA'.toString() | translate}}</v>
      </c>
      <c r="C75" s="1" t="s">
        <v>208</v>
      </c>
      <c r="D75" t="s">
        <v>230</v>
      </c>
    </row>
    <row r="76" spans="1:4" ht="45" x14ac:dyDescent="0.25">
      <c r="A76" t="s">
        <v>88</v>
      </c>
      <c r="B76" s="6" t="str">
        <f t="shared" si="1"/>
        <v>{{ 'HOME.SERVICIOS.TIB'.toString() | translate}}</v>
      </c>
      <c r="C76" s="1" t="s">
        <v>339</v>
      </c>
      <c r="D76" s="1" t="s">
        <v>340</v>
      </c>
    </row>
    <row r="77" spans="1:4" x14ac:dyDescent="0.25">
      <c r="A77" t="s">
        <v>89</v>
      </c>
      <c r="B77" s="6" t="str">
        <f t="shared" si="1"/>
        <v>{{ 'HOME.SLAYER.DOS'.toString() | translate}}</v>
      </c>
      <c r="C77" s="1" t="s">
        <v>209</v>
      </c>
      <c r="D77" t="s">
        <v>231</v>
      </c>
    </row>
    <row r="78" spans="1:4" x14ac:dyDescent="0.25">
      <c r="A78" t="s">
        <v>90</v>
      </c>
      <c r="B78" s="6" t="str">
        <f t="shared" si="1"/>
        <v>{{ 'HOME.SLAYER.DOSB'.toString() | translate}}</v>
      </c>
      <c r="C78" t="s">
        <v>210</v>
      </c>
      <c r="D78" t="s">
        <v>232</v>
      </c>
    </row>
    <row r="79" spans="1:4" x14ac:dyDescent="0.25">
      <c r="A79" t="s">
        <v>91</v>
      </c>
      <c r="B79" s="6" t="str">
        <f t="shared" si="1"/>
        <v>{{ 'HOME.SLAYER.UNO'.toString() | translate}}</v>
      </c>
      <c r="C79" s="1" t="s">
        <v>211</v>
      </c>
      <c r="D79" t="s">
        <v>233</v>
      </c>
    </row>
    <row r="80" spans="1:4" x14ac:dyDescent="0.25">
      <c r="A80" t="s">
        <v>92</v>
      </c>
      <c r="B80" s="6" t="str">
        <f t="shared" si="1"/>
        <v>{{ 'HOME.SLAYER.UNOB'.toString() | translate}}</v>
      </c>
      <c r="C80" s="1" t="s">
        <v>212</v>
      </c>
      <c r="D80" t="s">
        <v>234</v>
      </c>
    </row>
    <row r="81" spans="1:4" x14ac:dyDescent="0.25">
      <c r="A81" t="s">
        <v>93</v>
      </c>
      <c r="B81" s="6" t="str">
        <f t="shared" si="1"/>
        <v>{{ 'HOME.SUSCRIB.01'.toString() | translate}}</v>
      </c>
      <c r="C81" s="1" t="s">
        <v>213</v>
      </c>
      <c r="D81" t="s">
        <v>235</v>
      </c>
    </row>
    <row r="82" spans="1:4" x14ac:dyDescent="0.25">
      <c r="A82" t="s">
        <v>94</v>
      </c>
      <c r="B82" s="6" t="str">
        <f t="shared" si="1"/>
        <v>{{ 'HOME.SUSCRIB.02'.toString() | translate}}</v>
      </c>
      <c r="C82" s="1" t="s">
        <v>214</v>
      </c>
      <c r="D82" s="1" t="s">
        <v>236</v>
      </c>
    </row>
    <row r="83" spans="1:4" x14ac:dyDescent="0.25">
      <c r="A83" s="2" t="s">
        <v>239</v>
      </c>
      <c r="B83" s="7" t="str">
        <f t="shared" si="1"/>
        <v>{{ 'WEBABOUT.ABOUTTHE'.toString() | translate}}</v>
      </c>
      <c r="C83" s="1" t="s">
        <v>240</v>
      </c>
      <c r="D83" s="1" t="s">
        <v>241</v>
      </c>
    </row>
    <row r="84" spans="1:4" x14ac:dyDescent="0.25">
      <c r="A84" s="2" t="s">
        <v>243</v>
      </c>
      <c r="B84" s="7" t="str">
        <f t="shared" si="1"/>
        <v>{{ 'WEBABOUT.NUESTRA'.toString() | translate}}</v>
      </c>
      <c r="C84" s="1" t="s">
        <v>312</v>
      </c>
      <c r="D84" s="1" t="s">
        <v>242</v>
      </c>
    </row>
    <row r="85" spans="1:4" x14ac:dyDescent="0.25">
      <c r="A85" s="2" t="s">
        <v>250</v>
      </c>
      <c r="B85" s="7" t="str">
        <f t="shared" si="1"/>
        <v>{{ 'WEBABOUT.MISION'.toString() | translate}}</v>
      </c>
      <c r="C85" s="1" t="s">
        <v>246</v>
      </c>
      <c r="D85" s="1" t="s">
        <v>244</v>
      </c>
    </row>
    <row r="86" spans="1:4" x14ac:dyDescent="0.25">
      <c r="A86" s="2" t="s">
        <v>251</v>
      </c>
      <c r="B86" s="7" t="str">
        <f t="shared" si="1"/>
        <v>{{ 'WEBABOUT.VISION'.toString() | translate}}</v>
      </c>
      <c r="C86" s="1" t="s">
        <v>245</v>
      </c>
      <c r="D86" s="1" t="s">
        <v>247</v>
      </c>
    </row>
    <row r="87" spans="1:4" x14ac:dyDescent="0.25">
      <c r="A87" s="2" t="s">
        <v>252</v>
      </c>
      <c r="B87" s="7" t="str">
        <f t="shared" si="1"/>
        <v>{{ 'WEBABOUT.OBJ'.toString() | translate}}</v>
      </c>
      <c r="C87" s="1" t="s">
        <v>248</v>
      </c>
      <c r="D87" s="1" t="s">
        <v>249</v>
      </c>
    </row>
    <row r="88" spans="1:4" ht="60" x14ac:dyDescent="0.25">
      <c r="A88" s="2" t="s">
        <v>253</v>
      </c>
      <c r="B88" s="7" t="str">
        <f t="shared" si="1"/>
        <v>{{ 'WEBABOUT.VISIONDES'.toString() | translate}}</v>
      </c>
      <c r="C88" s="1" t="s">
        <v>131</v>
      </c>
      <c r="D88" s="1" t="s">
        <v>255</v>
      </c>
    </row>
    <row r="89" spans="1:4" ht="30" x14ac:dyDescent="0.25">
      <c r="A89" s="2" t="s">
        <v>254</v>
      </c>
      <c r="B89" s="7" t="str">
        <f t="shared" si="1"/>
        <v>{{ 'WEBABOUT.OBJDESC'.toString() | translate}}</v>
      </c>
      <c r="C89" s="1" t="s">
        <v>256</v>
      </c>
      <c r="D89" s="1" t="s">
        <v>257</v>
      </c>
    </row>
    <row r="90" spans="1:4" x14ac:dyDescent="0.25">
      <c r="A90" s="2" t="s">
        <v>260</v>
      </c>
      <c r="B90" s="8" t="str">
        <f t="shared" si="1"/>
        <v>{{ 'WEBCONTACT.ESTAR'.toString() | translate}}</v>
      </c>
      <c r="C90" s="1" t="s">
        <v>258</v>
      </c>
      <c r="D90" s="1" t="s">
        <v>259</v>
      </c>
    </row>
    <row r="91" spans="1:4" x14ac:dyDescent="0.25">
      <c r="A91" s="2" t="s">
        <v>264</v>
      </c>
      <c r="B91" s="9" t="str">
        <f t="shared" si="1"/>
        <v>{{ 'WEBFINANCIAL.PRESU'.toString() | translate}}</v>
      </c>
      <c r="C91" s="1" t="s">
        <v>266</v>
      </c>
      <c r="D91" s="1" t="s">
        <v>295</v>
      </c>
    </row>
    <row r="92" spans="1:4" ht="30" x14ac:dyDescent="0.25">
      <c r="A92" s="2" t="s">
        <v>265</v>
      </c>
      <c r="B92" s="9" t="str">
        <f t="shared" si="1"/>
        <v>{{ 'WEBFINANCIAL.PRESUDES'.toString() | translate}}</v>
      </c>
      <c r="C92" s="1" t="s">
        <v>267</v>
      </c>
      <c r="D92" s="1" t="s">
        <v>296</v>
      </c>
    </row>
    <row r="93" spans="1:4" x14ac:dyDescent="0.25">
      <c r="A93" s="2" t="s">
        <v>268</v>
      </c>
      <c r="B93" s="9" t="str">
        <f t="shared" si="1"/>
        <v>{{ 'WEBFINANCIAL.VALOR'.toString() | translate}}</v>
      </c>
      <c r="C93" s="1" t="s">
        <v>270</v>
      </c>
      <c r="D93" s="1" t="s">
        <v>297</v>
      </c>
    </row>
    <row r="94" spans="1:4" ht="30" x14ac:dyDescent="0.25">
      <c r="A94" s="2" t="s">
        <v>269</v>
      </c>
      <c r="B94" s="9" t="str">
        <f t="shared" si="1"/>
        <v>{{ 'WEBFINANCIAL.VALORDES'.toString() | translate}}</v>
      </c>
      <c r="C94" s="1" t="s">
        <v>271</v>
      </c>
      <c r="D94" s="1" t="s">
        <v>298</v>
      </c>
    </row>
    <row r="95" spans="1:4" x14ac:dyDescent="0.25">
      <c r="A95" s="2" t="s">
        <v>272</v>
      </c>
      <c r="B95" s="9" t="str">
        <f t="shared" si="1"/>
        <v>{{ 'WEBFINANCIAL.EVALU'.toString() | translate}}</v>
      </c>
      <c r="C95" s="1" t="s">
        <v>274</v>
      </c>
      <c r="D95" s="1" t="s">
        <v>299</v>
      </c>
    </row>
    <row r="96" spans="1:4" ht="30" x14ac:dyDescent="0.25">
      <c r="A96" s="2" t="s">
        <v>273</v>
      </c>
      <c r="B96" s="9" t="str">
        <f t="shared" si="1"/>
        <v>{{ 'WEBFINANCIAL.EVALUDES'.toString() | translate}}</v>
      </c>
      <c r="C96" s="1" t="s">
        <v>275</v>
      </c>
      <c r="D96" s="1" t="s">
        <v>300</v>
      </c>
    </row>
    <row r="97" spans="1:4" x14ac:dyDescent="0.25">
      <c r="A97" s="2" t="s">
        <v>277</v>
      </c>
      <c r="B97" s="9" t="str">
        <f t="shared" si="1"/>
        <v>{{ 'WEBFINANCIAL.ASESO'.toString() | translate}}</v>
      </c>
      <c r="C97" s="1" t="s">
        <v>276</v>
      </c>
      <c r="D97" s="1" t="s">
        <v>301</v>
      </c>
    </row>
    <row r="98" spans="1:4" x14ac:dyDescent="0.25">
      <c r="A98" s="2" t="s">
        <v>278</v>
      </c>
      <c r="B98" s="9" t="str">
        <f t="shared" si="1"/>
        <v>{{ 'WEBFINANCIAL.ASESODES'.toString() | translate}}</v>
      </c>
      <c r="C98" s="1" t="s">
        <v>279</v>
      </c>
      <c r="D98" s="1" t="s">
        <v>302</v>
      </c>
    </row>
    <row r="99" spans="1:4" x14ac:dyDescent="0.25">
      <c r="A99" s="2" t="s">
        <v>281</v>
      </c>
      <c r="B99" s="9" t="str">
        <f t="shared" si="1"/>
        <v>{{ 'WEBFINANCIAL.MONIT'.toString() | translate}}</v>
      </c>
      <c r="C99" s="1" t="s">
        <v>280</v>
      </c>
      <c r="D99" s="1" t="s">
        <v>303</v>
      </c>
    </row>
    <row r="100" spans="1:4" ht="30" x14ac:dyDescent="0.25">
      <c r="A100" s="2" t="s">
        <v>282</v>
      </c>
      <c r="B100" s="9" t="str">
        <f t="shared" si="1"/>
        <v>{{ 'WEBFINANCIAL.MONITDES'.toString() | translate}}</v>
      </c>
      <c r="C100" s="1" t="s">
        <v>283</v>
      </c>
      <c r="D100" s="1" t="s">
        <v>304</v>
      </c>
    </row>
    <row r="101" spans="1:4" x14ac:dyDescent="0.25">
      <c r="A101" s="2" t="s">
        <v>284</v>
      </c>
      <c r="B101" s="9" t="str">
        <f t="shared" si="1"/>
        <v>{{ 'WEBFINANCIAL.ANALI'.toString() | translate}}</v>
      </c>
      <c r="C101" s="1" t="s">
        <v>286</v>
      </c>
      <c r="D101" s="1" t="s">
        <v>305</v>
      </c>
    </row>
    <row r="102" spans="1:4" x14ac:dyDescent="0.25">
      <c r="A102" s="2" t="s">
        <v>285</v>
      </c>
      <c r="B102" s="9" t="str">
        <f t="shared" si="1"/>
        <v>{{ 'WEBFINANCIAL.ANALIDES'.toString() | translate}}</v>
      </c>
      <c r="C102" s="1" t="s">
        <v>307</v>
      </c>
      <c r="D102" s="1" t="s">
        <v>306</v>
      </c>
    </row>
    <row r="103" spans="1:4" x14ac:dyDescent="0.25">
      <c r="A103" s="2" t="s">
        <v>288</v>
      </c>
      <c r="B103" s="9" t="str">
        <f t="shared" si="1"/>
        <v>{{ 'WEBFINANCIAL.PLAN'.toString() | translate}}</v>
      </c>
      <c r="C103" s="1" t="s">
        <v>287</v>
      </c>
      <c r="D103" s="1" t="s">
        <v>308</v>
      </c>
    </row>
    <row r="104" spans="1:4" ht="30" x14ac:dyDescent="0.25">
      <c r="A104" s="2" t="s">
        <v>289</v>
      </c>
      <c r="B104" s="9" t="str">
        <f t="shared" si="1"/>
        <v>{{ 'WEBFINANCIAL.PLANDES'.toString() | translate}}</v>
      </c>
      <c r="C104" s="1" t="s">
        <v>290</v>
      </c>
      <c r="D104" s="1" t="s">
        <v>309</v>
      </c>
    </row>
    <row r="105" spans="1:4" x14ac:dyDescent="0.25">
      <c r="A105" s="2" t="s">
        <v>293</v>
      </c>
      <c r="B105" s="9" t="str">
        <f t="shared" si="1"/>
        <v>{{ 'WEBFINANCIAL.ESTRUC'.toString() | translate}}</v>
      </c>
      <c r="C105" s="1" t="s">
        <v>291</v>
      </c>
      <c r="D105" s="1" t="s">
        <v>310</v>
      </c>
    </row>
    <row r="106" spans="1:4" ht="45" x14ac:dyDescent="0.25">
      <c r="A106" s="2" t="s">
        <v>294</v>
      </c>
      <c r="B106" s="9" t="str">
        <f t="shared" si="1"/>
        <v>{{ 'WEBFINANCIAL.ESTRUCDES'.toString() | translate}}</v>
      </c>
      <c r="C106" s="1" t="s">
        <v>292</v>
      </c>
      <c r="D106" s="1" t="s">
        <v>311</v>
      </c>
    </row>
    <row r="107" spans="1:4" x14ac:dyDescent="0.25">
      <c r="A107" s="2" t="s">
        <v>314</v>
      </c>
      <c r="B107" s="9" t="str">
        <f t="shared" si="1"/>
        <v>{{ 'WEBREAL.FONDO'.toString() | translate}}</v>
      </c>
      <c r="C107" s="1" t="s">
        <v>322</v>
      </c>
      <c r="D107" s="1" t="s">
        <v>329</v>
      </c>
    </row>
    <row r="108" spans="1:4" ht="45" x14ac:dyDescent="0.25">
      <c r="A108" s="2" t="s">
        <v>315</v>
      </c>
      <c r="B108" s="9" t="s">
        <v>338</v>
      </c>
      <c r="C108" s="1" t="s">
        <v>325</v>
      </c>
      <c r="D108" s="1" t="s">
        <v>330</v>
      </c>
    </row>
    <row r="109" spans="1:4" x14ac:dyDescent="0.25">
      <c r="A109" s="2" t="s">
        <v>316</v>
      </c>
      <c r="B109" s="9" t="str">
        <f t="shared" si="1"/>
        <v>{{ 'WEBREAL.INVER'.toString() | translate}}</v>
      </c>
      <c r="C109" s="1" t="s">
        <v>323</v>
      </c>
      <c r="D109" s="1" t="s">
        <v>331</v>
      </c>
    </row>
    <row r="110" spans="1:4" ht="60" x14ac:dyDescent="0.25">
      <c r="A110" s="2" t="s">
        <v>317</v>
      </c>
      <c r="B110" s="9" t="str">
        <f t="shared" si="1"/>
        <v>{{ 'WEBREAL.INVERDES'.toString() | translate}}</v>
      </c>
      <c r="C110" s="1" t="s">
        <v>326</v>
      </c>
      <c r="D110" s="1" t="s">
        <v>332</v>
      </c>
    </row>
    <row r="111" spans="1:4" x14ac:dyDescent="0.25">
      <c r="A111" s="2" t="s">
        <v>318</v>
      </c>
      <c r="B111" s="9" t="str">
        <f t="shared" si="1"/>
        <v>{{ 'WEBREAL.ASESO'.toString() | translate}}</v>
      </c>
      <c r="C111" s="1" t="s">
        <v>324</v>
      </c>
      <c r="D111" s="1" t="s">
        <v>333</v>
      </c>
    </row>
    <row r="112" spans="1:4" x14ac:dyDescent="0.25">
      <c r="A112" s="2" t="s">
        <v>319</v>
      </c>
      <c r="B112" s="9" t="str">
        <f t="shared" si="1"/>
        <v>{{ 'WEBREAL.ASESODES'.toString() | translate}}</v>
      </c>
      <c r="C112" s="1" t="s">
        <v>327</v>
      </c>
      <c r="D112" s="1" t="s">
        <v>334</v>
      </c>
    </row>
    <row r="113" spans="1:4" x14ac:dyDescent="0.25">
      <c r="A113" s="2" t="s">
        <v>320</v>
      </c>
      <c r="B113" s="9" t="str">
        <f t="shared" si="1"/>
        <v>{{ 'WEBREAL.SERVI'.toString() | translate}}</v>
      </c>
      <c r="C113" s="1" t="s">
        <v>336</v>
      </c>
      <c r="D113" s="1" t="s">
        <v>335</v>
      </c>
    </row>
    <row r="114" spans="1:4" x14ac:dyDescent="0.25">
      <c r="A114" s="2" t="s">
        <v>321</v>
      </c>
      <c r="B114" s="9" t="str">
        <f t="shared" si="1"/>
        <v>{{ 'WEBREAL.SERVIDES'.toString() | translate}}</v>
      </c>
      <c r="C114" s="1" t="s">
        <v>328</v>
      </c>
      <c r="D114" s="1" t="s">
        <v>337</v>
      </c>
    </row>
    <row r="115" spans="1:4" x14ac:dyDescent="0.25">
      <c r="A115" s="2" t="s">
        <v>341</v>
      </c>
      <c r="B115" s="9" t="str">
        <f t="shared" si="1"/>
        <v>{{ 'WEBTI.CLOUD'.toString() | translate}}</v>
      </c>
      <c r="C115" s="1" t="s">
        <v>343</v>
      </c>
      <c r="D115" s="1" t="s">
        <v>343</v>
      </c>
    </row>
    <row r="116" spans="1:4" ht="45" x14ac:dyDescent="0.25">
      <c r="A116" s="2" t="s">
        <v>342</v>
      </c>
      <c r="B116" s="9" t="str">
        <f t="shared" si="1"/>
        <v>{{ 'WEBTI.CLOUDDES'.toString() | translate}}</v>
      </c>
      <c r="C116" s="1" t="s">
        <v>344</v>
      </c>
      <c r="D116" s="1" t="s">
        <v>369</v>
      </c>
    </row>
    <row r="117" spans="1:4" x14ac:dyDescent="0.25">
      <c r="A117" s="2" t="s">
        <v>346</v>
      </c>
      <c r="B117" s="9" t="str">
        <f t="shared" si="1"/>
        <v>{{ 'WEBTI.APLIC'.toString() | translate}}</v>
      </c>
      <c r="C117" s="1" t="s">
        <v>345</v>
      </c>
      <c r="D117" s="1" t="s">
        <v>370</v>
      </c>
    </row>
    <row r="118" spans="1:4" ht="30" x14ac:dyDescent="0.25">
      <c r="A118" s="2" t="s">
        <v>347</v>
      </c>
      <c r="B118" s="9" t="str">
        <f t="shared" si="1"/>
        <v>{{ 'WEBTI.APLICDES'.toString() | translate}}</v>
      </c>
      <c r="C118" s="1" t="s">
        <v>348</v>
      </c>
      <c r="D118" s="1" t="s">
        <v>371</v>
      </c>
    </row>
    <row r="119" spans="1:4" x14ac:dyDescent="0.25">
      <c r="A119" s="2" t="s">
        <v>351</v>
      </c>
      <c r="B119" s="9" t="str">
        <f t="shared" si="1"/>
        <v>{{ 'WEBTI.SOLUC'.toString() | translate}}</v>
      </c>
      <c r="C119" s="1" t="s">
        <v>349</v>
      </c>
      <c r="D119" s="1" t="s">
        <v>372</v>
      </c>
    </row>
    <row r="120" spans="1:4" ht="60" x14ac:dyDescent="0.25">
      <c r="A120" s="2" t="s">
        <v>352</v>
      </c>
      <c r="B120" s="9" t="str">
        <f t="shared" si="1"/>
        <v>{{ 'WEBTI.SOLUCDES'.toString() | translate}}</v>
      </c>
      <c r="C120" s="1" t="s">
        <v>350</v>
      </c>
      <c r="D120" s="1" t="s">
        <v>373</v>
      </c>
    </row>
    <row r="121" spans="1:4" x14ac:dyDescent="0.25">
      <c r="A121" s="2" t="s">
        <v>353</v>
      </c>
      <c r="B121" s="9" t="str">
        <f t="shared" si="1"/>
        <v>{{ 'WEBTI.INFRA'.toString() | translate}}</v>
      </c>
      <c r="C121" s="1" t="s">
        <v>355</v>
      </c>
      <c r="D121" s="1" t="s">
        <v>374</v>
      </c>
    </row>
    <row r="122" spans="1:4" ht="45" x14ac:dyDescent="0.25">
      <c r="A122" s="2" t="s">
        <v>354</v>
      </c>
      <c r="B122" s="9" t="str">
        <f t="shared" si="1"/>
        <v>{{ 'WEBTI.INFRADES'.toString() | translate}}</v>
      </c>
      <c r="C122" s="1" t="s">
        <v>356</v>
      </c>
      <c r="D122" s="1" t="s">
        <v>375</v>
      </c>
    </row>
    <row r="123" spans="1:4" x14ac:dyDescent="0.25">
      <c r="A123" s="2" t="s">
        <v>357</v>
      </c>
      <c r="B123" s="9" t="str">
        <f t="shared" si="1"/>
        <v>{{ 'WEBTI.ADMON'.toString() | translate}}</v>
      </c>
      <c r="C123" s="1" t="s">
        <v>360</v>
      </c>
      <c r="D123" t="s">
        <v>376</v>
      </c>
    </row>
    <row r="124" spans="1:4" ht="45" x14ac:dyDescent="0.25">
      <c r="A124" s="2" t="s">
        <v>358</v>
      </c>
      <c r="B124" s="9" t="str">
        <f t="shared" si="1"/>
        <v>{{ 'WEBTI.ADMONDES'.toString() | translate}}</v>
      </c>
      <c r="C124" s="1" t="s">
        <v>359</v>
      </c>
      <c r="D124" s="1" t="s">
        <v>377</v>
      </c>
    </row>
    <row r="125" spans="1:4" x14ac:dyDescent="0.25">
      <c r="A125" s="2" t="s">
        <v>361</v>
      </c>
      <c r="B125" s="9" t="str">
        <f t="shared" si="1"/>
        <v>{{ 'WEBTI.CAPAC'.toString() | translate}}</v>
      </c>
      <c r="C125" s="1" t="s">
        <v>363</v>
      </c>
      <c r="D125" t="s">
        <v>378</v>
      </c>
    </row>
    <row r="126" spans="1:4" ht="45" x14ac:dyDescent="0.25">
      <c r="A126" s="2" t="s">
        <v>362</v>
      </c>
      <c r="B126" s="9" t="str">
        <f t="shared" si="1"/>
        <v>{{ 'WEBTI.CAPACDES'.toString() | translate}}</v>
      </c>
      <c r="C126" s="1" t="s">
        <v>364</v>
      </c>
      <c r="D126" s="1" t="s">
        <v>379</v>
      </c>
    </row>
    <row r="127" spans="1:4" x14ac:dyDescent="0.25">
      <c r="A127" s="2" t="s">
        <v>367</v>
      </c>
      <c r="B127" s="9" t="str">
        <f t="shared" si="1"/>
        <v>{{ 'WEBTI.SOPOR'.toString() | translate}}</v>
      </c>
      <c r="C127" s="1" t="s">
        <v>366</v>
      </c>
      <c r="D127" t="s">
        <v>380</v>
      </c>
    </row>
    <row r="128" spans="1:4" ht="30" x14ac:dyDescent="0.25">
      <c r="A128" s="2" t="s">
        <v>368</v>
      </c>
      <c r="B128" s="9" t="str">
        <f t="shared" si="1"/>
        <v>{{ 'WEBTI.SOPORDES'.toString() | translate}}</v>
      </c>
      <c r="C128" s="1" t="s">
        <v>365</v>
      </c>
      <c r="D128" s="1" t="s">
        <v>381</v>
      </c>
    </row>
    <row r="129" spans="1:4" x14ac:dyDescent="0.25">
      <c r="A129" s="2" t="s">
        <v>382</v>
      </c>
      <c r="B129" s="9" t="str">
        <f t="shared" si="1"/>
        <v>{{ 'WEBMARK.FOTO'.toString() | translate}}</v>
      </c>
      <c r="C129" s="1" t="s">
        <v>384</v>
      </c>
      <c r="D129" s="1" t="s">
        <v>400</v>
      </c>
    </row>
    <row r="130" spans="1:4" ht="30" x14ac:dyDescent="0.25">
      <c r="A130" s="2" t="s">
        <v>383</v>
      </c>
      <c r="B130" s="9" t="str">
        <f t="shared" si="1"/>
        <v>{{ 'WEBMARK.FOTODESC'.toString() | translate}}</v>
      </c>
      <c r="C130" s="1" t="s">
        <v>385</v>
      </c>
      <c r="D130" s="1" t="s">
        <v>401</v>
      </c>
    </row>
    <row r="131" spans="1:4" x14ac:dyDescent="0.25">
      <c r="A131" s="2" t="s">
        <v>387</v>
      </c>
      <c r="B131" s="9" t="str">
        <f t="shared" ref="B131:B138" si="2">"{{ '"&amp;A131&amp;"'.toString() | translate}}"</f>
        <v>{{ 'WEBMARK.DISE'.toString() | translate}}</v>
      </c>
      <c r="C131" s="1" t="s">
        <v>386</v>
      </c>
      <c r="D131" s="1" t="s">
        <v>402</v>
      </c>
    </row>
    <row r="132" spans="1:4" ht="44.25" x14ac:dyDescent="0.25">
      <c r="A132" s="2" t="s">
        <v>388</v>
      </c>
      <c r="B132" s="9" t="str">
        <f t="shared" si="2"/>
        <v>{{ 'WEBMARK.DISEDESC'.toString() | translate}}</v>
      </c>
      <c r="C132" s="1" t="s">
        <v>389</v>
      </c>
      <c r="D132" s="1" t="s">
        <v>403</v>
      </c>
    </row>
    <row r="133" spans="1:4" x14ac:dyDescent="0.25">
      <c r="A133" s="2" t="s">
        <v>391</v>
      </c>
      <c r="B133" s="9" t="str">
        <f t="shared" si="2"/>
        <v>{{ 'WEBMARK.MARCA'.toString() | translate}}</v>
      </c>
      <c r="C133" s="1" t="s">
        <v>393</v>
      </c>
      <c r="D133" s="1" t="s">
        <v>404</v>
      </c>
    </row>
    <row r="134" spans="1:4" ht="45" x14ac:dyDescent="0.25">
      <c r="A134" s="2" t="s">
        <v>392</v>
      </c>
      <c r="B134" s="9" t="str">
        <f t="shared" si="2"/>
        <v>{{ 'WEBMARK.MARCADESC'.toString() | translate}}</v>
      </c>
      <c r="C134" s="1" t="s">
        <v>390</v>
      </c>
      <c r="D134" s="1" t="s">
        <v>405</v>
      </c>
    </row>
    <row r="135" spans="1:4" x14ac:dyDescent="0.25">
      <c r="A135" s="2" t="s">
        <v>394</v>
      </c>
      <c r="B135" s="9" t="str">
        <f t="shared" si="2"/>
        <v>{{ 'WEBMARK.WEB'.toString() | translate}}</v>
      </c>
      <c r="C135" s="1" t="s">
        <v>396</v>
      </c>
      <c r="D135" s="1" t="s">
        <v>396</v>
      </c>
    </row>
    <row r="136" spans="1:4" ht="30" x14ac:dyDescent="0.25">
      <c r="A136" s="2" t="s">
        <v>395</v>
      </c>
      <c r="B136" s="9" t="str">
        <f t="shared" si="2"/>
        <v>{{ 'WEBMARK.WEBDESC'.toString() | translate}}</v>
      </c>
      <c r="C136" s="1" t="s">
        <v>397</v>
      </c>
      <c r="D136" s="1" t="s">
        <v>406</v>
      </c>
    </row>
    <row r="137" spans="1:4" x14ac:dyDescent="0.25">
      <c r="A137" s="2" t="s">
        <v>408</v>
      </c>
      <c r="B137" s="9" t="str">
        <f t="shared" si="2"/>
        <v>{{ 'WEBMARK.MKT'.toString() | translate}}</v>
      </c>
      <c r="C137" s="1" t="s">
        <v>399</v>
      </c>
      <c r="D137" s="1" t="s">
        <v>399</v>
      </c>
    </row>
    <row r="138" spans="1:4" ht="49.5" x14ac:dyDescent="0.25">
      <c r="A138" s="2" t="s">
        <v>409</v>
      </c>
      <c r="B138" s="9" t="str">
        <f t="shared" si="2"/>
        <v>{{ 'WEBMARK.MKTDESC'.toString() | translate}}</v>
      </c>
      <c r="C138" s="1" t="s">
        <v>398</v>
      </c>
      <c r="D138" s="1" t="s">
        <v>407</v>
      </c>
    </row>
  </sheetData>
  <autoFilter ref="A1:D106"/>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9"/>
  <sheetViews>
    <sheetView topLeftCell="A117" workbookViewId="0">
      <selection sqref="A1:A139"/>
    </sheetView>
  </sheetViews>
  <sheetFormatPr baseColWidth="10" defaultRowHeight="15" x14ac:dyDescent="0.25"/>
  <sheetData>
    <row r="1" spans="1:1" x14ac:dyDescent="0.25">
      <c r="A1" t="s">
        <v>0</v>
      </c>
    </row>
    <row r="2" spans="1:1" x14ac:dyDescent="0.25">
      <c r="A2" t="str">
        <f>""""&amp;Dicionario!A2&amp;""": """&amp;Dicionario!C2&amp;""","</f>
        <v>"HOME.AYUDA.DESC": "Servimos desde hace",</v>
      </c>
    </row>
    <row r="3" spans="1:1" x14ac:dyDescent="0.25">
      <c r="A3" t="str">
        <f>""""&amp;Dicionario!A3&amp;""": """&amp;Dicionario!C3&amp;""","</f>
        <v>"HOME.AYUDA.DESC1": "3 años",</v>
      </c>
    </row>
    <row r="4" spans="1:1" x14ac:dyDescent="0.25">
      <c r="A4" t="str">
        <f>""""&amp;Dicionario!A4&amp;""": """&amp;Dicionario!C4&amp;""","</f>
        <v>"HOME.AYUDA.DESC2": "a nuestros clientes y nos hace muy",</v>
      </c>
    </row>
    <row r="5" spans="1:1" x14ac:dyDescent="0.25">
      <c r="A5" t="str">
        <f>""""&amp;Dicionario!A5&amp;""": """&amp;Dicionario!C5&amp;""","</f>
        <v>"HOME.AYUDA.DESC3": "felices",</v>
      </c>
    </row>
    <row r="6" spans="1:1" x14ac:dyDescent="0.25">
      <c r="A6" t="str">
        <f>""""&amp;Dicionario!A6&amp;""": """&amp;Dicionario!C6&amp;""","</f>
        <v>"HOME.AYUDA.MISION": "OLYMPUS Business Partners  es una consultoría de negocios que favorece el enriquecimiento de los bienes materiales de nuestros clientes de manera ética y profesional, a partir de un proceso de toma de decisiones simple, pero diferenciado, un proceso de pensamiento progresivo que facilita el éxito de cada uno de nuestros proyectos innovando en los resultados.",</v>
      </c>
    </row>
    <row r="7" spans="1:1" x14ac:dyDescent="0.25">
      <c r="A7" t="str">
        <f>""""&amp;Dicionario!A7&amp;""": """&amp;Dicionario!C7&amp;""","</f>
        <v>"HOME.AYUDA.OTRO0": "Servicios de alta calidad",</v>
      </c>
    </row>
    <row r="8" spans="1:1" x14ac:dyDescent="0.25">
      <c r="A8" t="str">
        <f>""""&amp;Dicionario!A8&amp;""": """&amp;Dicionario!C8&amp;""","</f>
        <v>"HOME.AYUDA.OTRO1": "Sin cargos extras ú ocultos",</v>
      </c>
    </row>
    <row r="9" spans="1:1" x14ac:dyDescent="0.25">
      <c r="A9" t="str">
        <f>""""&amp;Dicionario!A9&amp;""": """&amp;Dicionario!C9&amp;""","</f>
        <v>"HOME.AYUDA.OTRO2": "Atención dedicada",</v>
      </c>
    </row>
    <row r="10" spans="1:1" x14ac:dyDescent="0.25">
      <c r="A10" t="str">
        <f>""""&amp;Dicionario!A10&amp;""": """&amp;Dicionario!C10&amp;""","</f>
        <v>"HOME.AYUDA.OTRO3": "Consejos geniales y efectivos",</v>
      </c>
    </row>
    <row r="11" spans="1:1" x14ac:dyDescent="0.25">
      <c r="A11" t="str">
        <f>""""&amp;Dicionario!A11&amp;""": """&amp;Dicionario!C11&amp;""","</f>
        <v>"HOME.AYUDA.TITULO": "Ayudamos a las empresas a crecer e innovar",</v>
      </c>
    </row>
    <row r="12" spans="1:1" x14ac:dyDescent="0.25">
      <c r="A12" t="str">
        <f>""""&amp;Dicionario!A12&amp;""": """&amp;Dicionario!C12&amp;""","</f>
        <v>"HOME.CONT.00": "Proyectos",</v>
      </c>
    </row>
    <row r="13" spans="1:1" x14ac:dyDescent="0.25">
      <c r="A13" t="str">
        <f>""""&amp;Dicionario!A13&amp;""": """&amp;Dicionario!C13&amp;""","</f>
        <v>"HOME.CONT.01": "Experiencia",</v>
      </c>
    </row>
    <row r="14" spans="1:1" x14ac:dyDescent="0.25">
      <c r="A14" t="str">
        <f>""""&amp;Dicionario!A14&amp;""": """&amp;Dicionario!C14&amp;""","</f>
        <v>"HOME.CONT.02": "Clientes satisfechos",</v>
      </c>
    </row>
    <row r="15" spans="1:1" x14ac:dyDescent="0.25">
      <c r="A15" t="str">
        <f>""""&amp;Dicionario!A15&amp;""": """&amp;Dicionario!C15&amp;""","</f>
        <v>"HOME.CONT.03": "Tazas de café",</v>
      </c>
    </row>
    <row r="16" spans="1:1" x14ac:dyDescent="0.25">
      <c r="A16" t="str">
        <f>""""&amp;Dicionario!A16&amp;""": """&amp;Dicionario!C16&amp;""","</f>
        <v>"HOME.CONTAC.01": "Solicita una",</v>
      </c>
    </row>
    <row r="17" spans="1:1" x14ac:dyDescent="0.25">
      <c r="A17" t="str">
        <f>""""&amp;Dicionario!A17&amp;""": """&amp;Dicionario!C17&amp;""","</f>
        <v>"HOME.CONTAC.02": "Llamada",</v>
      </c>
    </row>
    <row r="18" spans="1:1" x14ac:dyDescent="0.25">
      <c r="A18" t="str">
        <f>""""&amp;Dicionario!A18&amp;""": """&amp;Dicionario!C18&amp;""","</f>
        <v>"HOME.CONTAC.03": "¿Necesitas ayuda?",</v>
      </c>
    </row>
    <row r="19" spans="1:1" x14ac:dyDescent="0.25">
      <c r="A19" t="str">
        <f>""""&amp;Dicionario!A19&amp;""": """&amp;Dicionario!C19&amp;""","</f>
        <v>"HOME.CONTAC.04": "Contáctenos",</v>
      </c>
    </row>
    <row r="20" spans="1:1" x14ac:dyDescent="0.25">
      <c r="A20" t="str">
        <f>""""&amp;Dicionario!A20&amp;""": """&amp;Dicionario!C20&amp;""","</f>
        <v>"HOME.CONTAC.05": "Nombre",</v>
      </c>
    </row>
    <row r="21" spans="1:1" x14ac:dyDescent="0.25">
      <c r="A21" t="str">
        <f>""""&amp;Dicionario!A21&amp;""": """&amp;Dicionario!C21&amp;""","</f>
        <v>"HOME.CONTAC.06": "Correo valido",</v>
      </c>
    </row>
    <row r="22" spans="1:1" x14ac:dyDescent="0.25">
      <c r="A22" t="str">
        <f>""""&amp;Dicionario!A22&amp;""": """&amp;Dicionario!C22&amp;""","</f>
        <v>"HOME.CONTAC.07": "Asunto a consultar",</v>
      </c>
    </row>
    <row r="23" spans="1:1" x14ac:dyDescent="0.25">
      <c r="A23" t="str">
        <f>""""&amp;Dicionario!A23&amp;""": """&amp;Dicionario!C23&amp;""","</f>
        <v>"HOME.CONTAC.08": "Mensaje",</v>
      </c>
    </row>
    <row r="24" spans="1:1" x14ac:dyDescent="0.25">
      <c r="A24" t="str">
        <f>""""&amp;Dicionario!A24&amp;""": """&amp;Dicionario!C24&amp;""","</f>
        <v>"HOME.CONTAC.09": "Enviar",</v>
      </c>
    </row>
    <row r="25" spans="1:1" x14ac:dyDescent="0.25">
      <c r="A25" t="str">
        <f>""""&amp;Dicionario!A25&amp;""": """&amp;Dicionario!C25&amp;""","</f>
        <v>"HOME.CONTACTANOS": "Contactanos",</v>
      </c>
    </row>
    <row r="26" spans="1:1" x14ac:dyDescent="0.25">
      <c r="A26" t="str">
        <f>""""&amp;Dicionario!A26&amp;""": """&amp;Dicionario!C26&amp;""","</f>
        <v>"HOME.DERECHO": "Todos los derechos reservados.",</v>
      </c>
    </row>
    <row r="27" spans="1:1" x14ac:dyDescent="0.25">
      <c r="A27" t="str">
        <f>""""&amp;Dicionario!A27&amp;""": """&amp;Dicionario!C27&amp;""","</f>
        <v>"HOME.DESCUBREMAS": "Descubrir más",</v>
      </c>
    </row>
    <row r="28" spans="1:1" x14ac:dyDescent="0.25">
      <c r="A28" t="str">
        <f>""""&amp;Dicionario!A28&amp;""": """&amp;Dicionario!C28&amp;""","</f>
        <v>"HOME.DIFF.01": "Hacemos diferencia porque conocemos la mente de nuestros clientes.",</v>
      </c>
    </row>
    <row r="29" spans="1:1" x14ac:dyDescent="0.25">
      <c r="A29" t="str">
        <f>""""&amp;Dicionario!A29&amp;""": """&amp;Dicionario!C29&amp;""","</f>
        <v>"HOME.DIFF.02": "Tenemos confianza por nuestros clientes",</v>
      </c>
    </row>
    <row r="30" spans="1:1" x14ac:dyDescent="0.25">
      <c r="A30" t="str">
        <f>""""&amp;Dicionario!A30&amp;""": """&amp;Dicionario!C30&amp;""","</f>
        <v>"HOME.DIFF.03": "Olympus Business Partners busca ser reconocidos dentro de nuestro sector de actividad como una empresa que mantiene relaciones estables y duraderas con nuestros clientes, así como con nuestros colaboradores, mediante el cumplimiento de las necesidades y expectativas de los mismos.",</v>
      </c>
    </row>
    <row r="31" spans="1:1" x14ac:dyDescent="0.25">
      <c r="A31" t="str">
        <f>""""&amp;Dicionario!A31&amp;""": """&amp;Dicionario!C31&amp;""","</f>
        <v>"HOME.ENLACES.01": "Enlaces útiles",</v>
      </c>
    </row>
    <row r="32" spans="1:1" x14ac:dyDescent="0.25">
      <c r="A32" t="str">
        <f>""""&amp;Dicionario!A32&amp;""": """&amp;Dicionario!C32&amp;""","</f>
        <v>"HOME.ENLACES.02": "Términos y Condiciones",</v>
      </c>
    </row>
    <row r="33" spans="1:1" x14ac:dyDescent="0.25">
      <c r="A33" t="str">
        <f>""""&amp;Dicionario!A33&amp;""": """&amp;Dicionario!C33&amp;""","</f>
        <v>"HOME.ENLACES.03": "Nuestra política",</v>
      </c>
    </row>
    <row r="34" spans="1:1" x14ac:dyDescent="0.25">
      <c r="A34" t="str">
        <f>""""&amp;Dicionario!A34&amp;""": """&amp;Dicionario!C34&amp;""","</f>
        <v>"HOME.ENLACES.04": "Aviso de copyright",</v>
      </c>
    </row>
    <row r="35" spans="1:1" x14ac:dyDescent="0.25">
      <c r="A35" t="str">
        <f>""""&amp;Dicionario!A35&amp;""": """&amp;Dicionario!C35&amp;""","</f>
        <v>"HOME.ENLACES.05": "Nuestro blog",</v>
      </c>
    </row>
    <row r="36" spans="1:1" x14ac:dyDescent="0.25">
      <c r="A36" t="str">
        <f>""""&amp;Dicionario!A36&amp;""": """&amp;Dicionario!C36&amp;""","</f>
        <v>"HOME.ENLACES.06": "Financiamiento de negocios",</v>
      </c>
    </row>
    <row r="37" spans="1:1" x14ac:dyDescent="0.25">
      <c r="A37" t="str">
        <f>""""&amp;Dicionario!A37&amp;""": """&amp;Dicionario!C37&amp;""","</f>
        <v>"HOME.ENLACES.07": "Inversiones",</v>
      </c>
    </row>
    <row r="38" spans="1:1" x14ac:dyDescent="0.25">
      <c r="A38" t="str">
        <f>""""&amp;Dicionario!A38&amp;""": """&amp;Dicionario!C38&amp;""","</f>
        <v>"HOME.ENLACES.08": "Consulta",</v>
      </c>
    </row>
    <row r="39" spans="1:1" x14ac:dyDescent="0.25">
      <c r="A39" t="str">
        <f>""""&amp;Dicionario!A39&amp;""": """&amp;Dicionario!C39&amp;""","</f>
        <v>"HOME.HELLO": "Hola",</v>
      </c>
    </row>
    <row r="40" spans="1:1" x14ac:dyDescent="0.25">
      <c r="A40" t="str">
        <f>""""&amp;Dicionario!A40&amp;""": """&amp;Dicionario!C40&amp;""","</f>
        <v>"HOME.IDIOMA": "Español",</v>
      </c>
    </row>
    <row r="41" spans="1:1" x14ac:dyDescent="0.25">
      <c r="A41" t="str">
        <f>""""&amp;Dicionario!A41&amp;""": """&amp;Dicionario!C41&amp;""","</f>
        <v>"HOME.LLAMANOS": "Llámenos",</v>
      </c>
    </row>
    <row r="42" spans="1:1" x14ac:dyDescent="0.25">
      <c r="A42" t="str">
        <f>""""&amp;Dicionario!A42&amp;""": """&amp;Dicionario!C42&amp;""","</f>
        <v>"HOME.MENU.CONTACTANOS": "CONTACTANOS",</v>
      </c>
    </row>
    <row r="43" spans="1:1" x14ac:dyDescent="0.25">
      <c r="A43" t="str">
        <f>""""&amp;Dicionario!A43&amp;""": """&amp;Dicionario!C43&amp;""","</f>
        <v>"HOME.MENU.INICIO": "INICIO",</v>
      </c>
    </row>
    <row r="44" spans="1:1" x14ac:dyDescent="0.25">
      <c r="A44" t="str">
        <f>""""&amp;Dicionario!A44&amp;""": """&amp;Dicionario!C44&amp;""","</f>
        <v>"HOME.MENU.NOSOTROS": "NOSOTROS",</v>
      </c>
    </row>
    <row r="45" spans="1:1" x14ac:dyDescent="0.25">
      <c r="A45" t="str">
        <f>""""&amp;Dicionario!A45&amp;""": """&amp;Dicionario!C45&amp;""","</f>
        <v>"HOME.MENU.SERVICIOS": "SERVICIOS",</v>
      </c>
    </row>
    <row r="46" spans="1:1" x14ac:dyDescent="0.25">
      <c r="A46" t="str">
        <f>""""&amp;Dicionario!A46&amp;""": """&amp;Dicionario!C46&amp;""","</f>
        <v>"HOME.NOTI.DES2": "Cuando se habla de la incitación a la violencia en Facebook, un problema que va en aumento…",</v>
      </c>
    </row>
    <row r="47" spans="1:1" x14ac:dyDescent="0.25">
      <c r="A47" t="str">
        <f>""""&amp;Dicionario!A47&amp;""": """&amp;Dicionario!C47&amp;""","</f>
        <v>"HOME.NOTI.DES3": "PARÍS — La joven pareja pasó al frente de la multitud para ver la pintura. Después de unos segundos…",</v>
      </c>
    </row>
    <row r="48" spans="1:1" x14ac:dyDescent="0.25">
      <c r="A48" t="str">
        <f>""""&amp;Dicionario!A48&amp;""": """&amp;Dicionario!C48&amp;""","</f>
        <v>"HOME.NOTI.FECHA": "02 Mayo 2018",</v>
      </c>
    </row>
    <row r="49" spans="1:1" x14ac:dyDescent="0.25">
      <c r="A49" t="str">
        <f>""""&amp;Dicionario!A49&amp;""": """&amp;Dicionario!C49&amp;""","</f>
        <v>"HOME.NOTI.NOT1": "Noticia",</v>
      </c>
    </row>
    <row r="50" spans="1:1" x14ac:dyDescent="0.25">
      <c r="A50" t="str">
        <f>""""&amp;Dicionario!A50&amp;""": """&amp;Dicionario!C50&amp;""","</f>
        <v>"HOME.NOTI.T0": "Últimas",</v>
      </c>
    </row>
    <row r="51" spans="1:1" x14ac:dyDescent="0.25">
      <c r="A51" t="str">
        <f>""""&amp;Dicionario!A51&amp;""": """&amp;Dicionario!C51&amp;""","</f>
        <v>"HOME.NOTI.T1": "Noticias",</v>
      </c>
    </row>
    <row r="52" spans="1:1" x14ac:dyDescent="0.25">
      <c r="A52" t="str">
        <f>""""&amp;Dicionario!A52&amp;""": """&amp;Dicionario!C52&amp;""","</f>
        <v>"HOME.NOTI.T3": "Aqui encontraras noticias relevantes relacionadas con nuestros servicios y más",</v>
      </c>
    </row>
    <row r="53" spans="1:1" x14ac:dyDescent="0.25">
      <c r="A53" t="str">
        <f>""""&amp;Dicionario!A53&amp;""": """&amp;Dicionario!C53&amp;""","</f>
        <v>"HOME.NOTI.TIT1": "Los aliados de Estados Unidos prevén una batalla comercial",</v>
      </c>
    </row>
    <row r="54" spans="1:1" x14ac:dyDescent="0.25">
      <c r="A54" t="str">
        <f>""""&amp;Dicionario!A54&amp;""": """&amp;Dicionario!C54&amp;""","</f>
        <v>"HOME.NOTI.TIT2": "Los usuarios que se vuelven radicales en Facebook",</v>
      </c>
    </row>
    <row r="55" spans="1:1" x14ac:dyDescent="0.25">
      <c r="A55" t="str">
        <f>""""&amp;Dicionario!A55&amp;""": """&amp;Dicionario!C55&amp;""","</f>
        <v>"HOME.NOTI.TIT3": "La ‘Mona Lisa’ en la era de Instagram",</v>
      </c>
    </row>
    <row r="56" spans="1:1" x14ac:dyDescent="0.25">
      <c r="A56" t="str">
        <f>""""&amp;Dicionario!A56&amp;""": """&amp;Dicionario!C56&amp;""","</f>
        <v>"HOME.OFICINA": "Oficina central",</v>
      </c>
    </row>
    <row r="57" spans="1:1" x14ac:dyDescent="0.25">
      <c r="A57" t="str">
        <f>""""&amp;Dicionario!A57&amp;""": """&amp;Dicionario!C57&amp;""","</f>
        <v>"HOME.PORQUE.00D": "El desafío para Olympus Business Partners, es el de crear un contexto de emergencia inteligente que hemos denominado el saber ser empresa creadora de un excelente performance.",</v>
      </c>
    </row>
    <row r="58" spans="1:1" x14ac:dyDescent="0.25">
      <c r="A58" t="str">
        <f>""""&amp;Dicionario!A58&amp;""": """&amp;Dicionario!C58&amp;""","</f>
        <v>"HOME.PORQUE.00T": "Excelente Rendimiento",</v>
      </c>
    </row>
    <row r="59" spans="1:1" x14ac:dyDescent="0.25">
      <c r="A59" t="str">
        <f>""""&amp;Dicionario!A59&amp;""": """&amp;Dicionario!C59&amp;""","</f>
        <v>"HOME.PORQUE.01D": "Le ayudamos a generar un entorno en el que la empresa es capaz de generar recursos que le permiten no sólo mantener su nivel de actividad actual sino generar un excedente",</v>
      </c>
    </row>
    <row r="60" spans="1:1" x14ac:dyDescent="0.25">
      <c r="A60" t="str">
        <f>""""&amp;Dicionario!A60&amp;""": """&amp;Dicionario!C60&amp;""","</f>
        <v>"HOME.PORQUE.01T": "Genera Crecimiento",</v>
      </c>
    </row>
    <row r="61" spans="1:1" x14ac:dyDescent="0.25">
      <c r="A61" t="str">
        <f>""""&amp;Dicionario!A61&amp;""": """&amp;Dicionario!C61&amp;""","</f>
        <v>"HOME.PORQUE.02D": "El Soporte técnico de Olympus Business Partners, está aquí para ayudarte. Obtén más información sobre temas comunes y encuentra recursos que te ayudarán con todos tus productos y servicios.",</v>
      </c>
    </row>
    <row r="62" spans="1:1" x14ac:dyDescent="0.25">
      <c r="A62" t="str">
        <f>""""&amp;Dicionario!A62&amp;""": """&amp;Dicionario!C62&amp;""","</f>
        <v>"HOME.PORQUE.02T": "Soporte de Tecnología",</v>
      </c>
    </row>
    <row r="63" spans="1:1" x14ac:dyDescent="0.25">
      <c r="A63" t="str">
        <f>""""&amp;Dicionario!A63&amp;""": """&amp;Dicionario!C63&amp;""","</f>
        <v>"HOME.PORQUE.DESC": "Olympus Business Partners, Es una empresa de negocios que favorece el enriquecimiento de los bienes materiales de nuestros clientes de manera ética y profesional, a partir de un proceso de toma de decisiones simple, pero diferenciado, un proceso de pensamiento progresivo que facilita el éxito de cada uno de nuestros proyectos innovando en los resultados",</v>
      </c>
    </row>
    <row r="64" spans="1:1" x14ac:dyDescent="0.25">
      <c r="A64" t="str">
        <f>""""&amp;Dicionario!A64&amp;""": """&amp;Dicionario!C64&amp;""","</f>
        <v>"HOME.PORQUE.TA": "¿Por",</v>
      </c>
    </row>
    <row r="65" spans="1:1" x14ac:dyDescent="0.25">
      <c r="A65" t="str">
        <f>""""&amp;Dicionario!A65&amp;""": """&amp;Dicionario!C65&amp;""","</f>
        <v>"HOME.PORQUE.TB": "que",</v>
      </c>
    </row>
    <row r="66" spans="1:1" x14ac:dyDescent="0.25">
      <c r="A66" t="str">
        <f>""""&amp;Dicionario!A66&amp;""": """&amp;Dicionario!C66&amp;""","</f>
        <v>"HOME.PORQUE.TC": "elegirnos?",</v>
      </c>
    </row>
    <row r="67" spans="1:1" x14ac:dyDescent="0.25">
      <c r="A67" t="str">
        <f>""""&amp;Dicionario!A67&amp;""": """&amp;Dicionario!C67&amp;""","</f>
        <v>"HOME.SERVICIOS.BIENESA": "Bienes Raíces",</v>
      </c>
    </row>
    <row r="68" spans="1:1" x14ac:dyDescent="0.25">
      <c r="A68" t="str">
        <f>""""&amp;Dicionario!A68&amp;""": """&amp;Dicionario!C68&amp;""","</f>
        <v>"HOME.SERVICIOS.BIENESB": "Nuestro equipo de expertos de la industria representa un conjunto de habilidades distintivas con una amplia experiencia de inversión a lo largo de mercados domésticos. Nuestra amplia red proporciona un flujo constante de oportunidades de inversiones positivas",</v>
      </c>
    </row>
    <row r="69" spans="1:1" x14ac:dyDescent="0.25">
      <c r="A69" t="str">
        <f>""""&amp;Dicionario!A69&amp;""": """&amp;Dicionario!C69&amp;""","</f>
        <v>"HOME.SERVICIOS.BIENVENIDOS": "Bienvenidos a",</v>
      </c>
    </row>
    <row r="70" spans="1:1" x14ac:dyDescent="0.25">
      <c r="A70" t="str">
        <f>""""&amp;Dicionario!A70&amp;""": """&amp;Dicionario!C70&amp;""","</f>
        <v>"HOME.SERVICIOS.FINANCIERO": "Servicio Financiero",</v>
      </c>
    </row>
    <row r="71" spans="1:1" x14ac:dyDescent="0.25">
      <c r="A71" t="str">
        <f>""""&amp;Dicionario!A71&amp;""": """&amp;Dicionario!C71&amp;""","</f>
        <v>"HOME.SERVICIOS.FINANCIEROB": "Somos un equipo profesional altamente experimentado en el diseño de estrategias  financieras y distribución de recursos favoreciendo el crecimiento, rentabilidad y sustentabilidad de los recursos monetarios, asi mismo ampliando las utilidades en cada proyecto mitigando todo tipo de riesgo",</v>
      </c>
    </row>
    <row r="72" spans="1:1" x14ac:dyDescent="0.25">
      <c r="A72" t="str">
        <f>""""&amp;Dicionario!A72&amp;""": """&amp;Dicionario!C72&amp;""","</f>
        <v>"HOME.SERVICIOS.INTRO": "A continuación presentamos un resumen de nuestros servicios",</v>
      </c>
    </row>
    <row r="73" spans="1:1" x14ac:dyDescent="0.25">
      <c r="A73" t="str">
        <f>""""&amp;Dicionario!A73&amp;""": """&amp;Dicionario!C73&amp;""","</f>
        <v>"HOME.SERVICIOS.MARKA": "Marketing",</v>
      </c>
    </row>
    <row r="74" spans="1:1" x14ac:dyDescent="0.25">
      <c r="A74" t="str">
        <f>""""&amp;Dicionario!A74&amp;""": """&amp;Dicionario!C74&amp;""","</f>
        <v>"HOME.SERVICIOS.MARKB": "Somos expertos en posicionar marcas para el rendimiento empresarial. Algunos locales, muchos globales. Todos ellos tienen un denominador común cual es la necesidad de adaptarse y prosperar.",</v>
      </c>
    </row>
    <row r="75" spans="1:1" x14ac:dyDescent="0.25">
      <c r="A75" t="str">
        <f>""""&amp;Dicionario!A75&amp;""": """&amp;Dicionario!C75&amp;""","</f>
        <v>"HOME.SERVICIOS.TIA": "Tecnología de Información",</v>
      </c>
    </row>
    <row r="76" spans="1:1" x14ac:dyDescent="0.25">
      <c r="A76" t="str">
        <f>""""&amp;Dicionario!A76&amp;""": """&amp;Dicionario!C76&amp;""","</f>
        <v>"HOME.SERVICIOS.TIB": "Es importante que las organizaciones estén a la vanguardia con las tecnologías de la información, puesto que estas les permitirán utilizar herramientas que serán de ayuda para la disminución de costos, reducción de tiempos y para ofrecer servicio de calidad a sus clientes.",</v>
      </c>
    </row>
    <row r="77" spans="1:1" x14ac:dyDescent="0.25">
      <c r="A77" t="str">
        <f>""""&amp;Dicionario!A77&amp;""": """&amp;Dicionario!C77&amp;""","</f>
        <v>"HOME.SLAYER.DOS": "ESTAMOS EN EXPERT BRANDING",</v>
      </c>
    </row>
    <row r="78" spans="1:1" x14ac:dyDescent="0.25">
      <c r="A78" t="str">
        <f>""""&amp;Dicionario!A78&amp;""": """&amp;Dicionario!C78&amp;""","</f>
        <v>"HOME.SLAYER.DOSB": "Hagamos algo grandioso juntos",</v>
      </c>
    </row>
    <row r="79" spans="1:1" x14ac:dyDescent="0.25">
      <c r="A79" t="str">
        <f>""""&amp;Dicionario!A79&amp;""": """&amp;Dicionario!C79&amp;""","</f>
        <v>"HOME.SLAYER.UNO": "Estamos aquí para ayudarte",</v>
      </c>
    </row>
    <row r="80" spans="1:1" x14ac:dyDescent="0.25">
      <c r="A80" t="str">
        <f>""""&amp;Dicionario!A80&amp;""": """&amp;Dicionario!C80&amp;""","</f>
        <v>"HOME.SLAYER.UNOB": "El mejor proveedor de servicios comerciales del mundo",</v>
      </c>
    </row>
    <row r="81" spans="1:1" x14ac:dyDescent="0.25">
      <c r="A81" t="str">
        <f>""""&amp;Dicionario!A81&amp;""": """&amp;Dicionario!C81&amp;""","</f>
        <v>"HOME.SUSCRIB.01": "Suscribete",</v>
      </c>
    </row>
    <row r="82" spans="1:1" x14ac:dyDescent="0.25">
      <c r="A82" t="str">
        <f>""""&amp;Dicionario!A82&amp;""": """&amp;Dicionario!C82&amp;""","</f>
        <v>"HOME.SUSCRIB.02": "No se pierda suscribirse a nuestros nuevos feeds, rellene el formulario a continuación.",</v>
      </c>
    </row>
    <row r="83" spans="1:1" x14ac:dyDescent="0.25">
      <c r="A83" t="str">
        <f>""""&amp;Dicionario!A83&amp;""": """&amp;Dicionario!C83&amp;""","</f>
        <v>"WEBABOUT.ABOUTTHE": "ACERCA DE",</v>
      </c>
    </row>
    <row r="84" spans="1:1" x14ac:dyDescent="0.25">
      <c r="A84" t="str">
        <f>""""&amp;Dicionario!A84&amp;""": """&amp;Dicionario!C84&amp;""","</f>
        <v>"WEBABOUT.NUESTRA": "Nuestro",</v>
      </c>
    </row>
    <row r="85" spans="1:1" x14ac:dyDescent="0.25">
      <c r="A85" t="str">
        <f>""""&amp;Dicionario!A85&amp;""": """&amp;Dicionario!C85&amp;""","</f>
        <v>"WEBABOUT.MISION": "Misión",</v>
      </c>
    </row>
    <row r="86" spans="1:1" x14ac:dyDescent="0.25">
      <c r="A86" t="str">
        <f>""""&amp;Dicionario!A86&amp;""": """&amp;Dicionario!C86&amp;""","</f>
        <v>"WEBABOUT.VISION": "Visión",</v>
      </c>
    </row>
    <row r="87" spans="1:1" x14ac:dyDescent="0.25">
      <c r="A87" t="str">
        <f>""""&amp;Dicionario!A87&amp;""": """&amp;Dicionario!C87&amp;""","</f>
        <v>"WEBABOUT.OBJ": "Objetivo",</v>
      </c>
    </row>
    <row r="88" spans="1:1" x14ac:dyDescent="0.25">
      <c r="A88" t="str">
        <f>""""&amp;Dicionario!A88&amp;""": """&amp;Dicionario!C88&amp;""","</f>
        <v>"WEBABOUT.VISIONDES": "Olympus Business Partners busca ser reconocidos dentro de nuestro sector de actividad como una empresa que mantiene relaciones estables y duraderas con nuestros clientes, así como con nuestros colaboradores, mediante el cumplimiento de las necesidades y expectativas de los mismos.",</v>
      </c>
    </row>
    <row r="89" spans="1:1" x14ac:dyDescent="0.25">
      <c r="A89" t="str">
        <f>""""&amp;Dicionario!A89&amp;""": """&amp;Dicionario!C89&amp;""","</f>
        <v>"WEBABOUT.OBJDESC": "Brindar el servicio de consultoría de negocios a pequeñas, medianas y grandes empresas, así como a organizaciones o individuos.",</v>
      </c>
    </row>
    <row r="90" spans="1:1" x14ac:dyDescent="0.25">
      <c r="A90" t="str">
        <f>""""&amp;Dicionario!A90&amp;""": """&amp;Dicionario!C90&amp;""","</f>
        <v>"WEBCONTACT.ESTAR": "Estar en contacto",</v>
      </c>
    </row>
    <row r="91" spans="1:1" x14ac:dyDescent="0.25">
      <c r="A91" t="str">
        <f>""""&amp;Dicionario!A91&amp;""": """&amp;Dicionario!C91&amp;""","</f>
        <v>"WEBFINANCIAL.PRESU": "Presupuesto y Planificación financiera corporativo",</v>
      </c>
    </row>
    <row r="92" spans="1:1" x14ac:dyDescent="0.25">
      <c r="A92" t="str">
        <f>""""&amp;Dicionario!A92&amp;""": """&amp;Dicionario!C92&amp;""","</f>
        <v>"WEBFINANCIAL.PRESUDES": "Convertimos su idea de negocio en un plan con objetivos, recursos y metas financieras medibles.",</v>
      </c>
    </row>
    <row r="93" spans="1:1" x14ac:dyDescent="0.25">
      <c r="A93" t="str">
        <f>""""&amp;Dicionario!A93&amp;""": """&amp;Dicionario!C93&amp;""","</f>
        <v>"WEBFINANCIAL.VALOR": "Valoración financiera de empresas.",</v>
      </c>
    </row>
    <row r="94" spans="1:1" x14ac:dyDescent="0.25">
      <c r="A94" t="str">
        <f>""""&amp;Dicionario!A94&amp;""": """&amp;Dicionario!C94&amp;""","</f>
        <v>"WEBFINANCIAL.VALORDES": "Además de valorar para posibles fusiones, adquisiciones y escisiones. Conozca cuánto valor genera la gerencia a sus grupos de interés.",</v>
      </c>
    </row>
    <row r="95" spans="1:1" x14ac:dyDescent="0.25">
      <c r="A95" t="str">
        <f>""""&amp;Dicionario!A95&amp;""": """&amp;Dicionario!C95&amp;""","</f>
        <v>"WEBFINANCIAL.EVALU": "Evaluación Financiera de proyectos.",</v>
      </c>
    </row>
    <row r="96" spans="1:1" x14ac:dyDescent="0.25">
      <c r="A96" t="str">
        <f>""""&amp;Dicionario!A96&amp;""": """&amp;Dicionario!C96&amp;""","</f>
        <v>"WEBFINANCIAL.EVALUDES": "Este servicio le ayudará a conocer cuán rentable es el proyecto que tiene en mente y evitarse los costos de una mala inversión, por lo que podrá cuantificarlo para su mejor desarrollo.",</v>
      </c>
    </row>
    <row r="97" spans="1:1" x14ac:dyDescent="0.25">
      <c r="A97" t="str">
        <f>""""&amp;Dicionario!A97&amp;""": """&amp;Dicionario!C97&amp;""","</f>
        <v>"WEBFINANCIAL.ASESO": "Asesoría y consultoría financiera",</v>
      </c>
    </row>
    <row r="98" spans="1:1" x14ac:dyDescent="0.25">
      <c r="A98" t="str">
        <f>""""&amp;Dicionario!A98&amp;""": """&amp;Dicionario!C98&amp;""","</f>
        <v>"WEBFINANCIAL.ASESODES": "Acompañamos y respaldamos su toma de decisiones financieras.",</v>
      </c>
    </row>
    <row r="99" spans="1:1" x14ac:dyDescent="0.25">
      <c r="A99" t="str">
        <f>""""&amp;Dicionario!A99&amp;""": """&amp;Dicionario!C99&amp;""","</f>
        <v>"WEBFINANCIAL.MONIT": "Monitoreo y seguimiento financiero",</v>
      </c>
    </row>
    <row r="100" spans="1:1" x14ac:dyDescent="0.25">
      <c r="A100" t="str">
        <f>""""&amp;Dicionario!A100&amp;""": """&amp;Dicionario!C100&amp;""","</f>
        <v>"WEBFINANCIAL.MONITDES": "Acompañamos a su comité financiero, junta directiva o comité gerencia en la medición, seguimiento y mejoramiento de sus resultados financieros.",</v>
      </c>
    </row>
    <row r="101" spans="1:1" x14ac:dyDescent="0.25">
      <c r="A101" t="str">
        <f>""""&amp;Dicionario!A101&amp;""": """&amp;Dicionario!C101&amp;""","</f>
        <v>"WEBFINANCIAL.ANALI": "Análisis comparativo y Benchmarking financiero.",</v>
      </c>
    </row>
    <row r="102" spans="1:1" x14ac:dyDescent="0.25">
      <c r="A102" t="str">
        <f>""""&amp;Dicionario!A102&amp;""": """&amp;Dicionario!C102&amp;""","</f>
        <v>"WEBFINANCIAL.ANALIDES": "Conozca su posición competitiva y mídete frente a adversarios y a otros líderes.",</v>
      </c>
    </row>
    <row r="103" spans="1:1" x14ac:dyDescent="0.25">
      <c r="A103" t="str">
        <f>""""&amp;Dicionario!A103&amp;""": """&amp;Dicionario!C103&amp;""","</f>
        <v>"WEBFINANCIAL.PLAN": "Plan de vida financiera personal",</v>
      </c>
    </row>
    <row r="104" spans="1:1" x14ac:dyDescent="0.25">
      <c r="A104" t="str">
        <f>""""&amp;Dicionario!A104&amp;""": """&amp;Dicionario!C104&amp;""","</f>
        <v>"WEBFINANCIAL.PLANDES": "Es un plan que permite visualizar sus finanzas y su patrimonio personal (familiar) a lo largo de su ciclo de vida.",</v>
      </c>
    </row>
    <row r="105" spans="1:1" x14ac:dyDescent="0.25">
      <c r="A105" t="str">
        <f>""""&amp;Dicionario!A105&amp;""": """&amp;Dicionario!C105&amp;""","</f>
        <v>"WEBFINANCIAL.ESTRUC": "Estructuración y consolidación de pasivos.",</v>
      </c>
    </row>
    <row r="106" spans="1:1" x14ac:dyDescent="0.25">
      <c r="A106" t="str">
        <f>""""&amp;Dicionario!A106&amp;""": """&amp;Dicionario!C106&amp;""","</f>
        <v>"WEBFINANCIAL.ESTRUCDES": "El endeudamiento puede ser una palanca que catapulte su negocio o una fuente de inconvenientes. De modo que lo apoyamos en su correcto proceso de consecución de recursos, su estructuración, reestructuración o desendeudamiento.",</v>
      </c>
    </row>
    <row r="107" spans="1:1" x14ac:dyDescent="0.25">
      <c r="A107" t="str">
        <f>""""&amp;Dicionario!A107&amp;""": """&amp;Dicionario!C107&amp;""","</f>
        <v>"WEBREAL.FONDO": "Fondos de inversión",</v>
      </c>
    </row>
    <row r="108" spans="1:1" x14ac:dyDescent="0.25">
      <c r="A108" t="str">
        <f>""""&amp;Dicionario!A108&amp;""": """&amp;Dicionario!C108&amp;""","</f>
        <v>"WEBREAL.FONDODES": "El proceso de inversión del Fondo combina el análisis fundamental con una filosofía oportunista orientada al valor para evaluar y asignar capital con el fin de proporcionar retornos atractivos ajustados al riesgo.",</v>
      </c>
    </row>
    <row r="109" spans="1:1" x14ac:dyDescent="0.25">
      <c r="A109" t="str">
        <f>""""&amp;Dicionario!A109&amp;""": """&amp;Dicionario!C109&amp;""","</f>
        <v>"WEBREAL.INVER": "Inversión en propiedades",</v>
      </c>
    </row>
    <row r="110" spans="1:1" x14ac:dyDescent="0.25">
      <c r="A110" t="str">
        <f>""""&amp;Dicionario!A110&amp;""": """&amp;Dicionario!C110&amp;""","</f>
        <v>"WEBREAL.INVERDES": "La misión es identificar, adquirir y administrar propiedades generadoras de ingresos que brinden oportunidades para que los inversionistas conserven las inversiones de capital, recolecten distribuciones de efectivo consistentes mientras esperan una futura revalorización del capital de los activos.",</v>
      </c>
    </row>
    <row r="111" spans="1:1" x14ac:dyDescent="0.25">
      <c r="A111" t="str">
        <f>""""&amp;Dicionario!A111&amp;""": """&amp;Dicionario!C111&amp;""","</f>
        <v>"WEBREAL.ASESO": "Asesoría de transacciones inmobiliarias",</v>
      </c>
    </row>
    <row r="112" spans="1:1" x14ac:dyDescent="0.25">
      <c r="A112" t="str">
        <f>""""&amp;Dicionario!A112&amp;""": """&amp;Dicionario!C112&amp;""","</f>
        <v>"WEBREAL.ASESODES": "Análisis histórico y comparativo de propiedad para poder facilitar la toma de decisiones",</v>
      </c>
    </row>
    <row r="113" spans="1:1" x14ac:dyDescent="0.25">
      <c r="A113" t="str">
        <f>""""&amp;Dicionario!A113&amp;""": """&amp;Dicionario!C113&amp;""","</f>
        <v>"WEBREAL.SERVI": "Servicios a empresas o individuos",</v>
      </c>
    </row>
    <row r="114" spans="1:1" x14ac:dyDescent="0.25">
      <c r="A114" t="str">
        <f>""""&amp;Dicionario!A114&amp;""": """&amp;Dicionario!C114&amp;""","</f>
        <v>"WEBREAL.SERVIDES": "Falta Texto",</v>
      </c>
    </row>
    <row r="115" spans="1:1" x14ac:dyDescent="0.25">
      <c r="A115" t="str">
        <f>""""&amp;Dicionario!A115&amp;""": """&amp;Dicionario!C115&amp;""","</f>
        <v>"WEBTI.CLOUD": "Cloud",</v>
      </c>
    </row>
    <row r="116" spans="1:1" x14ac:dyDescent="0.25">
      <c r="A116" t="str">
        <f>""""&amp;Dicionario!A116&amp;""": """&amp;Dicionario!C116&amp;""","</f>
        <v>"WEBTI.CLOUDDES": "La Cloud es una tecnología nueva que busca tener todos nuestros archivos e información en Internet, sin preocuparse por poseer la capacidad suficiente para almacenar información en nuestra computadora.",</v>
      </c>
    </row>
    <row r="117" spans="1:1" x14ac:dyDescent="0.25">
      <c r="A117" t="str">
        <f>""""&amp;Dicionario!A117&amp;""": """&amp;Dicionario!C117&amp;""","</f>
        <v>"WEBTI.APLIC": "Aplicaciones",</v>
      </c>
    </row>
    <row r="118" spans="1:1" x14ac:dyDescent="0.25">
      <c r="A118" t="str">
        <f>""""&amp;Dicionario!A118&amp;""": """&amp;Dicionario!C118&amp;""","</f>
        <v>"WEBTI.APLICDES": "En TI,una aplicación es un programa informático diseñado como herramienta para permitir a un usuario realizar uno o diversos tipos de tareas especificas.",</v>
      </c>
    </row>
    <row r="119" spans="1:1" x14ac:dyDescent="0.25">
      <c r="A119" t="str">
        <f>""""&amp;Dicionario!A119&amp;""": """&amp;Dicionario!C119&amp;""","</f>
        <v>"WEBTI.SOLUC": "Soluciones por Industria",</v>
      </c>
    </row>
    <row r="120" spans="1:1" x14ac:dyDescent="0.25">
      <c r="A120" t="str">
        <f>""""&amp;Dicionario!A120&amp;""": """&amp;Dicionario!C120&amp;""","</f>
        <v>"WEBTI.SOLUCDES": "Desarrollamos productos de software que permitan a sus clientes y partners ser cada día más exitosos en su negocio. Por este motivo, se han desarrollado productos, herramientas y soluciones para diversos tipos de industria y sector económico, siempre con el mismo grado de calidad y excelencia",</v>
      </c>
    </row>
    <row r="121" spans="1:1" x14ac:dyDescent="0.25">
      <c r="A121" t="str">
        <f>""""&amp;Dicionario!A121&amp;""": """&amp;Dicionario!C121&amp;""","</f>
        <v>"WEBTI.INFRA": "Infraestructura IT",</v>
      </c>
    </row>
    <row r="122" spans="1:1" x14ac:dyDescent="0.25">
      <c r="A122" t="str">
        <f>""""&amp;Dicionario!A122&amp;""": """&amp;Dicionario!C122&amp;""","</f>
        <v>"WEBTI.INFRADES": "Ofrecemos un conjunto de dispositivos y aplicaciones necesarios para una empresa, es conocido como infraestructura IT. Se engloban en 4 grandes grupos: Servidores, Almacenamiento, Networking y Seguridad.",</v>
      </c>
    </row>
    <row r="123" spans="1:1" x14ac:dyDescent="0.25">
      <c r="A123" t="str">
        <f>""""&amp;Dicionario!A123&amp;""": """&amp;Dicionario!C123&amp;""","</f>
        <v>"WEBTI.ADMON": "Administración de base de datos y tecnología",</v>
      </c>
    </row>
    <row r="124" spans="1:1" x14ac:dyDescent="0.25">
      <c r="A124" t="str">
        <f>""""&amp;Dicionario!A124&amp;""": """&amp;Dicionario!C124&amp;""","</f>
        <v>"WEBTI.ADMONDES": "Como administradores de bases de datos llevamos a cabo todas las actividades relacionadas con el mantenimiento de un entorno de bases de datos. Entre sus responsabilidades se encuentran las del diseño, implementación, mantenimiento y seguridad del sistema de bases de datos.",</v>
      </c>
    </row>
    <row r="125" spans="1:1" x14ac:dyDescent="0.25">
      <c r="A125" t="str">
        <f>""""&amp;Dicionario!A125&amp;""": """&amp;Dicionario!C125&amp;""","</f>
        <v>"WEBTI.CAPAC": "Capacitación",</v>
      </c>
    </row>
    <row r="126" spans="1:1" x14ac:dyDescent="0.25">
      <c r="A126" t="str">
        <f>""""&amp;Dicionario!A126&amp;""": """&amp;Dicionario!C126&amp;""","</f>
        <v>"WEBTI.CAPACDES": "La  capacitación, es un proceso educacional de carácter estratégico aplicado de  manera organizada y sistémica, mediante el cual el personal adquiere o  desarrolla conocimientos y habilidades específicas relativas a las herramientas de TI.",</v>
      </c>
    </row>
    <row r="127" spans="1:1" x14ac:dyDescent="0.25">
      <c r="A127" t="str">
        <f>""""&amp;Dicionario!A127&amp;""": """&amp;Dicionario!C127&amp;""","</f>
        <v>"WEBTI.SOPOR": "Soporte y Servicios",</v>
      </c>
    </row>
    <row r="128" spans="1:1" x14ac:dyDescent="0.25">
      <c r="A128" t="str">
        <f>""""&amp;Dicionario!A128&amp;""": """&amp;Dicionario!C128&amp;""","</f>
        <v>"WEBTI.SOPORDES": "Consideramos al soporte técnico  un rango de servicios por medio del cual se proporciona asistencia a los usuarios al tener algún problema al utilizar un producto o servicio",</v>
      </c>
    </row>
    <row r="129" spans="1:1" x14ac:dyDescent="0.25">
      <c r="A129" t="str">
        <f>""""&amp;Dicionario!A129&amp;""": """&amp;Dicionario!C129&amp;""","</f>
        <v>"WEBMARK.FOTO": "Fotografía digital",</v>
      </c>
    </row>
    <row r="130" spans="1:1" x14ac:dyDescent="0.25">
      <c r="A130" t="str">
        <f>""""&amp;Dicionario!A130&amp;""": """&amp;Dicionario!C130&amp;""","</f>
        <v>"WEBMARK.FOTODESC": "La fotografía digital inunda todo lo que nos rodea, la publicidad, las redes sociales, internet, nuestros teléfonos móviles, etc",</v>
      </c>
    </row>
    <row r="131" spans="1:1" x14ac:dyDescent="0.25">
      <c r="A131" t="str">
        <f>""""&amp;Dicionario!A131&amp;""": """&amp;Dicionario!C131&amp;""","</f>
        <v>"WEBMARK.DISE": "Diseño grafico y publicitario",</v>
      </c>
    </row>
    <row r="132" spans="1:1" x14ac:dyDescent="0.25">
      <c r="A132" t="str">
        <f>""""&amp;Dicionario!A132&amp;""": """&amp;Dicionario!C132&amp;""","</f>
        <v>"WEBMARK.DISEDESC": "El diseño gráfico publicitario consiste en la utilización de diferentes signos para hacer llegar un mensaje publicitario impactante a un target determinado. Por ejemplo Identidad Corporativa y Branding (Logotipo), etc.",</v>
      </c>
    </row>
    <row r="133" spans="1:1" x14ac:dyDescent="0.25">
      <c r="A133" t="str">
        <f>""""&amp;Dicionario!A133&amp;""": """&amp;Dicionario!C133&amp;""","</f>
        <v>"WEBMARK.MARCA": "Registro de Marca",</v>
      </c>
    </row>
    <row r="134" spans="1:1" x14ac:dyDescent="0.25">
      <c r="A134" t="str">
        <f>""""&amp;Dicionario!A134&amp;""": """&amp;Dicionario!C134&amp;""","</f>
        <v>"WEBMARK.MARCADESC": "A efectos legales, una marca es un signo que es apto para distinguir un producto o servicio en el mercado. Cuando dicha marca ha sido registrada ante la entidad gubernamental, suele denominarse como “marca registrada” (en inglés, trademark)",</v>
      </c>
    </row>
    <row r="135" spans="1:1" x14ac:dyDescent="0.25">
      <c r="A135" t="str">
        <f>""""&amp;Dicionario!A135&amp;""": """&amp;Dicionario!C135&amp;""","</f>
        <v>"WEBMARK.WEB": "Web",</v>
      </c>
    </row>
    <row r="136" spans="1:1" x14ac:dyDescent="0.25">
      <c r="A136" t="str">
        <f>""""&amp;Dicionario!A136&amp;""": """&amp;Dicionario!C136&amp;""","</f>
        <v>"WEBMARK.WEBDESC": "Nuestro equipo de diseñadores web tiene una vasta experiencia en diseño web. Contamos con paquetes de diseño de páginas web a su medida.",</v>
      </c>
    </row>
    <row r="137" spans="1:1" x14ac:dyDescent="0.25">
      <c r="A137" t="str">
        <f>""""&amp;Dicionario!A137&amp;""": """&amp;Dicionario!C137&amp;""","</f>
        <v>"WEBMARK.MKT": "MKT Digital",</v>
      </c>
    </row>
    <row r="138" spans="1:1" x14ac:dyDescent="0.25">
      <c r="A138" t="str">
        <f>""""&amp;Dicionario!A138&amp;""": """&amp;Dicionario!C138&amp;""","</f>
        <v>"WEBMARK.MKTDESC": "El marketing digital es la aplicación de las estrategias de comercialización llevadas a cabo en los medios digitales. Todas las técnicas del mundo off-line son imitadas y traducidas a un nuevo mundo, el mundo online",</v>
      </c>
    </row>
    <row r="139" spans="1:1" x14ac:dyDescent="0.25">
      <c r="A139"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9"/>
  <sheetViews>
    <sheetView tabSelected="1" topLeftCell="A117" workbookViewId="0">
      <selection sqref="A1:A139"/>
    </sheetView>
  </sheetViews>
  <sheetFormatPr baseColWidth="10" defaultRowHeight="15" x14ac:dyDescent="0.25"/>
  <sheetData>
    <row r="1" spans="1:1" x14ac:dyDescent="0.25">
      <c r="A1" t="s">
        <v>0</v>
      </c>
    </row>
    <row r="2" spans="1:1" x14ac:dyDescent="0.25">
      <c r="A2" t="str">
        <f>""""&amp;Dicionario!A2&amp;""": """&amp;Dicionario!D2&amp;""","</f>
        <v>"HOME.AYUDA.DESC": "We are served since",</v>
      </c>
    </row>
    <row r="3" spans="1:1" x14ac:dyDescent="0.25">
      <c r="A3" t="str">
        <f>""""&amp;Dicionario!A3&amp;""": """&amp;Dicionario!D3&amp;""","</f>
        <v>"HOME.AYUDA.DESC1": "3 years",</v>
      </c>
    </row>
    <row r="4" spans="1:1" x14ac:dyDescent="0.25">
      <c r="A4" t="str">
        <f>""""&amp;Dicionario!A4&amp;""": """&amp;Dicionario!D4&amp;""","</f>
        <v>"HOME.AYUDA.DESC2": "to our customer with trust and we are",</v>
      </c>
    </row>
    <row r="5" spans="1:1" x14ac:dyDescent="0.25">
      <c r="A5" t="str">
        <f>""""&amp;Dicionario!A5&amp;""": """&amp;Dicionario!D5&amp;""","</f>
        <v>"HOME.AYUDA.DESC3": "happy",</v>
      </c>
    </row>
    <row r="6" spans="1:1" x14ac:dyDescent="0.25">
      <c r="A6" t="str">
        <f>""""&amp;Dicionario!A6&amp;""": """&amp;Dicionario!D6&amp;""","</f>
        <v>"HOME.AYUDA.MISION": "OLYMPUS Business Partners is a business consultancy that favors the enrichment of the material goods of our clients in an ethical and professional manner, based on a simple but differentiated decision-making process, a process of progressive thinking that facilitates the success f each one of our projects innovating in the results.",</v>
      </c>
    </row>
    <row r="7" spans="1:1" x14ac:dyDescent="0.25">
      <c r="A7" t="str">
        <f>""""&amp;Dicionario!A7&amp;""": """&amp;Dicionario!D7&amp;""","</f>
        <v>"HOME.AYUDA.OTRO0": "High Quality Service",</v>
      </c>
    </row>
    <row r="8" spans="1:1" x14ac:dyDescent="0.25">
      <c r="A8" t="str">
        <f>""""&amp;Dicionario!A8&amp;""": """&amp;Dicionario!D8&amp;""","</f>
        <v>"HOME.AYUDA.OTRO1": "No Extra Or Hidden Charge",</v>
      </c>
    </row>
    <row r="9" spans="1:1" x14ac:dyDescent="0.25">
      <c r="A9" t="str">
        <f>""""&amp;Dicionario!A9&amp;""": """&amp;Dicionario!D9&amp;""","</f>
        <v>"HOME.AYUDA.OTRO2": "Dedicated Customer Support",</v>
      </c>
    </row>
    <row r="10" spans="1:1" x14ac:dyDescent="0.25">
      <c r="A10" t="str">
        <f>""""&amp;Dicionario!A10&amp;""": """&amp;Dicionario!D10&amp;""","</f>
        <v>"HOME.AYUDA.OTRO3": "Great and Effective Tips",</v>
      </c>
    </row>
    <row r="11" spans="1:1" x14ac:dyDescent="0.25">
      <c r="A11" t="str">
        <f>""""&amp;Dicionario!A11&amp;""": """&amp;Dicionario!D11&amp;""","</f>
        <v>"HOME.AYUDA.TITULO": "We help businesses grow and innovate",</v>
      </c>
    </row>
    <row r="12" spans="1:1" x14ac:dyDescent="0.25">
      <c r="A12" t="str">
        <f>""""&amp;Dicionario!A12&amp;""": """&amp;Dicionario!D12&amp;""","</f>
        <v>"HOME.CONT.00": "Projects",</v>
      </c>
    </row>
    <row r="13" spans="1:1" x14ac:dyDescent="0.25">
      <c r="A13" t="str">
        <f>""""&amp;Dicionario!A13&amp;""": """&amp;Dicionario!D13&amp;""","</f>
        <v>"HOME.CONT.01": "Experience",</v>
      </c>
    </row>
    <row r="14" spans="1:1" x14ac:dyDescent="0.25">
      <c r="A14" t="str">
        <f>""""&amp;Dicionario!A14&amp;""": """&amp;Dicionario!D14&amp;""","</f>
        <v>"HOME.CONT.02": "Satisfied customers",</v>
      </c>
    </row>
    <row r="15" spans="1:1" x14ac:dyDescent="0.25">
      <c r="A15" t="str">
        <f>""""&amp;Dicionario!A15&amp;""": """&amp;Dicionario!D15&amp;""","</f>
        <v>"HOME.CONT.03": "Cups of coffee",</v>
      </c>
    </row>
    <row r="16" spans="1:1" x14ac:dyDescent="0.25">
      <c r="A16" t="str">
        <f>""""&amp;Dicionario!A16&amp;""": """&amp;Dicionario!D16&amp;""","</f>
        <v>"HOME.CONTAC.01": "Request a",</v>
      </c>
    </row>
    <row r="17" spans="1:1" x14ac:dyDescent="0.25">
      <c r="A17" t="str">
        <f>""""&amp;Dicionario!A17&amp;""": """&amp;Dicionario!D17&amp;""","</f>
        <v>"HOME.CONTAC.02": "Call",</v>
      </c>
    </row>
    <row r="18" spans="1:1" x14ac:dyDescent="0.25">
      <c r="A18" t="str">
        <f>""""&amp;Dicionario!A18&amp;""": """&amp;Dicionario!D18&amp;""","</f>
        <v>"HOME.CONTAC.03": "Need help?",</v>
      </c>
    </row>
    <row r="19" spans="1:1" x14ac:dyDescent="0.25">
      <c r="A19" t="str">
        <f>""""&amp;Dicionario!A19&amp;""": """&amp;Dicionario!D19&amp;""","</f>
        <v>"HOME.CONTAC.04": "Contact Us",</v>
      </c>
    </row>
    <row r="20" spans="1:1" x14ac:dyDescent="0.25">
      <c r="A20" t="str">
        <f>""""&amp;Dicionario!A20&amp;""": """&amp;Dicionario!D20&amp;""","</f>
        <v>"HOME.CONTAC.05": "Name",</v>
      </c>
    </row>
    <row r="21" spans="1:1" x14ac:dyDescent="0.25">
      <c r="A21" t="str">
        <f>""""&amp;Dicionario!A21&amp;""": """&amp;Dicionario!D21&amp;""","</f>
        <v>"HOME.CONTAC.06": "Valid email",</v>
      </c>
    </row>
    <row r="22" spans="1:1" x14ac:dyDescent="0.25">
      <c r="A22" t="str">
        <f>""""&amp;Dicionario!A22&amp;""": """&amp;Dicionario!D22&amp;""","</f>
        <v>"HOME.CONTAC.07": "Consultation Subject",</v>
      </c>
    </row>
    <row r="23" spans="1:1" x14ac:dyDescent="0.25">
      <c r="A23" t="str">
        <f>""""&amp;Dicionario!A23&amp;""": """&amp;Dicionario!D23&amp;""","</f>
        <v>"HOME.CONTAC.08": "Message",</v>
      </c>
    </row>
    <row r="24" spans="1:1" x14ac:dyDescent="0.25">
      <c r="A24" t="str">
        <f>""""&amp;Dicionario!A24&amp;""": """&amp;Dicionario!D24&amp;""","</f>
        <v>"HOME.CONTAC.09": "Submit",</v>
      </c>
    </row>
    <row r="25" spans="1:1" x14ac:dyDescent="0.25">
      <c r="A25" t="str">
        <f>""""&amp;Dicionario!A25&amp;""": """&amp;Dicionario!D25&amp;""","</f>
        <v>"HOME.CONTACTANOS": "Contact Us",</v>
      </c>
    </row>
    <row r="26" spans="1:1" x14ac:dyDescent="0.25">
      <c r="A26" t="str">
        <f>""""&amp;Dicionario!A26&amp;""": """&amp;Dicionario!D26&amp;""","</f>
        <v>"HOME.DERECHO": "All Rights Reserved.",</v>
      </c>
    </row>
    <row r="27" spans="1:1" x14ac:dyDescent="0.25">
      <c r="A27" t="str">
        <f>""""&amp;Dicionario!A27&amp;""": """&amp;Dicionario!D27&amp;""","</f>
        <v>"HOME.DESCUBREMAS": "Discover more",</v>
      </c>
    </row>
    <row r="28" spans="1:1" x14ac:dyDescent="0.25">
      <c r="A28" t="str">
        <f>""""&amp;Dicionario!A28&amp;""": """&amp;Dicionario!D28&amp;""","</f>
        <v>"HOME.DIFF.01": "We make a difference because we know the minds of our customers.",</v>
      </c>
    </row>
    <row r="29" spans="1:1" x14ac:dyDescent="0.25">
      <c r="A29" t="str">
        <f>""""&amp;Dicionario!A29&amp;""": """&amp;Dicionario!D29&amp;""","</f>
        <v>"HOME.DIFF.02": "We have confidence for our clients",</v>
      </c>
    </row>
    <row r="30" spans="1:1" x14ac:dyDescent="0.25">
      <c r="A30" t="str">
        <f>""""&amp;Dicionario!A30&amp;""": """&amp;Dicionario!D30&amp;""","</f>
        <v>"HOME.DIFF.03": "Olympus Business Partners seeks to be recognized within our sector of activity as a company that maintains stable and lasting relationships with our customers, as well as with our ollaborators, by fulfilling their needs and expectations.",</v>
      </c>
    </row>
    <row r="31" spans="1:1" x14ac:dyDescent="0.25">
      <c r="A31" t="str">
        <f>""""&amp;Dicionario!A31&amp;""": """&amp;Dicionario!D31&amp;""","</f>
        <v>"HOME.ENLACES.01": "Helpful Links",</v>
      </c>
    </row>
    <row r="32" spans="1:1" x14ac:dyDescent="0.25">
      <c r="A32" t="str">
        <f>""""&amp;Dicionario!A32&amp;""": """&amp;Dicionario!D32&amp;""","</f>
        <v>"HOME.ENLACES.02": "Terms and Conditions",</v>
      </c>
    </row>
    <row r="33" spans="1:1" x14ac:dyDescent="0.25">
      <c r="A33" t="str">
        <f>""""&amp;Dicionario!A33&amp;""": """&amp;Dicionario!D33&amp;""","</f>
        <v>"HOME.ENLACES.03": "Our politic",</v>
      </c>
    </row>
    <row r="34" spans="1:1" x14ac:dyDescent="0.25">
      <c r="A34" t="str">
        <f>""""&amp;Dicionario!A34&amp;""": """&amp;Dicionario!D34&amp;""","</f>
        <v>"HOME.ENLACES.04": "Copyright",</v>
      </c>
    </row>
    <row r="35" spans="1:1" x14ac:dyDescent="0.25">
      <c r="A35" t="str">
        <f>""""&amp;Dicionario!A35&amp;""": """&amp;Dicionario!D35&amp;""","</f>
        <v>"HOME.ENLACES.05": "Our blog",</v>
      </c>
    </row>
    <row r="36" spans="1:1" x14ac:dyDescent="0.25">
      <c r="A36" t="str">
        <f>""""&amp;Dicionario!A36&amp;""": """&amp;Dicionario!D36&amp;""","</f>
        <v>"HOME.ENLACES.06": "Business financing",</v>
      </c>
    </row>
    <row r="37" spans="1:1" x14ac:dyDescent="0.25">
      <c r="A37" t="str">
        <f>""""&amp;Dicionario!A37&amp;""": """&amp;Dicionario!D37&amp;""","</f>
        <v>"HOME.ENLACES.07": "Investments",</v>
      </c>
    </row>
    <row r="38" spans="1:1" x14ac:dyDescent="0.25">
      <c r="A38" t="str">
        <f>""""&amp;Dicionario!A38&amp;""": """&amp;Dicionario!D38&amp;""","</f>
        <v>"HOME.ENLACES.08": "Query",</v>
      </c>
    </row>
    <row r="39" spans="1:1" x14ac:dyDescent="0.25">
      <c r="A39" t="str">
        <f>""""&amp;Dicionario!A39&amp;""": """&amp;Dicionario!D39&amp;""","</f>
        <v>"HOME.HELLO": "Hello",</v>
      </c>
    </row>
    <row r="40" spans="1:1" x14ac:dyDescent="0.25">
      <c r="A40" t="str">
        <f>""""&amp;Dicionario!A40&amp;""": """&amp;Dicionario!D40&amp;""","</f>
        <v>"HOME.IDIOMA": "English",</v>
      </c>
    </row>
    <row r="41" spans="1:1" x14ac:dyDescent="0.25">
      <c r="A41" t="str">
        <f>""""&amp;Dicionario!A41&amp;""": """&amp;Dicionario!D41&amp;""","</f>
        <v>"HOME.LLAMANOS": "Call us",</v>
      </c>
    </row>
    <row r="42" spans="1:1" x14ac:dyDescent="0.25">
      <c r="A42" t="str">
        <f>""""&amp;Dicionario!A42&amp;""": """&amp;Dicionario!D42&amp;""","</f>
        <v>"HOME.MENU.CONTACTANOS": "CONTACT US",</v>
      </c>
    </row>
    <row r="43" spans="1:1" x14ac:dyDescent="0.25">
      <c r="A43" t="str">
        <f>""""&amp;Dicionario!A43&amp;""": """&amp;Dicionario!D43&amp;""","</f>
        <v>"HOME.MENU.INICIO": "HOME",</v>
      </c>
    </row>
    <row r="44" spans="1:1" x14ac:dyDescent="0.25">
      <c r="A44" t="str">
        <f>""""&amp;Dicionario!A44&amp;""": """&amp;Dicionario!D44&amp;""","</f>
        <v>"HOME.MENU.NOSOTROS": "US",</v>
      </c>
    </row>
    <row r="45" spans="1:1" x14ac:dyDescent="0.25">
      <c r="A45" t="str">
        <f>""""&amp;Dicionario!A45&amp;""": """&amp;Dicionario!D45&amp;""","</f>
        <v>"HOME.MENU.SERVICIOS": "SERVICES",</v>
      </c>
    </row>
    <row r="46" spans="1:1" x14ac:dyDescent="0.25">
      <c r="A46" t="str">
        <f>""""&amp;Dicionario!A46&amp;""": """&amp;Dicionario!D46&amp;""","</f>
        <v>"HOME.NOTI.DES2": "When talking about incitement to violence on Facebook, a problem that is increasing ..",</v>
      </c>
    </row>
    <row r="47" spans="1:1" x14ac:dyDescent="0.25">
      <c r="A47" t="str">
        <f>""""&amp;Dicionario!A47&amp;""": """&amp;Dicionario!D47&amp;""","</f>
        <v>"HOME.NOTI.DES3": "PARIS - The young couple went to the front of the crowd to see the painting. After a ew seconds...",</v>
      </c>
    </row>
    <row r="48" spans="1:1" x14ac:dyDescent="0.25">
      <c r="A48" t="str">
        <f>""""&amp;Dicionario!A48&amp;""": """&amp;Dicionario!D48&amp;""","</f>
        <v>"HOME.NOTI.FECHA": "02 May 2018",</v>
      </c>
    </row>
    <row r="49" spans="1:1" x14ac:dyDescent="0.25">
      <c r="A49" t="str">
        <f>""""&amp;Dicionario!A49&amp;""": """&amp;Dicionario!D49&amp;""","</f>
        <v>"HOME.NOTI.NOT1": "News",</v>
      </c>
    </row>
    <row r="50" spans="1:1" x14ac:dyDescent="0.25">
      <c r="A50" t="str">
        <f>""""&amp;Dicionario!A50&amp;""": """&amp;Dicionario!D50&amp;""","</f>
        <v>"HOME.NOTI.T0": "Latest",</v>
      </c>
    </row>
    <row r="51" spans="1:1" x14ac:dyDescent="0.25">
      <c r="A51" t="str">
        <f>""""&amp;Dicionario!A51&amp;""": """&amp;Dicionario!D51&amp;""","</f>
        <v>"HOME.NOTI.T1": "News",</v>
      </c>
    </row>
    <row r="52" spans="1:1" x14ac:dyDescent="0.25">
      <c r="A52" t="str">
        <f>""""&amp;Dicionario!A52&amp;""": """&amp;Dicionario!D52&amp;""","</f>
        <v>"HOME.NOTI.T3": "Here you will find relevant news related to our services and more",</v>
      </c>
    </row>
    <row r="53" spans="1:1" x14ac:dyDescent="0.25">
      <c r="A53" t="str">
        <f>""""&amp;Dicionario!A53&amp;""": """&amp;Dicionario!D53&amp;""","</f>
        <v>"HOME.NOTI.TIT1": "The allies of the United States foresee a commercial battle",</v>
      </c>
    </row>
    <row r="54" spans="1:1" x14ac:dyDescent="0.25">
      <c r="A54" t="str">
        <f>""""&amp;Dicionario!A54&amp;""": """&amp;Dicionario!D54&amp;""","</f>
        <v>"HOME.NOTI.TIT2": "Users who become radical on Facebook",</v>
      </c>
    </row>
    <row r="55" spans="1:1" x14ac:dyDescent="0.25">
      <c r="A55" t="str">
        <f>""""&amp;Dicionario!A55&amp;""": """&amp;Dicionario!D55&amp;""","</f>
        <v>"HOME.NOTI.TIT3": "The 'Mona Lisa' in the Instagram era",</v>
      </c>
    </row>
    <row r="56" spans="1:1" x14ac:dyDescent="0.25">
      <c r="A56" t="str">
        <f>""""&amp;Dicionario!A56&amp;""": """&amp;Dicionario!D56&amp;""","</f>
        <v>"HOME.OFICINA": "Head Office",</v>
      </c>
    </row>
    <row r="57" spans="1:1" x14ac:dyDescent="0.25">
      <c r="A57" t="str">
        <f>""""&amp;Dicionario!A57&amp;""": """&amp;Dicionario!D57&amp;""","</f>
        <v>"HOME.PORQUE.00D": "The challenge for Olympus Business Partners, is to create an intelligent emergency ontext that we have called the know how to be a creative company of an excellent performance.",</v>
      </c>
    </row>
    <row r="58" spans="1:1" x14ac:dyDescent="0.25">
      <c r="A58" t="str">
        <f>""""&amp;Dicionario!A58&amp;""": """&amp;Dicionario!D58&amp;""","</f>
        <v>"HOME.PORQUE.00T": "Good Performance",</v>
      </c>
    </row>
    <row r="59" spans="1:1" x14ac:dyDescent="0.25">
      <c r="A59" t="str">
        <f>""""&amp;Dicionario!A59&amp;""": """&amp;Dicionario!D59&amp;""","</f>
        <v>"HOME.PORQUE.01D": "We help you generate an environment in which the company is able to generate resources that allow you not only to maintain your current activity level but also to generate a urplus.",</v>
      </c>
    </row>
    <row r="60" spans="1:1" x14ac:dyDescent="0.25">
      <c r="A60" t="str">
        <f>""""&amp;Dicionario!A60&amp;""": """&amp;Dicionario!D60&amp;""","</f>
        <v>"HOME.PORQUE.01T": "Awesome Business Growth",</v>
      </c>
    </row>
    <row r="61" spans="1:1" x14ac:dyDescent="0.25">
      <c r="A61" t="str">
        <f>""""&amp;Dicionario!A61&amp;""": """&amp;Dicionario!D61&amp;""","</f>
        <v>"HOME.PORQUE.02D": "Olympus Business Partners Technical Support is here to help you. Get more nformation on common topics and find resources that will help you with all your products and services.",</v>
      </c>
    </row>
    <row r="62" spans="1:1" x14ac:dyDescent="0.25">
      <c r="A62" t="str">
        <f>""""&amp;Dicionario!A62&amp;""": """&amp;Dicionario!D62&amp;""","</f>
        <v>"HOME.PORQUE.02T": "Creative Technology Support",</v>
      </c>
    </row>
    <row r="63" spans="1:1" x14ac:dyDescent="0.25">
      <c r="A63" t="str">
        <f>""""&amp;Dicionario!A63&amp;""": """&amp;Dicionario!D63&amp;""","</f>
        <v>"HOME.PORQUE.DESC": "Olympus Business Partners, is a business company that promotes the enrichment of the material goods of our customers in an ethical and professional manner, based on a simple but differentiated decision-making process, a progressive thinking process that facilitates the success of ach of our projects innovating in the results",</v>
      </c>
    </row>
    <row r="64" spans="1:1" x14ac:dyDescent="0.25">
      <c r="A64" t="str">
        <f>""""&amp;Dicionario!A64&amp;""": """&amp;Dicionario!D64&amp;""","</f>
        <v>"HOME.PORQUE.TA": "Why",</v>
      </c>
    </row>
    <row r="65" spans="1:1" x14ac:dyDescent="0.25">
      <c r="A65" t="str">
        <f>""""&amp;Dicionario!A65&amp;""": """&amp;Dicionario!D65&amp;""","</f>
        <v>"HOME.PORQUE.TB": "Choose",</v>
      </c>
    </row>
    <row r="66" spans="1:1" x14ac:dyDescent="0.25">
      <c r="A66" t="str">
        <f>""""&amp;Dicionario!A66&amp;""": """&amp;Dicionario!D66&amp;""","</f>
        <v>"HOME.PORQUE.TC": "us",</v>
      </c>
    </row>
    <row r="67" spans="1:1" x14ac:dyDescent="0.25">
      <c r="A67" t="str">
        <f>""""&amp;Dicionario!A67&amp;""": """&amp;Dicionario!D67&amp;""","</f>
        <v>"HOME.SERVICIOS.BIENESA": "Real Estate",</v>
      </c>
    </row>
    <row r="68" spans="1:1" x14ac:dyDescent="0.25">
      <c r="A68" t="str">
        <f>""""&amp;Dicionario!A68&amp;""": """&amp;Dicionario!D68&amp;""","</f>
        <v>"HOME.SERVICIOS.BIENESB": "Our team of industry experts represents a set of distinctive skills with extensive investment experience throughout domestic markets. Our extensive network provides a steady stream of positive investment opportunities",</v>
      </c>
    </row>
    <row r="69" spans="1:1" x14ac:dyDescent="0.25">
      <c r="A69" t="str">
        <f>""""&amp;Dicionario!A69&amp;""": """&amp;Dicionario!D69&amp;""","</f>
        <v>"HOME.SERVICIOS.BIENVENIDOS": "Welcome to",</v>
      </c>
    </row>
    <row r="70" spans="1:1" x14ac:dyDescent="0.25">
      <c r="A70" t="str">
        <f>""""&amp;Dicionario!A70&amp;""": """&amp;Dicionario!D70&amp;""","</f>
        <v>"HOME.SERVICIOS.FINANCIERO": "Financial Solutions",</v>
      </c>
    </row>
    <row r="71" spans="1:1" x14ac:dyDescent="0.25">
      <c r="A71" t="str">
        <f>""""&amp;Dicionario!A71&amp;""": """&amp;Dicionario!D71&amp;""","</f>
        <v>"HOME.SERVICIOS.FINANCIEROB": "We are a professional team highly experienced in the design of financial strategies and distribution of resources favoring the growth, profitability and sustainability of monetary resources, as well as expanding the profits in each project mitigating all types of risk",</v>
      </c>
    </row>
    <row r="72" spans="1:1" x14ac:dyDescent="0.25">
      <c r="A72" t="str">
        <f>""""&amp;Dicionario!A72&amp;""": """&amp;Dicionario!D72&amp;""","</f>
        <v>"HOME.SERVICIOS.INTRO": "Here is a summary of our services",</v>
      </c>
    </row>
    <row r="73" spans="1:1" x14ac:dyDescent="0.25">
      <c r="A73" t="str">
        <f>""""&amp;Dicionario!A73&amp;""": """&amp;Dicionario!D73&amp;""","</f>
        <v>"HOME.SERVICIOS.MARKA": "Marketing",</v>
      </c>
    </row>
    <row r="74" spans="1:1" x14ac:dyDescent="0.25">
      <c r="A74" t="str">
        <f>""""&amp;Dicionario!A74&amp;""": """&amp;Dicionario!D74&amp;""","</f>
        <v>"HOME.SERVICIOS.MARKB": "We are experts in positioning brands for business performance. Some local, many global. All of them have a common denominator, which is the need to adapt and prosper.",</v>
      </c>
    </row>
    <row r="75" spans="1:1" x14ac:dyDescent="0.25">
      <c r="A75" t="str">
        <f>""""&amp;Dicionario!A75&amp;""": """&amp;Dicionario!D75&amp;""","</f>
        <v>"HOME.SERVICIOS.TIA": "Information Technology",</v>
      </c>
    </row>
    <row r="76" spans="1:1" x14ac:dyDescent="0.25">
      <c r="A76" t="str">
        <f>""""&amp;Dicionario!A76&amp;""": """&amp;Dicionario!D76&amp;""","</f>
        <v>"HOME.SERVICIOS.TIB": "It is important that organizations are at the forefront of information technologies, since they will allow them to use tools that will help reduce costs, reduce time and offer quality service to their clients.",</v>
      </c>
    </row>
    <row r="77" spans="1:1" x14ac:dyDescent="0.25">
      <c r="A77" t="str">
        <f>""""&amp;Dicionario!A77&amp;""": """&amp;Dicionario!D77&amp;""","</f>
        <v>"HOME.SLAYER.DOS": "WE ARE IN EXPERT BRANDING",</v>
      </c>
    </row>
    <row r="78" spans="1:1" x14ac:dyDescent="0.25">
      <c r="A78" t="str">
        <f>""""&amp;Dicionario!A78&amp;""": """&amp;Dicionario!D78&amp;""","</f>
        <v>"HOME.SLAYER.DOSB": "Let's do something great together",</v>
      </c>
    </row>
    <row r="79" spans="1:1" x14ac:dyDescent="0.25">
      <c r="A79" t="str">
        <f>""""&amp;Dicionario!A79&amp;""": """&amp;Dicionario!D79&amp;""","</f>
        <v>"HOME.SLAYER.UNO": "We are here to help you",</v>
      </c>
    </row>
    <row r="80" spans="1:1" x14ac:dyDescent="0.25">
      <c r="A80" t="str">
        <f>""""&amp;Dicionario!A80&amp;""": """&amp;Dicionario!D80&amp;""","</f>
        <v>"HOME.SLAYER.UNOB": "The best commercial service provider in the world",</v>
      </c>
    </row>
    <row r="81" spans="1:1" x14ac:dyDescent="0.25">
      <c r="A81" t="str">
        <f>""""&amp;Dicionario!A81&amp;""": """&amp;Dicionario!D81&amp;""","</f>
        <v>"HOME.SUSCRIB.01": "Subscribe",</v>
      </c>
    </row>
    <row r="82" spans="1:1" x14ac:dyDescent="0.25">
      <c r="A82" t="str">
        <f>""""&amp;Dicionario!A82&amp;""": """&amp;Dicionario!D82&amp;""","</f>
        <v>"HOME.SUSCRIB.02": "Do not miss subscribe to our new feeds, fill out the form below.",</v>
      </c>
    </row>
    <row r="83" spans="1:1" x14ac:dyDescent="0.25">
      <c r="A83" t="str">
        <f>""""&amp;Dicionario!A83&amp;""": """&amp;Dicionario!D83&amp;""","</f>
        <v>"WEBABOUT.ABOUTTHE": "ABOUT THE",</v>
      </c>
    </row>
    <row r="84" spans="1:1" x14ac:dyDescent="0.25">
      <c r="A84" t="str">
        <f>""""&amp;Dicionario!A84&amp;""": """&amp;Dicionario!D84&amp;""","</f>
        <v>"WEBABOUT.NUESTRA": "Our",</v>
      </c>
    </row>
    <row r="85" spans="1:1" x14ac:dyDescent="0.25">
      <c r="A85" t="str">
        <f>""""&amp;Dicionario!A85&amp;""": """&amp;Dicionario!D85&amp;""","</f>
        <v>"WEBABOUT.MISION": "Mission",</v>
      </c>
    </row>
    <row r="86" spans="1:1" x14ac:dyDescent="0.25">
      <c r="A86" t="str">
        <f>""""&amp;Dicionario!A86&amp;""": """&amp;Dicionario!D86&amp;""","</f>
        <v>"WEBABOUT.VISION": "Vision",</v>
      </c>
    </row>
    <row r="87" spans="1:1" x14ac:dyDescent="0.25">
      <c r="A87" t="str">
        <f>""""&amp;Dicionario!A87&amp;""": """&amp;Dicionario!D87&amp;""","</f>
        <v>"WEBABOUT.OBJ": "Objective",</v>
      </c>
    </row>
    <row r="88" spans="1:1" x14ac:dyDescent="0.25">
      <c r="A88" t="str">
        <f>""""&amp;Dicionario!A88&amp;""": """&amp;Dicionario!D88&amp;""","</f>
        <v>"WEBABOUT.VISIONDES": "Olympus Business Partners seeks to be recognized within our sector of activity as a company that maintains stable and lasting relationships with our customers, as well as with our collaborators, by fulfilling their needs and expectations",</v>
      </c>
    </row>
    <row r="89" spans="1:1" x14ac:dyDescent="0.25">
      <c r="A89" t="str">
        <f>""""&amp;Dicionario!A89&amp;""": """&amp;Dicionario!D89&amp;""","</f>
        <v>"WEBABOUT.OBJDESC": "Provide business consulting services to small, medium and large companies, as well as organizations or individuals.",</v>
      </c>
    </row>
    <row r="90" spans="1:1" x14ac:dyDescent="0.25">
      <c r="A90" t="str">
        <f>""""&amp;Dicionario!A90&amp;""": """&amp;Dicionario!D90&amp;""","</f>
        <v>"WEBCONTACT.ESTAR": "Get In Touch",</v>
      </c>
    </row>
    <row r="91" spans="1:1" x14ac:dyDescent="0.25">
      <c r="A91" t="str">
        <f>""""&amp;Dicionario!A91&amp;""": """&amp;Dicionario!D91&amp;""","</f>
        <v>"WEBFINANCIAL.PRESU": "Budget and Corporate Financial Planning",</v>
      </c>
    </row>
    <row r="92" spans="1:1" x14ac:dyDescent="0.25">
      <c r="A92" t="str">
        <f>""""&amp;Dicionario!A92&amp;""": """&amp;Dicionario!D92&amp;""","</f>
        <v>"WEBFINANCIAL.PRESUDES": "We convert your business idea into a plan with measurable objectives, resources and financial goals.",</v>
      </c>
    </row>
    <row r="93" spans="1:1" x14ac:dyDescent="0.25">
      <c r="A93" t="str">
        <f>""""&amp;Dicionario!A93&amp;""": """&amp;Dicionario!D93&amp;""","</f>
        <v>"WEBFINANCIAL.VALOR": "Financial valuation of companies.",</v>
      </c>
    </row>
    <row r="94" spans="1:1" x14ac:dyDescent="0.25">
      <c r="A94" t="str">
        <f>""""&amp;Dicionario!A94&amp;""": """&amp;Dicionario!D94&amp;""","</f>
        <v>"WEBFINANCIAL.VALORDES": "In addition to assess for possible mergers, acquisitions and splits. Know how much value management generates for your stakeholders.",</v>
      </c>
    </row>
    <row r="95" spans="1:1" x14ac:dyDescent="0.25">
      <c r="A95" t="str">
        <f>""""&amp;Dicionario!A95&amp;""": """&amp;Dicionario!D95&amp;""","</f>
        <v>"WEBFINANCIAL.EVALU": "Financial evaluation of projects.",</v>
      </c>
    </row>
    <row r="96" spans="1:1" x14ac:dyDescent="0.25">
      <c r="A96" t="str">
        <f>""""&amp;Dicionario!A96&amp;""": """&amp;Dicionario!D96&amp;""","</f>
        <v>"WEBFINANCIAL.EVALUDES": "This service will help you to know how profitable is the project you have in mind and avoid the costs of a bad investment, so you can quantify it for its better development.",</v>
      </c>
    </row>
    <row r="97" spans="1:1" x14ac:dyDescent="0.25">
      <c r="A97" t="str">
        <f>""""&amp;Dicionario!A97&amp;""": """&amp;Dicionario!D97&amp;""","</f>
        <v>"WEBFINANCIAL.ASESO": "Financial consulting and consulting",</v>
      </c>
    </row>
    <row r="98" spans="1:1" x14ac:dyDescent="0.25">
      <c r="A98" t="str">
        <f>""""&amp;Dicionario!A98&amp;""": """&amp;Dicionario!D98&amp;""","</f>
        <v>"WEBFINANCIAL.ASESODES": "We support and support your financial decision making.",</v>
      </c>
    </row>
    <row r="99" spans="1:1" x14ac:dyDescent="0.25">
      <c r="A99" t="str">
        <f>""""&amp;Dicionario!A99&amp;""": """&amp;Dicionario!D99&amp;""","</f>
        <v>"WEBFINANCIAL.MONIT": "Monitoring and financial monitoring",</v>
      </c>
    </row>
    <row r="100" spans="1:1" x14ac:dyDescent="0.25">
      <c r="A100" t="str">
        <f>""""&amp;Dicionario!A100&amp;""": """&amp;Dicionario!D100&amp;""","</f>
        <v>"WEBFINANCIAL.MONITDES": "We accompany your financial committee, board of directors or management committee in the measurement, monitoring and improvement of your financial results.",</v>
      </c>
    </row>
    <row r="101" spans="1:1" x14ac:dyDescent="0.25">
      <c r="A101" t="str">
        <f>""""&amp;Dicionario!A101&amp;""": """&amp;Dicionario!D101&amp;""","</f>
        <v>"WEBFINANCIAL.ANALI": "Comparative analysis and financial Benchmarking.",</v>
      </c>
    </row>
    <row r="102" spans="1:1" x14ac:dyDescent="0.25">
      <c r="A102" t="str">
        <f>""""&amp;Dicionario!A102&amp;""": """&amp;Dicionario!D102&amp;""","</f>
        <v>"WEBFINANCIAL.ANALIDES": "Know your competitive position and measure yourself against adversaries and other leaders.",</v>
      </c>
    </row>
    <row r="103" spans="1:1" x14ac:dyDescent="0.25">
      <c r="A103" t="str">
        <f>""""&amp;Dicionario!A103&amp;""": """&amp;Dicionario!D103&amp;""","</f>
        <v>"WEBFINANCIAL.PLAN": "Personal financial life plan",</v>
      </c>
    </row>
    <row r="104" spans="1:1" x14ac:dyDescent="0.25">
      <c r="A104" t="str">
        <f>""""&amp;Dicionario!A104&amp;""": """&amp;Dicionario!D104&amp;""","</f>
        <v>"WEBFINANCIAL.PLANDES": "It is a plan that allows you to visualize your finances and your personal (family) assets throughout your life cycle.",</v>
      </c>
    </row>
    <row r="105" spans="1:1" x14ac:dyDescent="0.25">
      <c r="A105" t="str">
        <f>""""&amp;Dicionario!A105&amp;""": """&amp;Dicionario!D105&amp;""","</f>
        <v>"WEBFINANCIAL.ESTRUC": "Structuring and consolidation of liabilities.",</v>
      </c>
    </row>
    <row r="106" spans="1:1" x14ac:dyDescent="0.25">
      <c r="A106" t="str">
        <f>""""&amp;Dicionario!A106&amp;""": """&amp;Dicionario!D106&amp;""","</f>
        <v>"WEBFINANCIAL.ESTRUCDES": "Indebtedness can be a lever that catapults your business or a source of inconvenience. So we support it in its correct process of obtaining resources, its structuring, restructuring or deleveraging.",</v>
      </c>
    </row>
    <row r="107" spans="1:1" x14ac:dyDescent="0.25">
      <c r="A107" t="str">
        <f>""""&amp;Dicionario!A107&amp;""": """&amp;Dicionario!D107&amp;""","</f>
        <v>"WEBREAL.FONDO": "Investment funds",</v>
      </c>
    </row>
    <row r="108" spans="1:1" x14ac:dyDescent="0.25">
      <c r="A108" t="str">
        <f>""""&amp;Dicionario!A108&amp;""": """&amp;Dicionario!D108&amp;""","</f>
        <v>"WEBREAL.FONDODES": "The Fund's investment process combines fundamental analysis with a value-oriented opportunistic philosophy to evaluate and allocate capital in order to provide attractive returns adjusted to risk.",</v>
      </c>
    </row>
    <row r="109" spans="1:1" x14ac:dyDescent="0.25">
      <c r="A109" t="str">
        <f>""""&amp;Dicionario!A109&amp;""": """&amp;Dicionario!D109&amp;""","</f>
        <v>"WEBREAL.INVER": "Investment in properties",</v>
      </c>
    </row>
    <row r="110" spans="1:1" x14ac:dyDescent="0.25">
      <c r="A110" t="str">
        <f>""""&amp;Dicionario!A110&amp;""": """&amp;Dicionario!D110&amp;""","</f>
        <v>"WEBREAL.INVERDES": "The mission is to identify, acquire and manage income generating properties that provide opportunities for investors to conserve capital investments, collect consistent cash distributions while awaiting a future revaluation of the capital of the assets.",</v>
      </c>
    </row>
    <row r="111" spans="1:1" x14ac:dyDescent="0.25">
      <c r="A111" t="str">
        <f>""""&amp;Dicionario!A111&amp;""": """&amp;Dicionario!D111&amp;""","</f>
        <v>"WEBREAL.ASESO": "Real estate transaction advice",</v>
      </c>
    </row>
    <row r="112" spans="1:1" x14ac:dyDescent="0.25">
      <c r="A112" t="str">
        <f>""""&amp;Dicionario!A112&amp;""": """&amp;Dicionario!D112&amp;""","</f>
        <v>"WEBREAL.ASESODES": "Historical and comparative analysis of property to facilitate decision making",</v>
      </c>
    </row>
    <row r="113" spans="1:1" x14ac:dyDescent="0.25">
      <c r="A113" t="str">
        <f>""""&amp;Dicionario!A113&amp;""": """&amp;Dicionario!D113&amp;""","</f>
        <v>"WEBREAL.SERVI": "Services to companies or individuals",</v>
      </c>
    </row>
    <row r="114" spans="1:1" x14ac:dyDescent="0.25">
      <c r="A114" t="str">
        <f>""""&amp;Dicionario!A114&amp;""": """&amp;Dicionario!D114&amp;""","</f>
        <v>"WEBREAL.SERVIDES": "Missing Text",</v>
      </c>
    </row>
    <row r="115" spans="1:1" x14ac:dyDescent="0.25">
      <c r="A115" t="str">
        <f>""""&amp;Dicionario!A115&amp;""": """&amp;Dicionario!D115&amp;""","</f>
        <v>"WEBTI.CLOUD": "Cloud",</v>
      </c>
    </row>
    <row r="116" spans="1:1" x14ac:dyDescent="0.25">
      <c r="A116" t="str">
        <f>""""&amp;Dicionario!A116&amp;""": """&amp;Dicionario!D116&amp;""","</f>
        <v>"WEBTI.CLOUDDES": "The Cloud is a new technology that seeks to have all our files and information on the Internet, without worrying about having enough capacity to store information on our computer.",</v>
      </c>
    </row>
    <row r="117" spans="1:1" x14ac:dyDescent="0.25">
      <c r="A117" t="str">
        <f>""""&amp;Dicionario!A117&amp;""": """&amp;Dicionario!D117&amp;""","</f>
        <v>"WEBTI.APLIC": "Applications",</v>
      </c>
    </row>
    <row r="118" spans="1:1" x14ac:dyDescent="0.25">
      <c r="A118" t="str">
        <f>""""&amp;Dicionario!A118&amp;""": """&amp;Dicionario!D118&amp;""","</f>
        <v>"WEBTI.APLICDES": "In IT, an application is a computer program designed as a tool to allow a user to perform one or several types of specific tasks.",</v>
      </c>
    </row>
    <row r="119" spans="1:1" x14ac:dyDescent="0.25">
      <c r="A119" t="str">
        <f>""""&amp;Dicionario!A119&amp;""": """&amp;Dicionario!D119&amp;""","</f>
        <v>"WEBTI.SOLUC": "Solutions by Industry",</v>
      </c>
    </row>
    <row r="120" spans="1:1" x14ac:dyDescent="0.25">
      <c r="A120" t="str">
        <f>""""&amp;Dicionario!A120&amp;""": """&amp;Dicionario!D120&amp;""","</f>
        <v>"WEBTI.SOLUCDES": "We develop software products that allow your customers and partners to be more successful every day in your business. For this reason, products, tools and solutions have been developed for various types of industry and economic sector, always with the same degree of quality and excellence",</v>
      </c>
    </row>
    <row r="121" spans="1:1" x14ac:dyDescent="0.25">
      <c r="A121" t="str">
        <f>""""&amp;Dicionario!A121&amp;""": """&amp;Dicionario!D121&amp;""","</f>
        <v>"WEBTI.INFRA": "IT Infrastructure",</v>
      </c>
    </row>
    <row r="122" spans="1:1" x14ac:dyDescent="0.25">
      <c r="A122" t="str">
        <f>""""&amp;Dicionario!A122&amp;""": """&amp;Dicionario!D122&amp;""","</f>
        <v>"WEBTI.INFRADES": "We offer a set of devices and applications necessary for a company, it is known as IT infrastructure. They are included in 4 large groups: Servers, Storage, Networking and Security.",</v>
      </c>
    </row>
    <row r="123" spans="1:1" x14ac:dyDescent="0.25">
      <c r="A123" t="str">
        <f>""""&amp;Dicionario!A123&amp;""": """&amp;Dicionario!D123&amp;""","</f>
        <v>"WEBTI.ADMON": "Database and technology management",</v>
      </c>
    </row>
    <row r="124" spans="1:1" x14ac:dyDescent="0.25">
      <c r="A124" t="str">
        <f>""""&amp;Dicionario!A124&amp;""": """&amp;Dicionario!D124&amp;""","</f>
        <v>"WEBTI.ADMONDES": "As administrators of databases, we carry out all the activities related to the maintenance of a database environment. Among its responsibilities are those of the design, implementation, maintenance and security of the database system.",</v>
      </c>
    </row>
    <row r="125" spans="1:1" x14ac:dyDescent="0.25">
      <c r="A125" t="str">
        <f>""""&amp;Dicionario!A125&amp;""": """&amp;Dicionario!D125&amp;""","</f>
        <v>"WEBTI.CAPAC": "Training",</v>
      </c>
    </row>
    <row r="126" spans="1:1" x14ac:dyDescent="0.25">
      <c r="A126" t="str">
        <f>""""&amp;Dicionario!A126&amp;""": """&amp;Dicionario!D126&amp;""","</f>
        <v>"WEBTI.CAPACDES": "Training is an educational process of a strategic nature applied in an organized and systemic manner, through which staff acquire or develop specific knowledge and skills related to IT tools.",</v>
      </c>
    </row>
    <row r="127" spans="1:1" x14ac:dyDescent="0.25">
      <c r="A127" t="str">
        <f>""""&amp;Dicionario!A127&amp;""": """&amp;Dicionario!D127&amp;""","</f>
        <v>"WEBTI.SOPOR": "Support and Services",</v>
      </c>
    </row>
    <row r="128" spans="1:1" x14ac:dyDescent="0.25">
      <c r="A128" t="str">
        <f>""""&amp;Dicionario!A128&amp;""": """&amp;Dicionario!D128&amp;""","</f>
        <v>"WEBTI.SOPORDES": "We consider technical support a range of services through which assistance is provided to users when having a problem using a product or service",</v>
      </c>
    </row>
    <row r="129" spans="1:1" x14ac:dyDescent="0.25">
      <c r="A129" t="str">
        <f>""""&amp;Dicionario!A129&amp;""": """&amp;Dicionario!D129&amp;""","</f>
        <v>"WEBMARK.FOTO": "Digital photography",</v>
      </c>
    </row>
    <row r="130" spans="1:1" x14ac:dyDescent="0.25">
      <c r="A130" t="str">
        <f>""""&amp;Dicionario!A130&amp;""": """&amp;Dicionario!D130&amp;""","</f>
        <v>"WEBMARK.FOTODESC": "Digital photography floods everything around us, advertising, social networks, the internet, our mobile phones, etc.",</v>
      </c>
    </row>
    <row r="131" spans="1:1" x14ac:dyDescent="0.25">
      <c r="A131" t="str">
        <f>""""&amp;Dicionario!A131&amp;""": """&amp;Dicionario!D131&amp;""","</f>
        <v>"WEBMARK.DISE": "Graphic and advertising design",</v>
      </c>
    </row>
    <row r="132" spans="1:1" x14ac:dyDescent="0.25">
      <c r="A132" t="str">
        <f>""""&amp;Dicionario!A132&amp;""": """&amp;Dicionario!D132&amp;""","</f>
        <v>"WEBMARK.DISEDESC": "The advertising graphic design consists in the use of different signs to get an impressive advertising message to a specific target. For example Corporate Identity and Branding (Logo), etc.",</v>
      </c>
    </row>
    <row r="133" spans="1:1" x14ac:dyDescent="0.25">
      <c r="A133" t="str">
        <f>""""&amp;Dicionario!A133&amp;""": """&amp;Dicionario!D133&amp;""","</f>
        <v>"WEBMARK.MARCA": "Trade mark",</v>
      </c>
    </row>
    <row r="134" spans="1:1" x14ac:dyDescent="0.25">
      <c r="A134" t="str">
        <f>""""&amp;Dicionario!A134&amp;""": """&amp;Dicionario!D134&amp;""","</f>
        <v>"WEBMARK.MARCADESC": "For legal purposes, a trademark is a sign that is apt to distinguish a product or service in the market. When said trademark has been registered with the government entity, it is usually called "trademark" (in English, trademark)",</v>
      </c>
    </row>
    <row r="135" spans="1:1" x14ac:dyDescent="0.25">
      <c r="A135" t="str">
        <f>""""&amp;Dicionario!A135&amp;""": """&amp;Dicionario!D135&amp;""","</f>
        <v>"WEBMARK.WEB": "Web",</v>
      </c>
    </row>
    <row r="136" spans="1:1" x14ac:dyDescent="0.25">
      <c r="A136" t="str">
        <f>""""&amp;Dicionario!A136&amp;""": """&amp;Dicionario!D136&amp;""","</f>
        <v>"WEBMARK.WEBDESC": "Our team of web designers has a vast experience in web design. We have customized web design packages.",</v>
      </c>
    </row>
    <row r="137" spans="1:1" x14ac:dyDescent="0.25">
      <c r="A137" t="str">
        <f>""""&amp;Dicionario!A137&amp;""": """&amp;Dicionario!D137&amp;""","</f>
        <v>"WEBMARK.MKT": "MKT Digital",</v>
      </c>
    </row>
    <row r="138" spans="1:1" x14ac:dyDescent="0.25">
      <c r="A138" t="str">
        <f>""""&amp;Dicionario!A138&amp;""": """&amp;Dicionario!D138&amp;""","</f>
        <v>"WEBMARK.MKTDESC": "Digital marketing is the application of marketing strategies carried out in digital media. All the techniques of the offline world are imitated and translated into a new world, the online world",</v>
      </c>
    </row>
    <row r="139" spans="1:1" x14ac:dyDescent="0.25">
      <c r="A139"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Dicionario</vt:lpstr>
      <vt:lpstr>ArchivoES</vt:lpstr>
      <vt:lpstr>ArchivoEN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2018-06-12T05:06:38Z</dcterms:modified>
</cp:coreProperties>
</file>