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38</v>
      </c>
      <c r="D4" t="n">
        <v>16720.93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14250.42</v>
      </c>
      <c r="E5">
        <f>C5*D5</f>
        <v/>
      </c>
      <c r="F5" t="inlineStr">
        <is>
          <t>Two units returned under warranty; replaced by the supplier.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22</v>
      </c>
      <c r="D6" t="n">
        <v>28250.67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20</v>
      </c>
      <c r="D7" t="n">
        <v>40120.37</v>
      </c>
      <c r="E7">
        <f>C7*D7</f>
        <v/>
      </c>
      <c r="F7" t="inlineStr">
        <is>
          <t>New model arrives next month; old stock is limited.</t>
        </is>
      </c>
    </row>
    <row r="8">
      <c r="A8" t="inlineStr">
        <is>
          <t>Laptop HP 250</t>
        </is>
      </c>
      <c r="B8" t="inlineStr">
        <is>
          <t>Computers</t>
        </is>
      </c>
      <c r="C8" t="n">
        <v>6</v>
      </c>
      <c r="D8" t="n">
        <v>262800.49</v>
      </c>
      <c r="E8">
        <f>C8*D8</f>
        <v/>
      </c>
      <c r="F8" t="inlineStr">
        <is>
          <t>Delivered late by the supplier, so sales started in week 3.</t>
        </is>
      </c>
    </row>
    <row r="9">
      <c r="A9" t="inlineStr">
        <is>
          <t>Monitor LG 27</t>
        </is>
      </c>
      <c r="B9" t="inlineStr">
        <is>
          <t>Monitors</t>
        </is>
      </c>
      <c r="C9" t="n">
        <v>18</v>
      </c>
      <c r="D9" t="n">
        <v>129430.62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23</v>
      </c>
      <c r="D10" t="n">
        <v>65460.13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16</v>
      </c>
      <c r="D11" t="n">
        <v>7950.33</v>
      </c>
      <c r="E11">
        <f>C11*D11</f>
        <v/>
      </c>
      <c r="F11" t="inlineStr">
        <is>
          <t>Best seller this quarter because of the student discount campaign.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16</v>
      </c>
      <c r="D12" t="n">
        <v>35090.34</v>
      </c>
      <c r="E12">
        <f>C12*D12</f>
        <v/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12</v>
      </c>
      <c r="D13" t="n">
        <v>94930.03999999999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40</v>
      </c>
      <c r="D14" t="n">
        <v>10810.56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18</v>
      </c>
      <c r="D15" t="n">
        <v>111410.1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