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6D6E7DB-2253-4B14-9A54-DAA89D0C89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ula_1" sheetId="1" r:id="rId1"/>
  </sheets>
  <calcPr calcId="191029"/>
</workbook>
</file>

<file path=xl/calcChain.xml><?xml version="1.0" encoding="utf-8"?>
<calcChain xmlns="http://schemas.openxmlformats.org/spreadsheetml/2006/main">
  <c r="F4" i="1" l="1"/>
  <c r="G4" i="1" s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G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" i="1"/>
</calcChain>
</file>

<file path=xl/sharedStrings.xml><?xml version="1.0" encoding="utf-8"?>
<sst xmlns="http://schemas.openxmlformats.org/spreadsheetml/2006/main" count="33" uniqueCount="23">
  <si>
    <t>PIZZA</t>
  </si>
  <si>
    <t>PAV VADA</t>
  </si>
  <si>
    <t>NACHOES</t>
  </si>
  <si>
    <t>IDLI</t>
  </si>
  <si>
    <t>DOSA</t>
  </si>
  <si>
    <t>FRENCH FRIES</t>
  </si>
  <si>
    <t>Grand Total</t>
  </si>
  <si>
    <t>Total</t>
  </si>
  <si>
    <t>Item</t>
  </si>
  <si>
    <t>Bill No.</t>
  </si>
  <si>
    <t>Price Per Plate</t>
  </si>
  <si>
    <t>No. of Plates
Ordered</t>
  </si>
  <si>
    <t>Save the Workbook.</t>
  </si>
  <si>
    <t>SHIV SAGAR HOTEL</t>
  </si>
  <si>
    <t>GST
@ 12.30%</t>
  </si>
  <si>
    <t>Calculate the Total using Formula.</t>
  </si>
  <si>
    <t>Q. 1)</t>
  </si>
  <si>
    <t>Q. 2)</t>
  </si>
  <si>
    <t>Q. 3)</t>
  </si>
  <si>
    <t>Q. 4)</t>
  </si>
  <si>
    <t>Calculate the GST @ 12.30% on Total using Formula.</t>
  </si>
  <si>
    <t>Calculate the Grand Total using Formula.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</si>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</sst>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5" workbookViewId="0">
      <selection activeCell="H5" sqref="H5"/>
    </sheetView>
  </sheetViews>
  <sheetFormatPr defaultRowHeight="14.4" x14ac:dyDescent="0.3"/>
  <cols>
    <col min="1" max="1" width="8.6640625" customWidth="1"/>
    <col min="2" max="2" width="16.109375" customWidth="1"/>
    <col min="3" max="3" width="15.5546875" bestFit="1" customWidth="1"/>
    <col min="4" max="4" width="16" customWidth="1"/>
    <col min="5" max="7" width="16.88671875" customWidth="1"/>
    <col min="8" max="8" width="12.5546875" bestFit="1" customWidth="1"/>
  </cols>
  <sheetData>
    <row r="1" spans="1:7" ht="25.5" customHeight="1" x14ac:dyDescent="0.3">
      <c r="A1" s="8" t="s">
        <v>13</v>
      </c>
      <c r="B1" s="9"/>
      <c r="C1" s="9"/>
      <c r="D1" s="9"/>
      <c r="E1" s="9"/>
      <c r="F1" s="9"/>
      <c r="G1" s="10"/>
    </row>
    <row r="2" spans="1:7" s="2" customFormat="1" ht="36" x14ac:dyDescent="0.3">
      <c r="A2" s="4" t="s">
        <v>9</v>
      </c>
      <c r="B2" s="3" t="s">
        <v>8</v>
      </c>
      <c r="C2" s="4" t="s">
        <v>10</v>
      </c>
      <c r="D2" s="4" t="s">
        <v>11</v>
      </c>
      <c r="E2" s="3" t="s">
        <v>7</v>
      </c>
      <c r="F2" s="4" t="s">
        <v>14</v>
      </c>
      <c r="G2" s="4" t="s">
        <v>6</v>
      </c>
    </row>
    <row r="3" spans="1:7" ht="22.5" customHeight="1" x14ac:dyDescent="0.3">
      <c r="A3" s="5">
        <v>1</v>
      </c>
      <c r="B3" s="6" t="s">
        <v>5</v>
      </c>
      <c r="C3" s="5">
        <v>80</v>
      </c>
      <c r="D3" s="5">
        <v>7</v>
      </c>
      <c r="E3" s="5">
        <f>PRODUCT(C3:D3)</f>
        <v>560</v>
      </c>
      <c r="F3" s="5">
        <f>E3*12.3%</f>
        <v>68.88000000000001</v>
      </c>
      <c r="G3" s="5">
        <f>SUM(E3:F3)</f>
        <v>628.88</v>
      </c>
    </row>
    <row r="4" spans="1:7" ht="22.5" customHeight="1" x14ac:dyDescent="0.3">
      <c r="A4" s="5">
        <v>2</v>
      </c>
      <c r="B4" s="6" t="s">
        <v>4</v>
      </c>
      <c r="C4" s="5">
        <v>125</v>
      </c>
      <c r="D4" s="5">
        <v>2</v>
      </c>
      <c r="E4" s="5">
        <f t="shared" ref="E4:E18" si="0">PRODUCT(C4:D4)</f>
        <v>250</v>
      </c>
      <c r="F4" s="5">
        <f t="shared" ref="F4:F18" si="1">E4*12.3%</f>
        <v>30.750000000000004</v>
      </c>
      <c r="G4" s="5">
        <f t="shared" ref="G4:G18" si="2">SUM(E4:F4)</f>
        <v>280.75</v>
      </c>
    </row>
    <row r="5" spans="1:7" ht="22.5" customHeight="1" x14ac:dyDescent="0.3">
      <c r="A5" s="5">
        <v>3</v>
      </c>
      <c r="B5" s="6" t="s">
        <v>3</v>
      </c>
      <c r="C5" s="5">
        <v>120</v>
      </c>
      <c r="D5" s="5">
        <v>5</v>
      </c>
      <c r="E5" s="5">
        <f t="shared" si="0"/>
        <v>600</v>
      </c>
      <c r="F5" s="5">
        <f t="shared" si="1"/>
        <v>73.800000000000011</v>
      </c>
      <c r="G5" s="5">
        <f t="shared" si="2"/>
        <v>673.8</v>
      </c>
    </row>
    <row r="6" spans="1:7" ht="22.5" customHeight="1" x14ac:dyDescent="0.3">
      <c r="A6" s="5">
        <v>4</v>
      </c>
      <c r="B6" s="6" t="s">
        <v>2</v>
      </c>
      <c r="C6" s="5">
        <v>200</v>
      </c>
      <c r="D6" s="5">
        <v>10</v>
      </c>
      <c r="E6" s="5">
        <f t="shared" si="0"/>
        <v>2000</v>
      </c>
      <c r="F6" s="5">
        <f t="shared" si="1"/>
        <v>246.00000000000003</v>
      </c>
      <c r="G6" s="5">
        <f t="shared" si="2"/>
        <v>2246</v>
      </c>
    </row>
    <row r="7" spans="1:7" ht="22.5" customHeight="1" x14ac:dyDescent="0.3">
      <c r="A7" s="5">
        <v>5</v>
      </c>
      <c r="B7" s="6" t="s">
        <v>1</v>
      </c>
      <c r="C7" s="5">
        <v>145</v>
      </c>
      <c r="D7" s="5">
        <v>5</v>
      </c>
      <c r="E7" s="5">
        <f t="shared" si="0"/>
        <v>725</v>
      </c>
      <c r="F7" s="5">
        <f t="shared" si="1"/>
        <v>89.175000000000011</v>
      </c>
      <c r="G7" s="5">
        <f t="shared" si="2"/>
        <v>814.17499999999995</v>
      </c>
    </row>
    <row r="8" spans="1:7" ht="22.5" customHeight="1" x14ac:dyDescent="0.3">
      <c r="A8" s="5">
        <v>6</v>
      </c>
      <c r="B8" s="6" t="s">
        <v>0</v>
      </c>
      <c r="C8" s="5">
        <v>500</v>
      </c>
      <c r="D8" s="5">
        <v>12</v>
      </c>
      <c r="E8" s="5">
        <f t="shared" si="0"/>
        <v>6000</v>
      </c>
      <c r="F8" s="5">
        <f t="shared" si="1"/>
        <v>738.00000000000011</v>
      </c>
      <c r="G8" s="5">
        <f t="shared" si="2"/>
        <v>6738</v>
      </c>
    </row>
    <row r="9" spans="1:7" ht="22.5" customHeight="1" x14ac:dyDescent="0.3">
      <c r="A9" s="5">
        <v>7</v>
      </c>
      <c r="B9" s="6" t="s">
        <v>4</v>
      </c>
      <c r="C9" s="5">
        <v>125</v>
      </c>
      <c r="D9" s="5">
        <v>6</v>
      </c>
      <c r="E9" s="5">
        <f t="shared" si="0"/>
        <v>750</v>
      </c>
      <c r="F9" s="5">
        <f t="shared" si="1"/>
        <v>92.250000000000014</v>
      </c>
      <c r="G9" s="5">
        <f t="shared" si="2"/>
        <v>842.25</v>
      </c>
    </row>
    <row r="10" spans="1:7" ht="22.5" customHeight="1" x14ac:dyDescent="0.3">
      <c r="A10" s="5">
        <v>8</v>
      </c>
      <c r="B10" s="6" t="s">
        <v>4</v>
      </c>
      <c r="C10" s="5">
        <v>125</v>
      </c>
      <c r="D10" s="5">
        <v>7</v>
      </c>
      <c r="E10" s="5">
        <f t="shared" si="0"/>
        <v>875</v>
      </c>
      <c r="F10" s="5">
        <f t="shared" si="1"/>
        <v>107.62500000000001</v>
      </c>
      <c r="G10" s="5">
        <f t="shared" si="2"/>
        <v>982.625</v>
      </c>
    </row>
    <row r="11" spans="1:7" ht="22.5" customHeight="1" x14ac:dyDescent="0.3">
      <c r="A11" s="5">
        <v>9</v>
      </c>
      <c r="B11" s="6" t="s">
        <v>3</v>
      </c>
      <c r="C11" s="5">
        <v>120</v>
      </c>
      <c r="D11" s="5">
        <v>4</v>
      </c>
      <c r="E11" s="5">
        <f t="shared" si="0"/>
        <v>480</v>
      </c>
      <c r="F11" s="5">
        <f t="shared" si="1"/>
        <v>59.040000000000006</v>
      </c>
      <c r="G11" s="5">
        <f t="shared" si="2"/>
        <v>539.04</v>
      </c>
    </row>
    <row r="12" spans="1:7" ht="22.5" customHeight="1" x14ac:dyDescent="0.3">
      <c r="A12" s="5">
        <v>10</v>
      </c>
      <c r="B12" s="6" t="s">
        <v>1</v>
      </c>
      <c r="C12" s="5">
        <v>145</v>
      </c>
      <c r="D12" s="5">
        <v>1</v>
      </c>
      <c r="E12" s="5">
        <f t="shared" si="0"/>
        <v>145</v>
      </c>
      <c r="F12" s="5">
        <f t="shared" si="1"/>
        <v>17.835000000000001</v>
      </c>
      <c r="G12" s="5">
        <f t="shared" si="2"/>
        <v>162.83500000000001</v>
      </c>
    </row>
    <row r="13" spans="1:7" ht="22.5" customHeight="1" x14ac:dyDescent="0.3">
      <c r="A13" s="5">
        <v>11</v>
      </c>
      <c r="B13" s="6" t="s">
        <v>0</v>
      </c>
      <c r="C13" s="5">
        <v>500</v>
      </c>
      <c r="D13" s="5">
        <v>3</v>
      </c>
      <c r="E13" s="5">
        <f t="shared" si="0"/>
        <v>1500</v>
      </c>
      <c r="F13" s="5">
        <f t="shared" si="1"/>
        <v>184.50000000000003</v>
      </c>
      <c r="G13" s="5">
        <f t="shared" si="2"/>
        <v>1684.5</v>
      </c>
    </row>
    <row r="14" spans="1:7" ht="22.5" customHeight="1" x14ac:dyDescent="0.3">
      <c r="A14" s="5">
        <v>12</v>
      </c>
      <c r="B14" s="6" t="s">
        <v>4</v>
      </c>
      <c r="C14" s="5">
        <v>125</v>
      </c>
      <c r="D14" s="5">
        <v>3</v>
      </c>
      <c r="E14" s="5">
        <f t="shared" si="0"/>
        <v>375</v>
      </c>
      <c r="F14" s="5">
        <f t="shared" si="1"/>
        <v>46.125000000000007</v>
      </c>
      <c r="G14" s="5">
        <f t="shared" si="2"/>
        <v>421.125</v>
      </c>
    </row>
    <row r="15" spans="1:7" ht="22.5" customHeight="1" x14ac:dyDescent="0.3">
      <c r="A15" s="5">
        <v>13</v>
      </c>
      <c r="B15" s="6" t="s">
        <v>3</v>
      </c>
      <c r="C15" s="5">
        <v>120</v>
      </c>
      <c r="D15" s="5">
        <v>6</v>
      </c>
      <c r="E15" s="5">
        <f t="shared" si="0"/>
        <v>720</v>
      </c>
      <c r="F15" s="5">
        <f t="shared" si="1"/>
        <v>88.56</v>
      </c>
      <c r="G15" s="5">
        <f t="shared" si="2"/>
        <v>808.56</v>
      </c>
    </row>
    <row r="16" spans="1:7" ht="22.5" customHeight="1" x14ac:dyDescent="0.3">
      <c r="A16" s="5">
        <v>14</v>
      </c>
      <c r="B16" s="6" t="s">
        <v>2</v>
      </c>
      <c r="C16" s="5">
        <v>200</v>
      </c>
      <c r="D16" s="5">
        <v>7</v>
      </c>
      <c r="E16" s="5">
        <f t="shared" si="0"/>
        <v>1400</v>
      </c>
      <c r="F16" s="5">
        <f t="shared" si="1"/>
        <v>172.20000000000002</v>
      </c>
      <c r="G16" s="5">
        <f t="shared" si="2"/>
        <v>1572.2</v>
      </c>
    </row>
    <row r="17" spans="1:7" ht="22.5" customHeight="1" x14ac:dyDescent="0.3">
      <c r="A17" s="5">
        <v>15</v>
      </c>
      <c r="B17" s="6" t="s">
        <v>1</v>
      </c>
      <c r="C17" s="5">
        <v>145</v>
      </c>
      <c r="D17" s="5">
        <v>5</v>
      </c>
      <c r="E17" s="5">
        <f t="shared" si="0"/>
        <v>725</v>
      </c>
      <c r="F17" s="5">
        <f t="shared" si="1"/>
        <v>89.175000000000011</v>
      </c>
      <c r="G17" s="5">
        <f t="shared" si="2"/>
        <v>814.17499999999995</v>
      </c>
    </row>
    <row r="18" spans="1:7" ht="22.5" customHeight="1" x14ac:dyDescent="0.3">
      <c r="A18" s="5">
        <v>16</v>
      </c>
      <c r="B18" s="6" t="s">
        <v>0</v>
      </c>
      <c r="C18" s="5">
        <v>500</v>
      </c>
      <c r="D18" s="5">
        <v>6</v>
      </c>
      <c r="E18" s="5">
        <f t="shared" si="0"/>
        <v>3000</v>
      </c>
      <c r="F18" s="5">
        <f t="shared" si="1"/>
        <v>369.00000000000006</v>
      </c>
      <c r="G18" s="5">
        <f t="shared" si="2"/>
        <v>3369</v>
      </c>
    </row>
    <row r="19" spans="1:7" x14ac:dyDescent="0.3">
      <c r="B19" s="1"/>
    </row>
    <row r="20" spans="1:7" x14ac:dyDescent="0.3">
      <c r="B20" s="1"/>
    </row>
    <row r="21" spans="1:7" ht="23.25" customHeight="1" x14ac:dyDescent="0.3">
      <c r="B21" s="12" t="s">
        <v>22</v>
      </c>
      <c r="C21" s="12"/>
      <c r="D21" s="12"/>
      <c r="E21" s="12"/>
      <c r="F21" s="12"/>
      <c r="G21" s="12"/>
    </row>
    <row r="22" spans="1:7" ht="23.25" customHeight="1" x14ac:dyDescent="0.3">
      <c r="B22" s="7" t="s">
        <v>16</v>
      </c>
      <c r="C22" s="11" t="s">
        <v>15</v>
      </c>
      <c r="D22" s="11"/>
      <c r="E22" s="11"/>
      <c r="F22" s="11"/>
      <c r="G22" s="11"/>
    </row>
    <row r="23" spans="1:7" ht="11.25" customHeight="1" x14ac:dyDescent="0.3">
      <c r="B23" s="13"/>
      <c r="C23" s="14"/>
      <c r="D23" s="14"/>
      <c r="E23" s="14"/>
      <c r="F23" s="14"/>
      <c r="G23" s="15"/>
    </row>
    <row r="24" spans="1:7" ht="23.25" customHeight="1" x14ac:dyDescent="0.3">
      <c r="B24" s="7" t="s">
        <v>17</v>
      </c>
      <c r="C24" s="11" t="s">
        <v>20</v>
      </c>
      <c r="D24" s="11"/>
      <c r="E24" s="11"/>
      <c r="F24" s="11"/>
      <c r="G24" s="11"/>
    </row>
    <row r="25" spans="1:7" ht="11.25" customHeight="1" x14ac:dyDescent="0.3">
      <c r="B25" s="13"/>
      <c r="C25" s="14"/>
      <c r="D25" s="14"/>
      <c r="E25" s="14"/>
      <c r="F25" s="14"/>
      <c r="G25" s="15"/>
    </row>
    <row r="26" spans="1:7" ht="23.25" customHeight="1" x14ac:dyDescent="0.3">
      <c r="B26" s="7" t="s">
        <v>18</v>
      </c>
      <c r="C26" s="11" t="s">
        <v>21</v>
      </c>
      <c r="D26" s="11"/>
      <c r="E26" s="11"/>
      <c r="F26" s="11"/>
      <c r="G26" s="11"/>
    </row>
    <row r="27" spans="1:7" ht="11.25" customHeight="1" x14ac:dyDescent="0.3">
      <c r="B27" s="13"/>
      <c r="C27" s="14"/>
      <c r="D27" s="14"/>
      <c r="E27" s="14"/>
      <c r="F27" s="14"/>
      <c r="G27" s="15"/>
    </row>
    <row r="28" spans="1:7" ht="23.25" customHeight="1" x14ac:dyDescent="0.3">
      <c r="B28" s="7" t="s">
        <v>19</v>
      </c>
      <c r="C28" s="11" t="s">
        <v>12</v>
      </c>
      <c r="D28" s="11"/>
      <c r="E28" s="11"/>
      <c r="F28" s="11"/>
      <c r="G28" s="11"/>
    </row>
  </sheetData>
  <mergeCells count="9">
    <mergeCell ref="A1:G1"/>
    <mergeCell ref="C24:G24"/>
    <mergeCell ref="C22:G22"/>
    <mergeCell ref="C26:G26"/>
    <mergeCell ref="C28:G28"/>
    <mergeCell ref="B21:G21"/>
    <mergeCell ref="B23:G23"/>
    <mergeCell ref="B25:G25"/>
    <mergeCell ref="B27:G2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2025-12-24T09:46:55Z</dcterms:modified>
</cp:coreProperties>
</file>