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1 - IF (Pass-Fail)" sheetId="1" state="visible" r:id="rId1"/>
    <sheet xmlns:r="http://schemas.openxmlformats.org/officeDocument/2006/relationships" name="Task 2 - IF (Bonus)" sheetId="2" state="visible" r:id="rId2"/>
    <sheet xmlns:r="http://schemas.openxmlformats.org/officeDocument/2006/relationships" name="Task 3 - Nested IF (Grades)" sheetId="3" state="visible" r:id="rId3"/>
    <sheet xmlns:r="http://schemas.openxmlformats.org/officeDocument/2006/relationships" name="Task 4 - AND (Job)" sheetId="4" state="visible" r:id="rId4"/>
    <sheet xmlns:r="http://schemas.openxmlformats.org/officeDocument/2006/relationships" name="Task 5 - AND (Exam)" sheetId="5" state="visible" r:id="rId5"/>
    <sheet xmlns:r="http://schemas.openxmlformats.org/officeDocument/2006/relationships" name="Task 6 - OR (Discount)" sheetId="6" state="visible" r:id="rId6"/>
    <sheet xmlns:r="http://schemas.openxmlformats.org/officeDocument/2006/relationships" name="Task 7 - OR (Loan)" sheetId="7" state="visible" r:id="rId7"/>
    <sheet xmlns:r="http://schemas.openxmlformats.org/officeDocument/2006/relationships" name="Task 8 - NOT (Attendance)" sheetId="8" state="visible" r:id="rId8"/>
    <sheet xmlns:r="http://schemas.openxmlformats.org/officeDocument/2006/relationships" name="Task 9 - IFERROR (Division)" sheetId="9" state="visible" r:id="rId9"/>
    <sheet xmlns:r="http://schemas.openxmlformats.org/officeDocument/2006/relationships" name="Task 10 - Combined Log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₹-en-IN]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30" customWidth="1" min="4" max="4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Marks</t>
        </is>
      </c>
      <c r="D1" s="1" t="inlineStr">
        <is>
          <t>Result</t>
        </is>
      </c>
    </row>
    <row r="2">
      <c r="A2" s="2" t="n">
        <v>1</v>
      </c>
      <c r="B2" s="3" t="inlineStr">
        <is>
          <t>Aman</t>
        </is>
      </c>
      <c r="C2" s="2" t="n">
        <v>78</v>
      </c>
      <c r="D2" s="2">
        <f>IF(C2&gt;=40, "Pass", "Fail")</f>
        <v/>
      </c>
    </row>
    <row r="3">
      <c r="A3" s="2" t="n">
        <v>2</v>
      </c>
      <c r="B3" s="3" t="inlineStr">
        <is>
          <t>Bharti</t>
        </is>
      </c>
      <c r="C3" s="2" t="n">
        <v>35</v>
      </c>
      <c r="D3" s="2">
        <f>IF(C3&gt;=40, "Pass", "Fail")</f>
        <v/>
      </c>
    </row>
    <row r="4">
      <c r="A4" s="2" t="n">
        <v>3</v>
      </c>
      <c r="B4" s="3" t="inlineStr">
        <is>
          <t>Rohan</t>
        </is>
      </c>
      <c r="C4" s="2" t="n">
        <v>62</v>
      </c>
      <c r="D4" s="2">
        <f>IF(C4&gt;=40, "Pass", "Fail")</f>
        <v/>
      </c>
    </row>
    <row r="5">
      <c r="A5" s="2" t="n">
        <v>4</v>
      </c>
      <c r="B5" s="3" t="inlineStr">
        <is>
          <t>Deepa</t>
        </is>
      </c>
      <c r="C5" s="2" t="n">
        <v>40</v>
      </c>
      <c r="D5" s="2">
        <f>IF(C5&gt;=40, "Pass", "Fail")</f>
        <v/>
      </c>
    </row>
    <row r="6">
      <c r="A6" s="2" t="n">
        <v>5</v>
      </c>
      <c r="B6" s="3" t="inlineStr">
        <is>
          <t>Farhan</t>
        </is>
      </c>
      <c r="C6" s="2" t="n">
        <v>28</v>
      </c>
      <c r="D6" s="2">
        <f>IF(C6&gt;=40, "Pass", 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8" customWidth="1" min="3" max="3"/>
  </cols>
  <sheetData>
    <row r="1">
      <c r="A1" s="1" t="inlineStr">
        <is>
          <t>Employee Name</t>
        </is>
      </c>
      <c r="B1" s="1" t="inlineStr">
        <is>
          <t>Salary</t>
        </is>
      </c>
      <c r="C1" s="1" t="inlineStr">
        <is>
          <t>Bonus Status</t>
        </is>
      </c>
    </row>
    <row r="2">
      <c r="A2" s="3" t="inlineStr">
        <is>
          <t>Rohit</t>
        </is>
      </c>
      <c r="B2" s="4" t="n">
        <v>28000</v>
      </c>
      <c r="C2" s="2">
        <f>IF(B2&gt;=40000, "Bonus", "No Bonus")</f>
        <v/>
      </c>
    </row>
    <row r="3">
      <c r="A3" s="3" t="inlineStr">
        <is>
          <t>Simran</t>
        </is>
      </c>
      <c r="B3" s="4" t="n">
        <v>45000</v>
      </c>
      <c r="C3" s="2">
        <f>IF(B3&gt;=40000, "Bonus", "No Bonus")</f>
        <v/>
      </c>
    </row>
    <row r="4">
      <c r="A4" s="3" t="inlineStr">
        <is>
          <t>Vijay</t>
        </is>
      </c>
      <c r="B4" s="4" t="n">
        <v>52000</v>
      </c>
      <c r="C4" s="2">
        <f>IF(B4&gt;=40000, "Bonus", "No Bonus")</f>
        <v/>
      </c>
    </row>
    <row r="5">
      <c r="A5" s="3" t="inlineStr">
        <is>
          <t>Nisha</t>
        </is>
      </c>
      <c r="B5" s="4" t="n">
        <v>30000</v>
      </c>
      <c r="C5" s="2">
        <f>IF(B5&gt;=40000, "Bonus", "No Bonus")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61" customWidth="1" min="3" max="3"/>
  </cols>
  <sheetData>
    <row r="1">
      <c r="A1" s="1" t="inlineStr">
        <is>
          <t>Student Name</t>
        </is>
      </c>
      <c r="B1" s="1" t="inlineStr">
        <is>
          <t>Marks</t>
        </is>
      </c>
      <c r="C1" s="1" t="inlineStr">
        <is>
          <t>Grade</t>
        </is>
      </c>
    </row>
    <row r="2">
      <c r="A2" s="3" t="inlineStr">
        <is>
          <t>Aman</t>
        </is>
      </c>
      <c r="B2" s="2" t="n">
        <v>82</v>
      </c>
      <c r="C2" s="2">
        <f>IF(B2&gt;=75, "A", IF(B2&gt;=60, "B", IF(B2&gt;=40, "C", "Fail")))</f>
        <v/>
      </c>
    </row>
    <row r="3">
      <c r="A3" s="3" t="inlineStr">
        <is>
          <t>Bharti</t>
        </is>
      </c>
      <c r="B3" s="2" t="n">
        <v>67</v>
      </c>
      <c r="C3" s="2">
        <f>IF(B3&gt;=75, "A", IF(B3&gt;=60, "B", IF(B3&gt;=40, "C", "Fail")))</f>
        <v/>
      </c>
    </row>
    <row r="4">
      <c r="A4" s="3" t="inlineStr">
        <is>
          <t>Rohan</t>
        </is>
      </c>
      <c r="B4" s="2" t="n">
        <v>45</v>
      </c>
      <c r="C4" s="2">
        <f>IF(B4&gt;=75, "A", IF(B4&gt;=60, "B", IF(B4&gt;=40, "C", "Fail")))</f>
        <v/>
      </c>
    </row>
    <row r="5">
      <c r="A5" s="3" t="inlineStr">
        <is>
          <t>Deepa</t>
        </is>
      </c>
      <c r="B5" s="2" t="n">
        <v>33</v>
      </c>
      <c r="C5" s="2">
        <f>IF(B5&gt;=75, "A", IF(B5&gt;=60, "B", IF(B5&gt;=40, "C", "Fail")))</f>
        <v/>
      </c>
    </row>
    <row r="6">
      <c r="A6" s="3" t="inlineStr">
        <is>
          <t>Farhan</t>
        </is>
      </c>
      <c r="B6" s="2" t="n">
        <v>90</v>
      </c>
      <c r="C6" s="2">
        <f>IF(B6&gt;=75, "A", IF(B6&gt;=60, "B", IF(B6&gt;=40, "C", "Fail")))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1" customWidth="1" min="3" max="3"/>
    <col width="54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Experience (Years)</t>
        </is>
      </c>
      <c r="D1" s="1" t="inlineStr">
        <is>
          <t>Eligible</t>
        </is>
      </c>
    </row>
    <row r="2">
      <c r="A2" s="3" t="inlineStr">
        <is>
          <t>Rohit</t>
        </is>
      </c>
      <c r="B2" s="2" t="n">
        <v>25</v>
      </c>
      <c r="C2" s="2" t="n">
        <v>2</v>
      </c>
      <c r="D2" s="2">
        <f>IF(AND(B2&gt;=21, C2&gt;=1), "Eligible", "Not Eligible")</f>
        <v/>
      </c>
    </row>
    <row r="3">
      <c r="A3" s="3" t="inlineStr">
        <is>
          <t>Simran</t>
        </is>
      </c>
      <c r="B3" s="2" t="n">
        <v>20</v>
      </c>
      <c r="C3" s="2" t="n">
        <v>1</v>
      </c>
      <c r="D3" s="2">
        <f>IF(AND(B3&gt;=21, C3&gt;=1), "Eligible", "Not Eligible")</f>
        <v/>
      </c>
    </row>
    <row r="4">
      <c r="A4" s="3" t="inlineStr">
        <is>
          <t>Vijay</t>
        </is>
      </c>
      <c r="B4" s="2" t="n">
        <v>30</v>
      </c>
      <c r="C4" s="2" t="n">
        <v>5</v>
      </c>
      <c r="D4" s="2">
        <f>IF(AND(B4&gt;=21, C4&gt;=1), "Eligible", "Not Eligible")</f>
        <v/>
      </c>
    </row>
    <row r="5">
      <c r="A5" s="3" t="inlineStr">
        <is>
          <t>Nisha</t>
        </is>
      </c>
      <c r="B5" s="2" t="n">
        <v>22</v>
      </c>
      <c r="C5" s="2" t="n">
        <v>0</v>
      </c>
      <c r="D5" s="2">
        <f>IF(AND(B5&gt;=21, C5&gt;=1), "Eligible", "Not Eligible")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57" customWidth="1" min="4" max="4"/>
  </cols>
  <sheetData>
    <row r="1">
      <c r="A1" s="1" t="inlineStr">
        <is>
          <t>Student Name</t>
        </is>
      </c>
      <c r="B1" s="1" t="inlineStr">
        <is>
          <t>Attendance %</t>
        </is>
      </c>
      <c r="C1" s="1" t="inlineStr">
        <is>
          <t>Assignment Submitted</t>
        </is>
      </c>
      <c r="D1" s="1" t="inlineStr">
        <is>
          <t>Eligible</t>
        </is>
      </c>
    </row>
    <row r="2">
      <c r="A2" s="3" t="inlineStr">
        <is>
          <t>Aman</t>
        </is>
      </c>
      <c r="B2" s="2" t="n">
        <v>85</v>
      </c>
      <c r="C2" s="3" t="inlineStr">
        <is>
          <t>Yes</t>
        </is>
      </c>
      <c r="D2" s="2">
        <f>IF(AND(B2&gt;=75, C2="Yes"), "Eligible", "Not Eligible")</f>
        <v/>
      </c>
    </row>
    <row r="3">
      <c r="A3" s="3" t="inlineStr">
        <is>
          <t>Bharti</t>
        </is>
      </c>
      <c r="B3" s="2" t="n">
        <v>72</v>
      </c>
      <c r="C3" s="3" t="inlineStr">
        <is>
          <t>Yes</t>
        </is>
      </c>
      <c r="D3" s="2">
        <f>IF(AND(B3&gt;=75, C3="Yes"), "Eligible", "Not Eligible")</f>
        <v/>
      </c>
    </row>
    <row r="4">
      <c r="A4" s="3" t="inlineStr">
        <is>
          <t>Rohan</t>
        </is>
      </c>
      <c r="B4" s="2" t="n">
        <v>90</v>
      </c>
      <c r="C4" s="3" t="inlineStr">
        <is>
          <t>No</t>
        </is>
      </c>
      <c r="D4" s="2">
        <f>IF(AND(B4&gt;=75, C4="Yes"), "Eligible", "Not Eligible")</f>
        <v/>
      </c>
    </row>
    <row r="5">
      <c r="A5" s="3" t="inlineStr">
        <is>
          <t>Deepa</t>
        </is>
      </c>
      <c r="B5" s="2" t="n">
        <v>80</v>
      </c>
      <c r="C5" s="3" t="inlineStr">
        <is>
          <t>Yes</t>
        </is>
      </c>
      <c r="D5" s="2">
        <f>IF(AND(B5&gt;=75, C5="Yes"), "Eligible", "Not Eligible")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58" customWidth="1" min="4" max="4"/>
  </cols>
  <sheetData>
    <row r="1">
      <c r="A1" s="1" t="inlineStr">
        <is>
          <t>Customer Name</t>
        </is>
      </c>
      <c r="B1" s="1" t="inlineStr">
        <is>
          <t>Purchase Amount</t>
        </is>
      </c>
      <c r="C1" s="1" t="inlineStr">
        <is>
          <t>Membership</t>
        </is>
      </c>
      <c r="D1" s="1" t="inlineStr">
        <is>
          <t>Discount</t>
        </is>
      </c>
    </row>
    <row r="2">
      <c r="A2" s="3" t="inlineStr">
        <is>
          <t>Aakash</t>
        </is>
      </c>
      <c r="B2" s="4" t="n">
        <v>9000</v>
      </c>
      <c r="C2" s="3" t="inlineStr">
        <is>
          <t>No</t>
        </is>
      </c>
      <c r="D2" s="2">
        <f>IF(OR(B2&gt;=10000, C2="Yes"), "Discount", "No Discount")</f>
        <v/>
      </c>
    </row>
    <row r="3">
      <c r="A3" s="3" t="inlineStr">
        <is>
          <t>Bhavna</t>
        </is>
      </c>
      <c r="B3" s="4" t="n">
        <v>12000</v>
      </c>
      <c r="C3" s="3" t="inlineStr">
        <is>
          <t>No</t>
        </is>
      </c>
      <c r="D3" s="2">
        <f>IF(OR(B3&gt;=10000, C3="Yes"), "Discount", "No Discount")</f>
        <v/>
      </c>
    </row>
    <row r="4">
      <c r="A4" s="3" t="inlineStr">
        <is>
          <t>Rohan</t>
        </is>
      </c>
      <c r="B4" s="4" t="n">
        <v>4000</v>
      </c>
      <c r="C4" s="3" t="inlineStr">
        <is>
          <t>Yes</t>
        </is>
      </c>
      <c r="D4" s="2">
        <f>IF(OR(B4&gt;=10000, C4="Yes"), "Discount", "No Discount")</f>
        <v/>
      </c>
    </row>
    <row r="5">
      <c r="A5" s="3" t="inlineStr">
        <is>
          <t>Divya</t>
        </is>
      </c>
      <c r="B5" s="4" t="n">
        <v>3000</v>
      </c>
      <c r="C5" s="3" t="inlineStr">
        <is>
          <t>No</t>
        </is>
      </c>
      <c r="D5" s="2">
        <f>IF(OR(B5&gt;=10000, C5="Yes"), "Discount", "No Discount")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54" customWidth="1" min="4" max="4"/>
  </cols>
  <sheetData>
    <row r="1">
      <c r="A1" s="1" t="inlineStr">
        <is>
          <t>Applicant</t>
        </is>
      </c>
      <c r="B1" s="1" t="inlineStr">
        <is>
          <t>Salary</t>
        </is>
      </c>
      <c r="C1" s="1" t="inlineStr">
        <is>
          <t>CIBIL Score</t>
        </is>
      </c>
      <c r="D1" s="1" t="inlineStr">
        <is>
          <t>Loan Status</t>
        </is>
      </c>
    </row>
    <row r="2">
      <c r="A2" s="3" t="inlineStr">
        <is>
          <t>Rohit</t>
        </is>
      </c>
      <c r="B2" s="4" t="n">
        <v>35000</v>
      </c>
      <c r="C2" s="2" t="n">
        <v>720</v>
      </c>
      <c r="D2" s="2">
        <f>IF(OR(B2&gt;=40000, C2&gt;=700), "Approved", "Rejected")</f>
        <v/>
      </c>
    </row>
    <row r="3">
      <c r="A3" s="3" t="inlineStr">
        <is>
          <t>Simran</t>
        </is>
      </c>
      <c r="B3" s="4" t="n">
        <v>25000</v>
      </c>
      <c r="C3" s="2" t="n">
        <v>680</v>
      </c>
      <c r="D3" s="2">
        <f>IF(OR(B3&gt;=40000, C3&gt;=700), "Approved", "Rejected")</f>
        <v/>
      </c>
    </row>
    <row r="4">
      <c r="A4" s="3" t="inlineStr">
        <is>
          <t>Vijay</t>
        </is>
      </c>
      <c r="B4" s="4" t="n">
        <v>50000</v>
      </c>
      <c r="C4" s="2" t="n">
        <v>650</v>
      </c>
      <c r="D4" s="2">
        <f>IF(OR(B4&gt;=40000, C4&gt;=700), "Approved", "Rejected")</f>
        <v/>
      </c>
    </row>
    <row r="5">
      <c r="A5" s="3" t="inlineStr">
        <is>
          <t>Nisha</t>
        </is>
      </c>
      <c r="B5" s="4" t="n">
        <v>20000</v>
      </c>
      <c r="C5" s="2" t="n">
        <v>600</v>
      </c>
      <c r="D5" s="2">
        <f>IF(OR(B5&gt;=40000, C5&gt;=700), "Approved", "Rejected")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36" customWidth="1" min="3" max="3"/>
  </cols>
  <sheetData>
    <row r="1">
      <c r="A1" s="1" t="inlineStr">
        <is>
          <t>Name</t>
        </is>
      </c>
      <c r="B1" s="1" t="inlineStr">
        <is>
          <t>Present</t>
        </is>
      </c>
      <c r="C1" s="1" t="inlineStr">
        <is>
          <t>Status</t>
        </is>
      </c>
    </row>
    <row r="2">
      <c r="A2" s="3" t="inlineStr">
        <is>
          <t>Aman</t>
        </is>
      </c>
      <c r="B2" s="2" t="b">
        <v>1</v>
      </c>
      <c r="C2" s="2">
        <f>IF(NOT(B2), "Absent", "Present")</f>
        <v/>
      </c>
    </row>
    <row r="3">
      <c r="A3" s="3" t="inlineStr">
        <is>
          <t>Bharti</t>
        </is>
      </c>
      <c r="B3" s="2" t="b">
        <v>0</v>
      </c>
      <c r="C3" s="2">
        <f>IF(NOT(B3), "Absent", "Present")</f>
        <v/>
      </c>
    </row>
    <row r="4">
      <c r="A4" s="3" t="inlineStr">
        <is>
          <t>Rohan</t>
        </is>
      </c>
      <c r="B4" s="2" t="b">
        <v>1</v>
      </c>
      <c r="C4" s="2">
        <f>IF(NOT(B4), "Absent", "Present")</f>
        <v/>
      </c>
    </row>
    <row r="5">
      <c r="A5" s="3" t="inlineStr">
        <is>
          <t>Deepa</t>
        </is>
      </c>
      <c r="B5" s="2" t="b">
        <v>0</v>
      </c>
      <c r="C5" s="2">
        <f>IF(NOT(B5), "Absent", "Present")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9" customWidth="1" min="3" max="3"/>
  </cols>
  <sheetData>
    <row r="1">
      <c r="A1" s="1" t="inlineStr">
        <is>
          <t>Number 1</t>
        </is>
      </c>
      <c r="B1" s="1" t="inlineStr">
        <is>
          <t>Number 2</t>
        </is>
      </c>
      <c r="C1" s="1" t="inlineStr">
        <is>
          <t>Result</t>
        </is>
      </c>
    </row>
    <row r="2">
      <c r="A2" s="2" t="n">
        <v>10</v>
      </c>
      <c r="B2" s="2" t="n">
        <v>2</v>
      </c>
      <c r="C2" s="2">
        <f>IFERROR(A2/B2, "Invalid")</f>
        <v/>
      </c>
    </row>
    <row r="3">
      <c r="A3" s="2" t="n">
        <v>15</v>
      </c>
      <c r="B3" s="2" t="n">
        <v>0</v>
      </c>
      <c r="C3" s="2">
        <f>IFERROR(A3/B3, "Invalid")</f>
        <v/>
      </c>
    </row>
    <row r="4">
      <c r="A4" s="2" t="n">
        <v>20</v>
      </c>
      <c r="B4" s="2" t="n">
        <v>5</v>
      </c>
      <c r="C4" s="2">
        <f>IFERROR(A4/B4, "Invalid")</f>
        <v/>
      </c>
    </row>
    <row r="5">
      <c r="A5" s="2" t="n">
        <v>8</v>
      </c>
      <c r="B5" s="2" t="n">
        <v>0</v>
      </c>
      <c r="C5" s="2">
        <f>IFERROR(A5/B5, "Invalid")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5" customWidth="1" min="3" max="3"/>
    <col width="81" customWidth="1" min="4" max="4"/>
  </cols>
  <sheetData>
    <row r="1">
      <c r="A1" s="1" t="inlineStr">
        <is>
          <t>Employee Name</t>
        </is>
      </c>
      <c r="B1" s="1" t="inlineStr">
        <is>
          <t>Targets Achieved</t>
        </is>
      </c>
      <c r="C1" s="1" t="inlineStr">
        <is>
          <t>Attendance %</t>
        </is>
      </c>
      <c r="D1" s="1" t="inlineStr">
        <is>
          <t>Performance</t>
        </is>
      </c>
    </row>
    <row r="2">
      <c r="A2" s="3" t="inlineStr">
        <is>
          <t>Raj</t>
        </is>
      </c>
      <c r="B2" s="2" t="n">
        <v>45</v>
      </c>
      <c r="C2" s="2" t="n">
        <v>92</v>
      </c>
      <c r="D2" s="2">
        <f>IF(AND(C2&gt;=90, B2&gt;=40), "Excellent", IF(C2&gt;=80, "Good", "Needs Improvement"))</f>
        <v/>
      </c>
    </row>
    <row r="3">
      <c r="A3" s="3" t="inlineStr">
        <is>
          <t>Sunita</t>
        </is>
      </c>
      <c r="B3" s="2" t="n">
        <v>38</v>
      </c>
      <c r="C3" s="2" t="n">
        <v>85</v>
      </c>
      <c r="D3" s="2">
        <f>IF(AND(C3&gt;=90, B3&gt;=40), "Excellent", IF(C3&gt;=80, "Good", "Needs Improvement"))</f>
        <v/>
      </c>
    </row>
    <row r="4">
      <c r="A4" s="3" t="inlineStr">
        <is>
          <t>Manoj</t>
        </is>
      </c>
      <c r="B4" s="2" t="n">
        <v>50</v>
      </c>
      <c r="C4" s="2" t="n">
        <v>95</v>
      </c>
      <c r="D4" s="2">
        <f>IF(AND(C4&gt;=90, B4&gt;=40), "Excellent", IF(C4&gt;=80, "Good", "Needs Improvement"))</f>
        <v/>
      </c>
    </row>
    <row r="5">
      <c r="A5" s="3" t="inlineStr">
        <is>
          <t>Kavita</t>
        </is>
      </c>
      <c r="B5" s="2" t="n">
        <v>30</v>
      </c>
      <c r="C5" s="2" t="n">
        <v>70</v>
      </c>
      <c r="D5" s="2">
        <f>IF(AND(C5&gt;=90, B5&gt;=40), "Excellent", IF(C5&gt;=80, "Good", "Needs Improvement"))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2026-07-17T04:17:08Z</dcterms:created>
  <dcterms:modified xmlns:dcterms="http://purl.org/dc/terms/" xmlns:xsi="http://www.w3.org/2001/XMLSchema-instance" xsi:type="dcterms:W3CDTF">2026-07-17T04:17:08Z</dcterms:modified>
</cp:coreProperties>
</file>