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xtual Relevancy Results"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2F5496"/>
      <sz val="16"/>
    </font>
    <font>
      <name val="Calibri"/>
      <i val="1"/>
      <color rgb="00595959"/>
      <sz val="11"/>
    </font>
    <font>
      <name val="Calibri"/>
      <b val="1"/>
      <color rgb="00FFFFFF"/>
      <sz val="11"/>
    </font>
    <font>
      <name val="Calibri"/>
      <b val="1"/>
      <sz val="11"/>
    </font>
    <font>
      <name val="Calibri"/>
      <sz val="11"/>
    </font>
    <font>
      <name val="Calibri"/>
      <b val="1"/>
      <color rgb="00375623"/>
      <sz val="11"/>
    </font>
    <font>
      <name val="Calibri"/>
      <b val="1"/>
      <color rgb="00C00000"/>
      <sz val="11"/>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center"/>
    </xf>
    <xf numFmtId="0" fontId="5" fillId="0" borderId="1" applyAlignment="1" pivotButton="0" quotePrefix="0" xfId="0">
      <alignment horizontal="left" vertical="center" wrapText="1"/>
    </xf>
    <xf numFmtId="0" fontId="6" fillId="3" borderId="1" applyAlignment="1" pivotButton="0" quotePrefix="0" xfId="0">
      <alignment horizontal="center" vertical="center"/>
    </xf>
    <xf numFmtId="164" fontId="5" fillId="0" borderId="1" applyAlignment="1" pivotButton="0" quotePrefix="0" xfId="0">
      <alignment horizontal="right" vertical="center"/>
    </xf>
    <xf numFmtId="0" fontId="7"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showGridLines="0" workbookViewId="0">
      <pane ySplit="4" topLeftCell="A5"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25" customWidth="1" min="5" max="5"/>
    <col width="60" customWidth="1" min="6" max="6"/>
  </cols>
  <sheetData>
    <row r="1">
      <c r="A1" s="1" t="inlineStr">
        <is>
          <t>RAG Pipeline Evaluation - Contextual Relevancy Metric</t>
        </is>
      </c>
    </row>
    <row r="2">
      <c r="A2" s="2" t="inlineStr">
        <is>
          <t>G-Eval Metric on Ollama (llama3.1:8b) | Success Threshold: &gt;= 0.500 | Version 1.0</t>
        </is>
      </c>
    </row>
    <row r="4" ht="28" customHeight="1">
      <c r="A4" s="3" t="inlineStr">
        <is>
          <t>Test Case</t>
        </is>
      </c>
      <c r="B4" s="3" t="inlineStr">
        <is>
          <t>Input (Query)</t>
        </is>
      </c>
      <c r="C4" s="3" t="inlineStr">
        <is>
          <t>Actual Output (Sample)</t>
        </is>
      </c>
      <c r="D4" s="3" t="inlineStr">
        <is>
          <t>Success</t>
        </is>
      </c>
      <c r="E4" s="3" t="inlineStr">
        <is>
          <t>Contextual Relevancy Score</t>
        </is>
      </c>
      <c r="F4" s="3" t="inlineStr">
        <is>
          <t>Evaluation Reason</t>
        </is>
      </c>
    </row>
    <row r="5" ht="55" customHeight="1">
      <c r="A5" s="4" t="inlineStr">
        <is>
          <t>test_case_0</t>
        </is>
      </c>
      <c r="B5" s="5" t="inlineStr">
        <is>
          <t>Who is this guide for?</t>
        </is>
      </c>
      <c r="C5" s="5" t="inlineStr">
        <is>
          <t>This guide is for:
1. Product designers
2. Content designers
3. UX writers (both technical and non-technical)
4. Engineers adding microcopy to their products
5. Team members who write words that appear in the product...</t>
        </is>
      </c>
      <c r="D5" s="6">
        <f>IF(E5&gt;=0.5,"PASSED","FAILED")</f>
        <v/>
      </c>
      <c r="E5" s="7" t="n">
        <v>0.8</v>
      </c>
      <c r="F5" s="5" t="inlineStr">
        <is>
          <t>The context is mostly relevant for answering the input question, providing specific information about who the guide is intended for. However, some parts of the context are overly generic or provide unnecessary details.</t>
        </is>
      </c>
    </row>
    <row r="6" ht="55" customHeight="1">
      <c r="A6" s="4" t="inlineStr">
        <is>
          <t>test_case_1</t>
        </is>
      </c>
      <c r="B6" s="5" t="inlineStr">
        <is>
          <t>What specific UI elements and words that appear in the product does this guide cover?</t>
        </is>
      </c>
      <c r="C6" s="5" t="inlineStr">
        <is>
          <t>The guide covers specific UI elements and words that appear in the product, including:
* Dialog
* Snackbar
* Button
* Label
* Notification
* Error messages
* Tooltips
* Onboarding flows
* Various writing styles (e.g. present tense, verb forms)
* Common words with no jargon or acronyms...</t>
        </is>
      </c>
      <c r="D6" s="6">
        <f>IF(E6&gt;=0.5,"PASSED","FAILED")</f>
        <v/>
      </c>
      <c r="E6" s="7" t="n">
        <v>0.5</v>
      </c>
      <c r="F6" s="5" t="inlineStr">
        <is>
          <t>The evaluation focuses solely on the relevance of the context to the input task prompt, but this response does not assess the proportion of relevant content. The provided context is overly generic and unrelated guideline content is not severe enough to notice, but a more thorough analysis is required.</t>
        </is>
      </c>
    </row>
    <row r="7" ht="55" customHeight="1">
      <c r="A7" s="4" t="inlineStr">
        <is>
          <t>test_case_2</t>
        </is>
      </c>
      <c r="B7" s="5" t="inlineStr">
        <is>
          <t>Why is UX writing uniquely critical in a fintech context and how does poor writing can affect user trust at the moment of payment?</t>
        </is>
      </c>
      <c r="C7" s="5" t="inlineStr">
        <is>
          <t>In a fintech context, UX writing is uniquely critical because it directly impacts the experience of users when they're about to make a financial transaction. Poor writing can erode user trust at the moment of payment in several ways: Confusion, Anxiety, Disruption, Drop-off, Support ticket creation...</t>
        </is>
      </c>
      <c r="D7" s="6">
        <f>IF(E7&gt;=0.5,"PASSED","FAILED")</f>
        <v/>
      </c>
      <c r="E7" s="7" t="n">
        <v>0.5</v>
      </c>
      <c r="F7" s="5" t="inlineStr">
        <is>
          <t>The response evaluates retrieval quality, assessing what proportion of the context is relevant to answering the input question. However, it does not clearly identify what the input task prompt is asking for or provide a specific analysis of the context's relevance.</t>
        </is>
      </c>
    </row>
    <row r="8" ht="55" customHeight="1">
      <c r="A8" s="4" t="inlineStr">
        <is>
          <t>test_case_3</t>
        </is>
      </c>
      <c r="B8" s="5" t="inlineStr">
        <is>
          <t>What negative outcomes can poor writing cause?</t>
        </is>
      </c>
      <c r="C8" s="5" t="inlineStr">
        <is>
          <t>Poor UX writing can lead to:
- Erosion of user trust at the moment of payment
- Confusion during security checks causing unnecessary drop-off
- Generation of support tickets from unclear error messages
- Exposing the company to compliance risk if authentication language misrepresents what a process does.</t>
        </is>
      </c>
      <c r="D8" s="6">
        <f>IF(E8&gt;=0.5,"PASSED","FAILED")</f>
        <v/>
      </c>
      <c r="E8" s="7" t="n">
        <v>0.9</v>
      </c>
      <c r="F8" s="5" t="inlineStr">
        <is>
          <t>Most of the context is relevant to answering the input task prompt, discussing specific negative outcomes of poor writing in a fintech context. However, some minor points about accessible writing could be considered tangential.</t>
        </is>
      </c>
    </row>
    <row r="9" ht="55" customHeight="1">
      <c r="A9" s="4" t="inlineStr">
        <is>
          <t>test_case_4</t>
        </is>
      </c>
      <c r="B9" s="5" t="inlineStr">
        <is>
          <t>How does good UX writing guide users through complex flows?</t>
        </is>
      </c>
      <c r="C9" s="5" t="inlineStr">
        <is>
          <t>Good UX writing guides users through complex flows by providing clear, concise, and intuitive instructions. Key elements include: Clear headings and labels, Simple verb-first language, Concise instructions, Negative space, Consistent tone, Avoid jargon, Action-oriented phrases.</t>
        </is>
      </c>
      <c r="D9" s="6">
        <f>IF(E9&gt;=0.5,"PASSED","FAILED")</f>
        <v/>
      </c>
      <c r="E9" s="7" t="n">
        <v>0.8</v>
      </c>
      <c r="F9" s="5" t="inlineStr">
        <is>
          <t>The response is almost entirely on-topic, but it fails to capture the nuance of guiding users through complex flows with 'calm, clear language that makes them feel safe and in control'. It focuses more on general writing rules rather than how UX writing addresses user anxiety.</t>
        </is>
      </c>
    </row>
    <row r="10" ht="55" customHeight="1">
      <c r="A10" s="4" t="inlineStr">
        <is>
          <t>test_case_5</t>
        </is>
      </c>
      <c r="B10" s="5" t="inlineStr">
        <is>
          <t>How does the guide define the difference between Voice and Tone?</t>
        </is>
      </c>
      <c r="C10" s="5" t="inlineStr">
        <is>
          <t>The guide defines the difference between Voice and Tone as follows:
- Voice: Who we are across every interaction.
- Tone: How we adjust to each situation.
Voice is consistent; Tone adapts.</t>
        </is>
      </c>
      <c r="D10" s="6">
        <f>IF(E10&gt;=0.5,"PASSED","FAILED")</f>
        <v/>
      </c>
      <c r="E10" s="7" t="n">
        <v>0.8</v>
      </c>
      <c r="F10" s="5" t="inlineStr">
        <is>
          <t>The input task prompt is clearly understood, and the context provides relevant information for answering it. The proportion of the context that is genuinely useful and related to the input is high.</t>
        </is>
      </c>
    </row>
    <row r="11" ht="55" customHeight="1">
      <c r="A11" s="4" t="inlineStr">
        <is>
          <t>test_case_6</t>
        </is>
      </c>
      <c r="B11" s="5" t="inlineStr">
        <is>
          <t>What are the standard brand voices of tone that can be used across the product?</t>
        </is>
      </c>
      <c r="C11" s="5" t="inlineStr">
        <is>
          <t>Three primary Brand Voices identified for tone, with one additional: Warm and Encouraging, Calm and Reassuring, Authoritative and Calm, Apologetic and Calm.</t>
        </is>
      </c>
      <c r="D11" s="6">
        <f>IF(E11&gt;=0.5,"PASSED","FAILED")</f>
        <v/>
      </c>
      <c r="E11" s="7" t="n">
        <v>0.7</v>
      </c>
      <c r="F11" s="5" t="inlineStr">
        <is>
          <t>The response evaluates the proportion of relevant guideline content in the context, aligning with steps 4. However, it doesn't consider the input task prompt's specific requirements as mentioned in step 3.</t>
        </is>
      </c>
    </row>
    <row r="12" ht="55" customHeight="1">
      <c r="A12" s="4" t="inlineStr">
        <is>
          <t>test_case_7</t>
        </is>
      </c>
      <c r="B12" s="5" t="inlineStr">
        <is>
          <t>How is being 'Clear' defined?</t>
        </is>
      </c>
      <c r="C12" s="5" t="inlineStr">
        <is>
          <t>Being 'Clear' means using plain language with no jargon, unexplained acronyms, or technical terms that might confuse the user. Simple straightforward language, avoiding big words.</t>
        </is>
      </c>
      <c r="D12" s="6">
        <f>IF(E12&gt;=0.5,"PASSED","FAILED")</f>
        <v/>
      </c>
      <c r="E12" s="7" t="n">
        <v>0.9</v>
      </c>
      <c r="F12" s="5" t="inlineStr">
        <is>
          <t>The context is well-aligned with the input task prompt, providing specific examples of what it means to be 'Clear' in a guideline. The proportion of relevant content appears high, with minimal off-topic or unrelated information present.</t>
        </is>
      </c>
    </row>
    <row r="13" ht="55" customHeight="1">
      <c r="A13" s="4" t="inlineStr">
        <is>
          <t>test_case_8</t>
        </is>
      </c>
      <c r="B13" s="5" t="inlineStr">
        <is>
          <t>why shouldn't we write 'EMV 3DS challenge initiated'?</t>
        </is>
      </c>
      <c r="C13" s="5" t="inlineStr">
        <is>
          <t>We should avoid writing 'EMV 3DS challenge initiated by issuer' because it is a technical term, implies an emergency or security threat causing anxiety, and creates a false sense of urgency. Recommend 'Verified by Visa 3-D Secure' instead.</t>
        </is>
      </c>
      <c r="D13" s="6">
        <f>IF(E13&gt;=0.5,"PASSED","FAILED")</f>
        <v/>
      </c>
      <c r="E13" s="7" t="n">
        <v>0.6</v>
      </c>
      <c r="F13" s="5" t="inlineStr">
        <is>
          <t>The response accurately identifies the input task prompt, which is asking for guidance on writing authentication screen text. The context provides relevant information on how to phrase security checks in plain language, avoiding technical terms and creating a trustworthy tone. However, it does not assess the proportion of the context that is genuinely relevant and useful for answering the specific input.</t>
        </is>
      </c>
    </row>
    <row r="14" ht="55" customHeight="1">
      <c r="A14" s="4" t="inlineStr">
        <is>
          <t>test_case_9</t>
        </is>
      </c>
      <c r="B14" s="5" t="inlineStr">
        <is>
          <t>How is being 'Trustworthy' defined?</t>
        </is>
      </c>
      <c r="C14" s="5" t="inlineStr">
        <is>
          <t>Being 'Trustworthy' means being accurate, honest, and precise in your messaging. Accuracy means providing truthful info. Honesty means transparency without jargon. Precision means clear and concise language.</t>
        </is>
      </c>
      <c r="D14" s="6">
        <f>IF(E14&gt;=0.5,"PASSED","FAILED")</f>
        <v/>
      </c>
      <c r="E14" s="7" t="n">
        <v>0.8</v>
      </c>
      <c r="F14" s="5" t="inlineStr">
        <is>
          <t>Most of the context is relevant to answering the input task prompt, with a clear explanation of what 'Trustworthy' means in terms of tone guidelines. However, one sentence could be considered overly generic, but it does not detract significantly from the overall quality.</t>
        </is>
      </c>
    </row>
    <row r="15" ht="55" customHeight="1">
      <c r="A15" s="4" t="inlineStr">
        <is>
          <t>test_case_10</t>
        </is>
      </c>
      <c r="B15" s="5" t="inlineStr">
        <is>
          <t>why should avoid'100% fraud-proof' or '100% secure' when writing ux copy?</t>
        </is>
      </c>
      <c r="C15" s="5" t="inlineStr">
        <is>
          <t>These phrases can be inaccurate and create unnecessary anxiety, failing to capture technological complexity, leading to complacency, and lacking nuance. Better to focus on clear, concise language that avoids jargon and emphasizes transparency.</t>
        </is>
      </c>
      <c r="D15" s="8">
        <f>IF(E15&gt;=0.5,"PASSED","FAILED")</f>
        <v/>
      </c>
      <c r="E15" s="7" t="n">
        <v>0.4</v>
      </c>
      <c r="F15" s="5" t="inlineStr">
        <is>
          <t>The response directly addresses the input task prompt by specifically mentioning what not to say, i.e. '100% secure' or 'fraud-proof', which is a key aspect of the context. However, it does so in isolation and doesn't appear to be assessing the proportion of relevant and useful guideline content within the provided context.</t>
        </is>
      </c>
    </row>
    <row r="16" ht="55" customHeight="1">
      <c r="A16" s="4" t="inlineStr">
        <is>
          <t>test_case_11</t>
        </is>
      </c>
      <c r="B16" s="5" t="inlineStr">
        <is>
          <t>How is being 'Calm' defined?</t>
        </is>
      </c>
      <c r="C16" s="5" t="inlineStr">
        <is>
          <t>Being 'Calm' in UX writing means avoiding alarming language, especially during authentication steps, such as 'Security alert: action required', 'Something went wrong', 'We need to verify it's you'. Prefer stable phrases.</t>
        </is>
      </c>
      <c r="D16" s="6">
        <f>IF(E16&gt;=0.5,"PASSED","FAILED")</f>
        <v/>
      </c>
      <c r="E16" s="7" t="n">
        <v>1</v>
      </c>
      <c r="F16" s="5" t="inlineStr">
        <is>
          <t>The response is strong in its ability to identify relevant guideline content for the input task, with a high proportion of context being genuinely useful for answering the question. The tone analysis provided is detailed and specific, covering various scenarios such as onboarding, payment in progress, authentication, and error handling.</t>
        </is>
      </c>
    </row>
    <row r="17" ht="55" customHeight="1">
      <c r="A17" s="4" t="inlineStr">
        <is>
          <t>test_case_12</t>
        </is>
      </c>
      <c r="B17" s="5" t="inlineStr">
        <is>
          <t>why shouldn't we write 'Security alert' during authentication steps?</t>
        </is>
      </c>
      <c r="C17" s="5" t="inlineStr">
        <is>
          <t>During authentication, 'Security Alert' can cause unnecessary anxiety and make users feel compromised. Better to use calm, factual language like: 'Alert! We've detected your request may require verification.'</t>
        </is>
      </c>
      <c r="D17" s="6">
        <f>IF(E17&gt;=0.5,"PASSED","FAILED")</f>
        <v/>
      </c>
      <c r="E17" s="7" t="n">
        <v>0.9</v>
      </c>
      <c r="F17" s="5" t="inlineStr">
        <is>
          <t>The context is relevant to the input task prompt, as it provides specific guidance on how to phrase authentication steps in plain language, avoiding words that may cause unnecessary anxiety. The proportion of the context that is genuinely relevant and useful for answering the specific input is high.</t>
        </is>
      </c>
    </row>
    <row r="18" ht="55" customHeight="1">
      <c r="A18" s="4" t="inlineStr">
        <is>
          <t>test_case_13</t>
        </is>
      </c>
      <c r="B18" s="5" t="inlineStr">
        <is>
          <t>What is the concise alternative to a sentence explaining that a one-time verification code has been dispatched to a registered mobile number?</t>
        </is>
      </c>
      <c r="C18" s="5" t="inlineStr">
        <is>
          <t>You can write: Enter the 6-digit code we sent to your +20 [mobile number] code.</t>
        </is>
      </c>
      <c r="D18" s="6">
        <f>IF(E18&gt;=0.5,"PASSED","FAILED")</f>
        <v/>
      </c>
      <c r="E18" s="7" t="n">
        <v>0.9</v>
      </c>
      <c r="F18" s="5" t="inlineStr">
        <is>
          <t>The response strongly aligns with the evaluation steps as it accurately identifies the input task prompt's request for a concise alternative to a sentence explaining a one-time verification code dispatch. The context is then assessed for its relevance, and an appropriate proportion of relevant content is identified. The score is based on this proportion, rather than solely focusing on severe irrelevant content.</t>
        </is>
      </c>
    </row>
    <row r="19" ht="55" customHeight="1">
      <c r="A19" s="4" t="inlineStr">
        <is>
          <t>test_case_14</t>
        </is>
      </c>
      <c r="B19" s="5" t="inlineStr">
        <is>
          <t>How is being 'Concise' defined?</t>
        </is>
      </c>
      <c r="C19" s="5" t="inlineStr">
        <is>
          <t>Being Concise means respecting the user's time and saying only what they need to know right now. It involves avoiding unnecessary words, keeping sentences brief, direct, and focusing on key points.</t>
        </is>
      </c>
      <c r="D19" s="6">
        <f>IF(E19&gt;=0.5,"PASSED","FAILED")</f>
        <v/>
      </c>
      <c r="E19" s="7" t="n">
        <v>0.9</v>
      </c>
      <c r="F19" s="5" t="inlineStr">
        <is>
          <t>The context is highly relevant for the input task prompt, providing clear definitions of brand voice tone styles including 'Concise'. The proportion of context that is genuinely useful for answering the question is very high.</t>
        </is>
      </c>
    </row>
    <row r="20" ht="55" customHeight="1">
      <c r="A20" s="4" t="inlineStr">
        <is>
          <t>test_case_15</t>
        </is>
      </c>
      <c r="B20" s="5" t="inlineStr">
        <is>
          <t>How should we write confirm your payment message or confirmation is required for the payment so you can proceed to next steps?</t>
        </is>
      </c>
      <c r="C20" s="5" t="inlineStr">
        <is>
          <t>Suggested ways: 'Confirm Your Payment', 'This transaction requires confirmation to process', 'We need to verify your information before completing the sale.'</t>
        </is>
      </c>
      <c r="D20" s="6">
        <f>IF(E20&gt;=0.5,"PASSED","FAILED")</f>
        <v/>
      </c>
      <c r="E20" s="7" t="n">
        <v>0.9</v>
      </c>
      <c r="F20" s="5" t="inlineStr">
        <is>
          <t>The retrieved context is mostly relevant to the input task prompt, providing clear guidelines on writing concise payment confirmation messages. The examples in the context are specific and useful for answering the input, such as suggesting 'Confirm payment' instead of 'Please proceed to confirm your payment'.</t>
        </is>
      </c>
    </row>
    <row r="21" ht="55" customHeight="1">
      <c r="A21" s="4" t="inlineStr">
        <is>
          <t>test_case_16</t>
        </is>
      </c>
      <c r="B21" s="5" t="inlineStr">
        <is>
          <t>What are the characteristics of the tone during onboarding and first use, including sentence length, and overall feel?</t>
        </is>
      </c>
      <c r="C21" s="5" t="inlineStr">
        <is>
          <t>Warm and encouraging with short sentences, positive framing, and a welcoming feel. Overall feel is Friendly, Supportive, Instructive, Calm, Welcoming.</t>
        </is>
      </c>
      <c r="D21" s="6">
        <f>IF(E21&gt;=0.5,"PASSED","FAILED")</f>
        <v/>
      </c>
      <c r="E21" s="7" t="n">
        <v>0.8</v>
      </c>
      <c r="F21" s="5" t="inlineStr">
        <is>
          <t>Most of the context is relevant to answering the input task, with clear guidelines on tone characteristics for different scenarios. However, some sections seem overly generic or unrelated.</t>
        </is>
      </c>
    </row>
    <row r="22" ht="55" customHeight="1">
      <c r="A22" s="4" t="inlineStr">
        <is>
          <t>test_case_17</t>
        </is>
      </c>
      <c r="B22" s="5" t="inlineStr">
        <is>
          <t>How should the tone adapt during a payment in progress?</t>
        </is>
      </c>
      <c r="C22" s="5" t="inlineStr">
        <is>
          <t>During a payment in progress, the tone should be calm and reassuring. Use present tense, factual language, and minimal words. Avoid jargon, emphasize steps, and provide clear instructions.</t>
        </is>
      </c>
      <c r="D22" s="6">
        <f>IF(E22&gt;=0.5,"PASSED","FAILED")</f>
        <v/>
      </c>
      <c r="E22" s="7" t="n">
        <v>0.6</v>
      </c>
      <c r="F22" s="5" t="inlineStr">
        <is>
          <t>The response is mostly relevant to the input task prompt, but it doesn't directly address how the tone should adapt during a payment in progress. The context provides general guidelines for tone adaptation across various scenarios, but the specific proportion of relevance is hard to assess.</t>
        </is>
      </c>
    </row>
    <row r="23" ht="55" customHeight="1">
      <c r="A23" s="4" t="inlineStr">
        <is>
          <t>test_case_18</t>
        </is>
      </c>
      <c r="B23" s="5" t="inlineStr">
        <is>
          <t>What are the tone requirements for an authentication or a Visa Secure step?</t>
        </is>
      </c>
      <c r="C23" s="5" t="inlineStr">
        <is>
          <t>Calm and authoritative, precise and free of alarm, always explaining the reason. Use factual language and minimal words. Avoid OTP/one-time passcode, use 'Enter the code...', etc.</t>
        </is>
      </c>
      <c r="D23" s="6">
        <f>IF(E23&gt;=0.5,"PASSED","FAILED")</f>
        <v/>
      </c>
      <c r="E23" s="7" t="n">
        <v>0.8</v>
      </c>
      <c r="F23" s="5" t="inlineStr">
        <is>
          <t>The evaluation is strong as it correctly identifies the tone requirements for specific scenarios within authentication or Visa Secure steps, providing clear and relevant guideline content. The proportion of context that is genuinely relevant and useful for answering the input task prompt is high.</t>
        </is>
      </c>
    </row>
    <row r="24" ht="55" customHeight="1">
      <c r="A24" s="4" t="inlineStr">
        <is>
          <t>test_case_19</t>
        </is>
      </c>
      <c r="B24" s="5" t="inlineStr">
        <is>
          <t>How should success confirmation copy be handled?</t>
        </is>
      </c>
      <c r="C24" s="5" t="inlineStr">
        <is>
          <t>Use phrases like: 'You've successfully processed your payment!' or 'I'm glad we were able to complete the transaction.' Avoid warnings or threats. Focus on completing action, reassurance, and next steps.</t>
        </is>
      </c>
      <c r="D24" s="6">
        <f>IF(E24&gt;=0.5,"PASSED","FAILED")</f>
        <v/>
      </c>
      <c r="E24" s="7" t="n">
        <v>0.8</v>
      </c>
      <c r="F24" s="5" t="inlineStr">
        <is>
          <t>The context is mostly relevant to writing guidelines for microcopy, but it includes many generic rules that are not directly related to the input task prompt about success confirmation copy. The proportion of relevant content is high, but some sections could be trimmed down or refocused.</t>
        </is>
      </c>
    </row>
    <row r="25" ht="55" customHeight="1">
      <c r="A25" s="4" t="inlineStr">
        <is>
          <t>test_case_20</t>
        </is>
      </c>
      <c r="B25" s="5" t="inlineStr">
        <is>
          <t>What is the difference in tone between user errors and system errors?</t>
        </is>
      </c>
      <c r="C25" s="5" t="inlineStr">
        <is>
          <t>User errors: neutral, informative tone without judgment. System errors: critical or technical tone communicating severity. Balance clarity without being alarmist.</t>
        </is>
      </c>
      <c r="D25" s="6">
        <f>IF(E25&gt;=0.5,"PASSED","FAILED")</f>
        <v/>
      </c>
      <c r="E25" s="7" t="n">
        <v>0.7</v>
      </c>
      <c r="F25" s="5" t="inlineStr">
        <is>
          <t>The response assesses only retrieval quality, correctly identifying relevant context and proportion of useful information. However, it seems to primarily focus on the 'actual output' (the context) rather than the input task prompt's requirements.</t>
        </is>
      </c>
    </row>
    <row r="26" ht="55" customHeight="1">
      <c r="A26" s="4" t="inlineStr">
        <is>
          <t>test_case_21</t>
        </is>
      </c>
      <c r="B26" s="5" t="inlineStr">
        <is>
          <t>What tone should be used for security warnings?</t>
        </is>
      </c>
      <c r="C26" s="5" t="inlineStr">
        <is>
          <t>Serious and direct. Avoid emotional language, alarms, threats, panic-inducing phrases, and complexity. Use clear/concise language. Examples: 'To protect your account, we need to verify your identity.'</t>
        </is>
      </c>
      <c r="D26" s="6">
        <f>IF(E26&gt;=0.5,"PASSED","FAILED")</f>
        <v/>
      </c>
      <c r="E26" s="7" t="n">
        <v>0.9</v>
      </c>
      <c r="F26" s="5" t="inlineStr">
        <is>
          <t>The evaluation is strong as it assesses the proportion of retrieved guideline material that is genuinely relevant to answering the specific input task prompt, without solely focusing on severe irrelevance. The context provided covers various tone guidelines for different scenarios, with clear descriptions and recommendations.</t>
        </is>
      </c>
    </row>
    <row r="27" ht="55" customHeight="1">
      <c r="A27" s="4" t="inlineStr">
        <is>
          <t>test_case_22</t>
        </is>
      </c>
      <c r="B27" s="5" t="inlineStr">
        <is>
          <t>How to avoid panic and stay actionable?</t>
        </is>
      </c>
      <c r="C27" s="5" t="inlineStr">
        <is>
          <t>Strike a balance between serious and direct. Clear language, provide context, avoid apologetic tone ('We apologize'), stay actionable, use action-oriented verbs, keep brief, don't assume user knows best. Example: 'Your card is being flagged due to suspicious activity...'</t>
        </is>
      </c>
      <c r="D27" s="8">
        <f>IF(E27&gt;=0.5,"PASSED","FAILED")</f>
        <v/>
      </c>
      <c r="E27" s="7" t="n">
        <v>0.2</v>
      </c>
      <c r="F27" s="5" t="inlineStr">
        <is>
          <t>The input task prompt is asking for general guidelines on how to write microcopy, but the context provides specific rules and examples related to payment and authentication flows. While some of the provided content may be relevant, much of it is overly generic or unrelated to the input task.</t>
        </is>
      </c>
    </row>
    <row r="28" ht="55" customHeight="1">
      <c r="A28" s="4" t="inlineStr">
        <is>
          <t>test_case_23</t>
        </is>
      </c>
      <c r="B28" s="5" t="inlineStr">
        <is>
          <t>What is the purpose of the empty state?</t>
        </is>
      </c>
      <c r="C28" s="5" t="inlineStr">
        <is>
          <t>The empty state is used to guide users toward action by indicating what they need to do next, providing clear direction, avoiding frustration/confusion, and encouraging action rather than announcing absence.</t>
        </is>
      </c>
      <c r="D28" s="6">
        <f>IF(E28&gt;=0.5,"PASSED","FAILED")</f>
        <v/>
      </c>
      <c r="E28" s="7" t="n">
        <v>0.9</v>
      </c>
      <c r="F28" s="5" t="inlineStr">
        <is>
          <t>The context is predominantly relevant to answering the input task prompt, with clear guidelines on how to write empty states. The content is well-structured, providing specific examples and tone considerations for different scenarios. However, one minor point of consideration is that there are some overly generic suggestions towards the end, which might be seen as less immediately applicable.</t>
        </is>
      </c>
    </row>
    <row r="29" ht="55" customHeight="1">
      <c r="A29" s="4" t="inlineStr">
        <is>
          <t>test_case_24</t>
        </is>
      </c>
      <c r="B29" s="5" t="inlineStr">
        <is>
          <t>How should the tone for empty states guide the user toward action?</t>
        </is>
      </c>
      <c r="C29" s="5" t="inlineStr">
        <is>
          <t>Guide users by highlighting opportunities, emphasizing benefits, suggesting next steps/alternatives, and encouraging exploration. Avoid merely announcing absence or being too on-the-nose.</t>
        </is>
      </c>
      <c r="D29" s="6">
        <f>IF(E29&gt;=0.5,"PASSED","FAILED")</f>
        <v/>
      </c>
      <c r="E29" s="7" t="n">
        <v>1</v>
      </c>
      <c r="F29" s="5" t="inlineStr">
        <is>
          <t>The response effectively assesses the proportion of the context that is relevant to answering the input task prompt. The retrieved guideline material is evaluated on its own merit, without consideration for how it will later be phrased or used. The assessment accurately identifies what the input task prompt is asking for and evaluates the relevance of the context in relation to that specific request.</t>
        </is>
      </c>
    </row>
    <row r="30" ht="55" customHeight="1">
      <c r="A30" s="4" t="inlineStr">
        <is>
          <t>test_case_25</t>
        </is>
      </c>
      <c r="B30" s="5" t="inlineStr">
        <is>
          <t>How should text be written to respect a focused user in a payment flow?</t>
        </is>
      </c>
      <c r="C30" s="5" t="inlineStr">
        <is>
          <t>Start with the goal, avoid unnecessary steps, be concise/direct, use simple language. Examples: 'Confirm payment' instead of 'Please proceed to...', 'Add your card details' instead of 'Please enter...', etc.</t>
        </is>
      </c>
      <c r="D30" s="6">
        <f>IF(E30&gt;=0.5,"PASSED","FAILED")</f>
        <v/>
      </c>
      <c r="E30" s="7" t="n">
        <v>0.8</v>
      </c>
      <c r="F30" s="5" t="inlineStr">
        <is>
          <t>Mostly relevant context is provided, but some unnecessary details are included. The retrieved guideline content effectively addresses the input task prompt regarding user focus in payment flows.</t>
        </is>
      </c>
    </row>
    <row r="31" ht="55" customHeight="1">
      <c r="A31" s="4" t="inlineStr">
        <is>
          <t>test_case_26</t>
        </is>
      </c>
      <c r="B31" s="5" t="inlineStr">
        <is>
          <t>What are the preferred concise alternatives to 'enter card data '?</t>
        </is>
      </c>
      <c r="C31" s="5" t="inlineStr">
        <is>
          <t>Alternatives: 'Add your card details', 'Enter card information', 'Add credit details'. More concise and clear, without generic terms.</t>
        </is>
      </c>
      <c r="D31" s="8">
        <f>IF(E31&gt;=0.5,"PASSED","FAILED")</f>
        <v/>
      </c>
      <c r="E31" s="7" t="n">
        <v>0.2</v>
      </c>
      <c r="F31" s="5" t="inlineStr">
        <is>
          <t>Most of the context is off-topic, overly generic or unrelated to answering the input task prompt. The provided guidelines focus on general writing rules for microcopy across the product, with little relevance to specific concise alternatives for 'enter card data'. Some relevant content can be found in the second part of the context, but it's mostly in the form of examples rather than explicit guidance.</t>
        </is>
      </c>
    </row>
    <row r="32" ht="55" customHeight="1">
      <c r="A32" s="4" t="inlineStr">
        <is>
          <t>test_case_27</t>
        </is>
      </c>
      <c r="B32" s="5" t="inlineStr">
        <is>
          <t>What is the preferred concise alternative to 'An error happened'?</t>
        </is>
      </c>
      <c r="C32" s="5" t="inlineStr">
        <is>
          <t>Consider using: 'Something went wrong', 'An issue occurred', 'A problem arose', 'Your request was not successful', 'There was an error'.</t>
        </is>
      </c>
      <c r="D32" s="6">
        <f>IF(E32&gt;=0.5,"PASSED","FAILED")</f>
        <v/>
      </c>
      <c r="E32" s="7" t="n">
        <v>0.8</v>
      </c>
      <c r="F32" s="5" t="inlineStr">
        <is>
          <t>Most of the context is relevant to answering the input task, as it provides specific guidelines for writing error messages. However, some parts are overly generic or unrelated to the question.</t>
        </is>
      </c>
    </row>
    <row r="33" ht="55" customHeight="1">
      <c r="A33" s="4" t="inlineStr">
        <is>
          <t>test_case_28</t>
        </is>
      </c>
      <c r="B33" s="5" t="inlineStr">
        <is>
          <t>why should I use plain language?</t>
        </is>
      </c>
      <c r="C33" s="5" t="inlineStr">
        <is>
          <t>User engagement, accessibility, reduced errors, increased trust, faster resolution. It respects user attention and doesn't dumb down the message.</t>
        </is>
      </c>
      <c r="D33" s="6">
        <f>IF(E33&gt;=0.5,"PASSED","FAILED")</f>
        <v/>
      </c>
      <c r="E33" s="7" t="n">
        <v>0.6</v>
      </c>
      <c r="F33" s="5" t="inlineStr">
        <is>
          <t>The response is well-structured, and it directly addresses the input task prompt. However, upon reviewing the context, a significant portion of the content appears to be overly generic or related to specific scenarios rather than providing a clear guideline for 'plain language' in general.</t>
        </is>
      </c>
    </row>
    <row r="34" ht="55" customHeight="1">
      <c r="A34" s="4" t="inlineStr">
        <is>
          <t>test_case_29</t>
        </is>
      </c>
      <c r="B34" s="5" t="inlineStr">
        <is>
          <t>Why is plain language considered  respecting the user's attention?</t>
        </is>
      </c>
      <c r="C34" s="5" t="inlineStr">
        <is>
          <t>It avoids jargon and technical terms that confuse or intimidate users, making it easier to understand. Helps users focus on completing the task rather than technical details.</t>
        </is>
      </c>
      <c r="D34" s="6">
        <f>IF(E34&gt;=0.5,"PASSED","FAILED")</f>
        <v/>
      </c>
      <c r="E34" s="7" t="n">
        <v>0.8</v>
      </c>
      <c r="F34" s="5" t="inlineStr">
        <is>
          <t>The evaluation is mostly aligned because the context contains relevant and useful information for answering the input task prompt, but it could be more precise in identifying what proportion of the context is genuinely relevant.</t>
        </is>
      </c>
    </row>
    <row r="35" ht="55" customHeight="1">
      <c r="A35" s="4" t="inlineStr">
        <is>
          <t>test_case_30</t>
        </is>
      </c>
      <c r="B35" s="5" t="inlineStr">
        <is>
          <t>Is it ok to write this to the user 'Relax, your data is ciphered', and why?</t>
        </is>
      </c>
      <c r="C35" s="5" t="inlineStr">
        <is>
          <t>No, it's not okay. The phrase implies security measures in place which can create anxiety/unease and increase abandonment. Better approach: 'To verify your identity', 'Your card has been added'.</t>
        </is>
      </c>
      <c r="D35" s="6">
        <f>IF(E35&gt;=0.5,"PASSED","FAILED")</f>
        <v/>
      </c>
      <c r="E35" s="7" t="n">
        <v>0.7</v>
      </c>
      <c r="F35" s="5" t="inlineStr">
        <is>
          <t>The context provides relevant information about writing clear and concise microcopy, but it does not directly answer the input task prompt. The retrieved guideline material is mostly on-topic and useful for understanding how to write user-friendly text.</t>
        </is>
      </c>
    </row>
    <row r="36" ht="55" customHeight="1">
      <c r="A36" s="4" t="inlineStr">
        <is>
          <t>test_case_31</t>
        </is>
      </c>
      <c r="B36" s="5" t="inlineStr">
        <is>
          <t>What plain language terms should replace 'Authenticate', 'ciphered' and 'Re-initiate the transaction' ?</t>
        </is>
      </c>
      <c r="C36" s="5" t="inlineStr">
        <is>
          <t>Authenticate -&gt; Verify your credentials / Enter login / Log in. Ciphered -&gt; Something has been encrypted / Card data is secure / Your data protected. Re-initiate -&gt; Try again / Reset or retry / Make another attempt.</t>
        </is>
      </c>
      <c r="D36" s="6">
        <f>IF(E36&gt;=0.5,"PASSED","FAILED")</f>
        <v/>
      </c>
      <c r="E36" s="7" t="n">
        <v>1</v>
      </c>
      <c r="F36" s="5" t="inlineStr">
        <is>
          <t>The response demonstrates a strong understanding of the input task prompt, as it accurately identifies what plain language terms should replace the given technical phrases. The context provided is also relevant and useful in answering the input, with most content being on-topic and applicable to replacing technical terms with plain language.</t>
        </is>
      </c>
    </row>
    <row r="37" ht="55" customHeight="1">
      <c r="A37" s="4" t="inlineStr">
        <is>
          <t>test_case_32</t>
        </is>
      </c>
      <c r="B37" s="5" t="inlineStr">
        <is>
          <t>what does first person, and second person mean in this context</t>
        </is>
      </c>
      <c r="C37" s="5" t="inlineStr">
        <is>
          <t>First Person: 'You can do it' - implies reader capable (addresses user with You instead of I). Second Person: 'You should do it' - implies reader has responsibility. Use both as needed. First-person: 'You can try...' vs 'Try this'. Second-person: 'Try this' vs 'Do you want this?'</t>
        </is>
      </c>
      <c r="D37" s="6">
        <f>IF(E37&gt;=0.5,"PASSED","FAILED")</f>
        <v/>
      </c>
      <c r="E37" s="7" t="n">
        <v>0.7</v>
      </c>
      <c r="F37" s="5" t="inlineStr">
        <is>
          <t>The response is mostly on-topic, but it doesn't assess the proportion of relevant content in the context. The context has specific guidelines for using first person and second person pronouns, which are directly related to answering the input task prompt.</t>
        </is>
      </c>
    </row>
    <row r="38" ht="55" customHeight="1">
      <c r="A38" s="4" t="inlineStr">
        <is>
          <t>test_case_33</t>
        </is>
      </c>
      <c r="B38" s="5" t="inlineStr">
        <is>
          <t>what is first person?</t>
        </is>
      </c>
      <c r="C38" s="5" t="inlineStr">
        <is>
          <t>Narrative voice directly addressed to reader. Talking about yourself in third person ('He/She said'). Direct address, third-person perspective, implied ownership.</t>
        </is>
      </c>
      <c r="D38" s="6">
        <f>IF(E38&gt;=0.5,"PASSED","FAILED")</f>
        <v/>
      </c>
      <c r="E38" s="7" t="n">
        <v>0.8</v>
      </c>
      <c r="F38" s="5" t="inlineStr">
        <is>
          <t>The context is mostly relevant to the input task prompt, providing clear guidelines on when to use first person versus second person. The proportion of relevant content in the context is high, making it a strong match for answering the question.</t>
        </is>
      </c>
    </row>
    <row r="39" ht="55" customHeight="1">
      <c r="A39" s="4" t="inlineStr">
        <is>
          <t>test_case_34</t>
        </is>
      </c>
      <c r="B39" s="5" t="inlineStr">
        <is>
          <t>How should pronouns be applied for general instructions?</t>
        </is>
      </c>
      <c r="C39" s="5" t="inlineStr">
        <is>
          <t>Use 'you' as default. Use first person ('I', 'my') when user takes ownership. Avoid mixing 'your' and 'my' on product itself. Example: 'Please enter your password.'</t>
        </is>
      </c>
      <c r="D39" s="8">
        <f>IF(E39&gt;=0.5,"PASSED","FAILED")</f>
        <v/>
      </c>
      <c r="E39" s="7" t="n">
        <v>0.4</v>
      </c>
      <c r="F39" s="5" t="inlineStr">
        <is>
          <t>The input task prompt asks for general instructions on pronoun application, which is partially addressed in the context. However, the provided guideline content is overly specific and focuses more on tone and readability guidelines rather than providing clear instructions on pronoun usage.</t>
        </is>
      </c>
    </row>
    <row r="40" ht="55" customHeight="1">
      <c r="A40" s="4" t="inlineStr">
        <is>
          <t>test_case_35</t>
        </is>
      </c>
      <c r="B40" s="5" t="inlineStr">
        <is>
          <t>Can I write 'my' and 'your' in the same phrase or sentence?</t>
        </is>
      </c>
      <c r="C40" s="5" t="inlineStr">
        <is>
          <t>No, best to use only one. Mixing both can create confusion about whose point of view product is speaking from. Choose one and stick to it.</t>
        </is>
      </c>
      <c r="D40" s="6">
        <f>IF(E40&gt;=0.5,"PASSED","FAILED")</f>
        <v/>
      </c>
      <c r="E40" s="7" t="n">
        <v>0.8</v>
      </c>
      <c r="F40" s="5" t="inlineStr">
        <is>
          <t>The response accurately identifies the relevant information in the context, specifically highlighting the guidelines on addressing users with 'you/your' or 'I/my'. It correctly assesses that approximately half of the context is genuinely relevant and useful for answering the input task prompt.</t>
        </is>
      </c>
    </row>
    <row r="41" ht="55" customHeight="1">
      <c r="A41" s="4" t="inlineStr">
        <is>
          <t>test_case_36</t>
        </is>
      </c>
      <c r="B41" s="5" t="inlineStr">
        <is>
          <t>How should information overload be avoided?</t>
        </is>
      </c>
      <c r="C41" s="5" t="inlineStr">
        <is>
          <t>Keep concise, use clear headings, limit vocabulary, avoid unnecessary words, use bullet points/numbered lists/short paragraphs. Start with simple goal.</t>
        </is>
      </c>
      <c r="D41" s="8">
        <f>IF(E41&gt;=0.5,"PASSED","FAILED")</f>
        <v/>
      </c>
      <c r="E41" s="7" t="n">
        <v>0.2</v>
      </c>
      <c r="F41" s="5" t="inlineStr">
        <is>
          <t>The input task prompt is asking for advice on avoiding information overload, but the context provides general writing rules that are too broad and unrelated to the specific query.</t>
        </is>
      </c>
    </row>
    <row r="42" ht="55" customHeight="1">
      <c r="A42" s="4" t="inlineStr">
        <is>
          <t>test_case_37</t>
        </is>
      </c>
      <c r="B42" s="5" t="inlineStr">
        <is>
          <t>Write a validation error message for an invalid email address format</t>
        </is>
      </c>
      <c r="C42" s="5" t="inlineStr">
        <is>
          <t>Validation error: 'Invalid email format. Please enter the following: email@example.com'. Necessary info, concise, scannable, goal first, avoids raw codes.</t>
        </is>
      </c>
      <c r="D42" s="6">
        <f>IF(E42&gt;=0.5,"PASSED","FAILED")</f>
        <v/>
      </c>
      <c r="E42" s="7" t="n">
        <v>0.8</v>
      </c>
      <c r="F42" s="5" t="inlineStr">
        <is>
          <t>The context is assessed on its own merit, not on how it will be used in the future. The input task prompt asks for a validation error message, but most of the context provided discusses general guidelines for writing user-friendly error messages rather than specifically addressing email address formats.</t>
        </is>
      </c>
    </row>
    <row r="43" ht="55" customHeight="1">
      <c r="A43" s="4" t="inlineStr">
        <is>
          <t>test_case_38</t>
        </is>
      </c>
      <c r="B43" s="5" t="inlineStr">
        <is>
          <t>What is a better alternative to 'You have 3 remaining attempts after that your account is temporarily suspended'?</t>
        </is>
      </c>
      <c r="C43" s="5" t="inlineStr">
        <is>
          <t>A more concise and effective alternative is: '3 attempts remaining'.</t>
        </is>
      </c>
      <c r="D43" s="8">
        <f>IF(E43&gt;=0.5,"PASSED","FAILED")</f>
        <v/>
      </c>
      <c r="E43" s="7" t="n">
        <v>0.2</v>
      </c>
      <c r="F43" s="5" t="inlineStr">
        <is>
          <t>The response does not assess the proportion of relevant context, focusing solely on whether any irrelevant content is severe enough to notice. It also doesn't identify what the input task prompt is asking for.</t>
        </is>
      </c>
    </row>
    <row r="44" ht="55" customHeight="1">
      <c r="A44" s="4" t="inlineStr">
        <is>
          <t>test_case_39</t>
        </is>
      </c>
      <c r="B44" s="5" t="inlineStr">
        <is>
          <t>write a full sentence restating the card type, digits, and amount example to be displayed to user?</t>
        </is>
      </c>
      <c r="C44" s="5" t="inlineStr">
        <is>
          <t>When displaying this information, use simple and direct language: 'Card Number: 1234-5678-9012-3456 | Payment Type: Credit Card | Amount: $49.99'.</t>
        </is>
      </c>
      <c r="D44" s="6">
        <f>IF(E44&gt;=0.5,"PASSED","FAILED")</f>
        <v/>
      </c>
      <c r="E44" s="7" t="n">
        <v>0.6</v>
      </c>
      <c r="F44" s="5" t="inlineStr">
        <is>
          <t>The context is mostly relevant, with clear and concise guidelines on writing for the product, but it's not entirely focused on answering the input task. The examples provided are helpful, but they're more illustrative of general writing rules rather than directly addressing how to restate a specific card type, digits, and amount example.</t>
        </is>
      </c>
    </row>
    <row r="45" ht="55" customHeight="1">
      <c r="A45" s="4" t="inlineStr">
        <is>
          <t>test_case_40</t>
        </is>
      </c>
      <c r="B45" s="5" t="inlineStr">
        <is>
          <t>what rule should we follow to  structure sentences in checkout?</t>
        </is>
      </c>
      <c r="C45" s="5" t="inlineStr">
        <is>
          <t>According to the provided context, for checkout flows: Start sentences with the user's goal. Use verb-first, specific labels for buttons. Example: 'To add a card, tap the + icon.'</t>
        </is>
      </c>
      <c r="D45" s="6">
        <f>IF(E45&gt;=0.5,"PASSED","FAILED")</f>
        <v/>
      </c>
      <c r="E45" s="7" t="n">
        <v>0.9</v>
      </c>
      <c r="F45" s="5" t="inlineStr">
        <is>
          <t>The response aligns well with evaluation steps, but there's a slight misalignment in not solely focusing on the proportion of relevant content. The context is thoroughly analyzed to understand its usefulness for answering the input task prompt.</t>
        </is>
      </c>
    </row>
    <row r="46" ht="55" customHeight="1">
      <c r="A46" s="4" t="inlineStr">
        <is>
          <t>test_case_41</t>
        </is>
      </c>
      <c r="B46" s="5" t="inlineStr">
        <is>
          <t>Why should we structure sentences so the user's objective comes first in checkout?</t>
        </is>
      </c>
      <c r="C46" s="5" t="inlineStr">
        <is>
          <t>To improve checkout experience, it's essential to start sentences with 'Your payment is ready' and then add a specific action. Reduces cognitive load, improves navigation flow, enhances conversion, increases satisfaction.</t>
        </is>
      </c>
      <c r="D46" s="6">
        <f>IF(E46&gt;=0.5,"PASSED","FAILED")</f>
        <v/>
      </c>
      <c r="E46" s="7" t="n">
        <v>0.8</v>
      </c>
      <c r="F46" s="5" t="inlineStr">
        <is>
          <t>The response assesses the context's relevance for answering the input task, identifying that most of the context is genuinely relevant and useful. However, it doesn't specifically mention what proportion of the context is off-topic or overly generic.</t>
        </is>
      </c>
    </row>
    <row r="47" ht="55" customHeight="1">
      <c r="A47" s="4" t="inlineStr">
        <is>
          <t>test_case_42</t>
        </is>
      </c>
      <c r="B47" s="5" t="inlineStr">
        <is>
          <t>What are the goal-first alternatives to 'Tap  icon name  if you would like to [goal]'?</t>
        </is>
      </c>
      <c r="C47" s="5" t="inlineStr">
        <is>
          <t>To add a card, tap Add Card. To pay, confirm your amount below. To cancel, tap Back.</t>
        </is>
      </c>
      <c r="D47" s="6">
        <f>IF(E47&gt;=0.5,"PASSED","FAILED")</f>
        <v/>
      </c>
      <c r="E47" s="7" t="n">
        <v>0.8</v>
      </c>
      <c r="F47" s="5" t="inlineStr">
        <is>
          <t>Most of the context is relevant to the input task prompt, providing specific guidelines on how to rephrase user interface elements in a goal-first manner. However, some generic suggestions could be considered off-topic or overly broad.</t>
        </is>
      </c>
    </row>
    <row r="48" ht="55" customHeight="1">
      <c r="A48" s="4" t="inlineStr">
        <is>
          <t>test_case_43</t>
        </is>
      </c>
      <c r="B48" s="5" t="inlineStr">
        <is>
          <t>What is a good alternative to ' go Back to previous'?</t>
        </is>
      </c>
      <c r="C48" s="5" t="inlineStr">
        <is>
          <t>Suggestions: Tap Previous or Go back, Select Previous or Return to last page, Click Previous button, Tap the Back arrow icon.</t>
        </is>
      </c>
      <c r="D48" s="6">
        <f>IF(E48&gt;=0.5,"PASSED","FAILED")</f>
        <v/>
      </c>
      <c r="E48" s="7" t="n">
        <v>0.7</v>
      </c>
      <c r="F48" s="5" t="inlineStr">
        <is>
          <t>The evaluation focuses solely on the relevance of the context to the input task prompt, rather than its potential application. The context provides clear guidelines for writing secondary button text and snackbar messages, which directly addresses the input's request for an alternative to 'go Back to previous'. However, upon closer inspection, some sections appear overly generic or unrelated to the specific question.</t>
        </is>
      </c>
    </row>
    <row r="49" ht="55" customHeight="1">
      <c r="A49" s="4" t="inlineStr">
        <is>
          <t>test_case_44</t>
        </is>
      </c>
      <c r="B49" s="5" t="inlineStr">
        <is>
          <t>How should we write the tenses in different situations in the product?</t>
        </is>
      </c>
      <c r="C49" s="5" t="inlineStr">
        <is>
          <t>Use present tense for straightforward actions. Past tense when action already happened (Payment successful). Future tense for dependent user input. Avoid past continuous, use present instead of future simple ('Payment processing').</t>
        </is>
      </c>
      <c r="D49" s="6">
        <f>IF(E49&gt;=0.5,"PASSED","FAILED")</f>
        <v/>
      </c>
      <c r="E49" s="7" t="n">
        <v>0.8</v>
      </c>
      <c r="F49" s="5" t="inlineStr">
        <is>
          <t>The input task prompt is asking for specific guidance on writing tenses in product situations, and the context provided offers relevant guidelines on word choice, tense usage, and UI text instructions. However, some of the context is overly generic or redundant, which detracts from its overall relevance.</t>
        </is>
      </c>
    </row>
    <row r="50" ht="55" customHeight="1">
      <c r="A50" s="4" t="inlineStr">
        <is>
          <t>test_case_45</t>
        </is>
      </c>
      <c r="B50" s="5" t="inlineStr">
        <is>
          <t>How should numbers be formatted within UI text and instructions?</t>
        </is>
      </c>
      <c r="C50" s="5" t="inlineStr">
        <is>
          <t>Use numerals (1, 2, 3) instead of spelled-out numbers. Refer to UI elements by their label, not type. Never use confirm/approve/authorise interchangeably.</t>
        </is>
      </c>
      <c r="D50" s="6">
        <f>IF(E50&gt;=0.5,"PASSED","FAILED")</f>
        <v/>
      </c>
      <c r="E50" s="7" t="n">
        <v>0.8</v>
      </c>
      <c r="F50" s="5" t="inlineStr">
        <is>
          <t>The context provided is mostly relevant to the input task prompt, with a clear focus on formatting numbers in UI text and instructions. However, some of the information appears to be redundant or overly generic, such as the general writing rules for microcopy. Overall, the proportion of relevant content outweighs the irrelevant content.</t>
        </is>
      </c>
    </row>
    <row r="51" ht="55" customHeight="1">
      <c r="A51" s="4" t="inlineStr">
        <is>
          <t>test_case_46</t>
        </is>
      </c>
      <c r="B51" s="5" t="inlineStr">
        <is>
          <t>How should UI elements be referred to in copy?</t>
        </is>
      </c>
      <c r="C51" s="5" t="inlineStr">
        <is>
          <t>According to the context, UI elements should be referred to by their label, rather than their type.</t>
        </is>
      </c>
      <c r="D51" s="6">
        <f>IF(E51&gt;=0.5,"PASSED","FAILED")</f>
        <v/>
      </c>
      <c r="E51" s="7" t="n">
        <v>0.6</v>
      </c>
      <c r="F51" s="5" t="inlineStr">
        <is>
          <t>The response focuses on how well the context addresses the input task, specifically highlighting relevant points about UI element referencing. However, it does not provide a clear proportion of relevant content versus off-topic information as required by evaluation step 4.</t>
        </is>
      </c>
    </row>
    <row r="52" ht="55" customHeight="1">
      <c r="A52" s="4" t="inlineStr">
        <is>
          <t>test_case_47</t>
        </is>
      </c>
      <c r="B52" s="5" t="inlineStr">
        <is>
          <t>What is the rule regarding the interchangeable use of terms like 'confirm', 'approve' for the same action?</t>
        </is>
      </c>
      <c r="C52" s="5" t="inlineStr">
        <is>
          <t>According to the context, you should never use 'confirm', 'approve', and 'authorise' interchangeably for the same action.</t>
        </is>
      </c>
      <c r="D52" s="6">
        <f>IF(E52&gt;=0.5,"PASSED","FAILED")</f>
        <v/>
      </c>
      <c r="E52" s="7" t="n">
        <v>0.8</v>
      </c>
      <c r="F52" s="5" t="inlineStr">
        <is>
          <t>The context is generally relevant to the input task prompt, with most of it addressing specific guidelines for using terms like 'confirm', 'approve' in a consistent manner. However, some parts seem slightly off-topic, such as advice on general word choice and UI element labeling.</t>
        </is>
      </c>
    </row>
    <row r="53" ht="55" customHeight="1">
      <c r="A53" s="4" t="inlineStr">
        <is>
          <t>test_case_48</t>
        </is>
      </c>
      <c r="B53" s="5" t="inlineStr">
        <is>
          <t>Which anxiety-inducing words  must be avoided in routine authentication flows?</t>
        </is>
      </c>
      <c r="C53" s="5" t="inlineStr">
        <is>
          <t>According to the writing style guidelines, you should avoid the following anxiety-inducing words in routine authentication flows: 'alert', 'warning', 'danger', 'threat', 'breach', 'suspicious'.</t>
        </is>
      </c>
      <c r="D53" s="6">
        <f>IF(E53&gt;=0.5,"PASSED","FAILED")</f>
        <v/>
      </c>
      <c r="E53" s="7" t="n">
        <v>0.9</v>
      </c>
      <c r="F53" s="5" t="inlineStr">
        <is>
          <t>The response effectively evaluates retrieval quality by identifying relevant guideline content (e.g., avoiding anxiety-inducing words, using plain language) in the context. The assessment is based on the proportion of relevant content, considering that some minor off-topic points are present but do not significantly detract from the overall value of the retrieved guidelines.</t>
        </is>
      </c>
    </row>
    <row r="54" ht="55" customHeight="1">
      <c r="A54" s="4" t="inlineStr">
        <is>
          <t>test_case_49</t>
        </is>
      </c>
      <c r="B54" s="5" t="inlineStr">
        <is>
          <t>What approved branding phrases should be used instead of overclaiming security safety?</t>
        </is>
      </c>
      <c r="C54" s="5" t="inlineStr">
        <is>
          <t>Alternatives: 'Your payment is secure with us.', 'Our system protects...', 'We've taken steps...', 'It's good to know...', 'peace of mind...'</t>
        </is>
      </c>
      <c r="D54" s="6">
        <f>IF(E54&gt;=0.5,"PASSED","FAILED")</f>
        <v/>
      </c>
      <c r="E54" s="7" t="n">
        <v>0.8</v>
      </c>
      <c r="F54" s="5" t="inlineStr">
        <is>
          <t>Most of the context is relevant and useful for answering the input task prompt, as it provides specific guidance on approved branding phrases to avoid overclaiming security safety. However, some parts are overly generic or unrelated, such as the explanation for Visa Secure naming rules.</t>
        </is>
      </c>
    </row>
    <row r="55" ht="55" customHeight="1">
      <c r="A55" s="4" t="inlineStr">
        <is>
          <t>test_case_50</t>
        </is>
      </c>
      <c r="B55" s="5" t="inlineStr">
        <is>
          <t>What is the approved, less technical plain language equivalent for 'Authenticate', 'ledger', 'Dispute ' or 'authenticate credentials'?</t>
        </is>
      </c>
      <c r="C55" s="5" t="inlineStr">
        <is>
          <t>Approved plain equivalents: Authenticate -&gt; Verify your identity; Ledger -&gt; Your transaction history; Dispute -&gt; Report a problem; Authenticate credentials -&gt; Verify your identification and login info.</t>
        </is>
      </c>
      <c r="D55" s="6">
        <f>IF(E55&gt;=0.5,"PASSED","FAILED")</f>
        <v/>
      </c>
      <c r="E55" s="7" t="n">
        <v>0.8</v>
      </c>
      <c r="F55" s="5" t="inlineStr">
        <is>
          <t>The response is strong because it accurately identifies relevant guideline knowledge that helps answer the specific input task prompt, but it does not assess the proportion of context that is genuinely useful versus off-topic or unrelated content. The retrieved context provides clear and concise guidelines for writing in plain language, which directly addresses the input task.</t>
        </is>
      </c>
    </row>
    <row r="56" ht="55" customHeight="1">
      <c r="A56" s="4" t="inlineStr">
        <is>
          <t>test_case_51</t>
        </is>
      </c>
      <c r="B56" s="5" t="inlineStr">
        <is>
          <t>What is the most widely understood term that should replace 'Transaction' or 'disbursement'?</t>
        </is>
      </c>
      <c r="C56" s="5" t="inlineStr">
        <is>
          <t>Straightforward and everyday alternatives: Payment, Settlement, Transaction (in broader context), Resource release.</t>
        </is>
      </c>
      <c r="D56" s="8">
        <f>IF(E56&gt;=0.5,"PASSED","FAILED")</f>
        <v/>
      </c>
      <c r="E56" s="7" t="n">
        <v>0</v>
      </c>
      <c r="F56" s="5" t="inlineStr">
        <is>
          <t>The response is not relevant as it does not involve the 'actual output' at all, and this metric evaluates retrieval quality only. The context provided is a set of guidelines for writing user-friendly fintech-specific word choices, but there is no input task prompt to assess its relevance.</t>
        </is>
      </c>
    </row>
    <row r="57" ht="55" customHeight="1">
      <c r="A57" s="4" t="inlineStr">
        <is>
          <t>test_case_52</t>
        </is>
      </c>
      <c r="B57" s="5" t="inlineStr">
        <is>
          <t>What word or passcode phrase should replace the acronyms OTP, or 3ds?</t>
        </is>
      </c>
      <c r="C57" s="5" t="inlineStr">
        <is>
          <t>According to context: 'Verification code', 'Pin', 'Passcode'. Everyday language instead of technical terms. Example: 'Enter your verification code' instead of 'OTP'.</t>
        </is>
      </c>
      <c r="D57" s="6">
        <f>IF(E57&gt;=0.5,"PASSED","FAILED")</f>
        <v/>
      </c>
      <c r="E57" s="7" t="n">
        <v>0.8</v>
      </c>
      <c r="F57" s="5" t="inlineStr">
        <is>
          <t>The context is mostly relevant, providing clear guidelines for word choices in fintech-specific UI. The input task prompt is clearly matched with the provided context. However, some sections of the context are overly generic or unrelated to the specific question about OTP or 3ds replacement.</t>
        </is>
      </c>
    </row>
    <row r="58" ht="55" customHeight="1">
      <c r="A58" s="4" t="inlineStr">
        <is>
          <t>test_case_53</t>
        </is>
      </c>
      <c r="B58" s="5" t="inlineStr">
        <is>
          <t>What human, non-alarming phrase should replace 'Error', 'system failure', or 'exception'?</t>
        </is>
      </c>
      <c r="C58" s="5" t="inlineStr">
        <is>
          <t>Consider: 'Something went wrong.', 'We're experiencing an issue.', 'There's been a problem.' Concise, clear, and empowering.</t>
        </is>
      </c>
      <c r="D58" s="6">
        <f>IF(E58&gt;=0.5,"PASSED","FAILED")</f>
        <v/>
      </c>
      <c r="E58" s="7" t="n">
        <v>1</v>
      </c>
      <c r="F58" s="5" t="inlineStr">
        <is>
          <t>The response strongly aligns with the evaluation steps as it correctly identifies the input task prompt asking for a human, non-alarming phrase to replace error messages. The context provided is then assessed, and a significant proportion of it (the entire passage) is genuinely relevant and useful for answering that specific input, providing actionable guidelines on how to create supportive and non-blaming error messages.</t>
        </is>
      </c>
    </row>
    <row r="59" ht="55" customHeight="1">
      <c r="A59" s="4" t="inlineStr">
        <is>
          <t>test_case_54</t>
        </is>
      </c>
      <c r="B59" s="5" t="inlineStr">
        <is>
          <t>What is the exact capitalization, spacing, and phrasing rule for writing the program name 'visa secure'?</t>
        </is>
      </c>
      <c r="C59" s="5" t="inlineStr">
        <is>
          <t>Program name: 'Visa Secure' (two words, both capitalized, never abbreviated/altered). Correct: 'Visa Secure', 'Secured with Visa Secure'. No other rules specified.</t>
        </is>
      </c>
      <c r="D59" s="6">
        <f>IF(E59&gt;=0.5,"PASSED","FAILED")</f>
        <v/>
      </c>
      <c r="E59" s="7" t="n">
        <v>1</v>
      </c>
      <c r="F59" s="5" t="inlineStr">
        <is>
          <t>The context is thoroughly relevant to the input task prompt, addressing all aspects of capitalization, spacing, and phrasing rules for 'Visa Secure'. The retrieved guideline material is specific, useful, and covers both correct and incorrect usage scenarios.</t>
        </is>
      </c>
    </row>
    <row r="60" ht="55" customHeight="1">
      <c r="A60" s="4" t="inlineStr">
        <is>
          <t>test_case_55</t>
        </is>
      </c>
      <c r="B60" s="5" t="inlineStr">
        <is>
          <t>Under what circumstances, if any, can the words 'Visa' and 'Secure' be translated into other languages?</t>
        </is>
      </c>
      <c r="C60" s="5" t="inlineStr">
        <is>
          <t>Cannot be translated unless explained. Words must not be translated, but supporting text ('Learn more') may be translated. Program name remains unchanged.</t>
        </is>
      </c>
      <c r="D60" s="6">
        <f>IF(E60&gt;=0.5,"PASSED","FAILED")</f>
        <v/>
      </c>
      <c r="E60" s="7" t="n">
        <v>1</v>
      </c>
      <c r="F60" s="5" t="inlineStr">
        <is>
          <t>The evaluation correctly focuses on the proportion of context that is relevant to answering the input task prompt. The score is high due to the strong alignment with the retrieved guideline material, which explicitly states what can and cannot be translated.</t>
        </is>
      </c>
    </row>
    <row r="61" ht="55" customHeight="1">
      <c r="A61" s="4" t="inlineStr">
        <is>
          <t>test_case_56</t>
        </is>
      </c>
      <c r="B61" s="5" t="inlineStr">
        <is>
          <t>How many times may the Visa Secure badge be used per page or screen?</t>
        </is>
      </c>
      <c r="C61" s="5" t="inlineStr">
        <is>
          <t>The badge may only be used once per page or screen.</t>
        </is>
      </c>
      <c r="D61" s="6">
        <f>IF(E61&gt;=0.5,"PASSED","FAILED")</f>
        <v/>
      </c>
      <c r="E61" s="7" t="n">
        <v>0.6</v>
      </c>
      <c r="F61" s="5" t="inlineStr">
        <is>
          <t>The response assesses retrieval quality by evaluating the proportion of relevant and useful guideline content in the context, which matches step 4. However, it does not mention identifying what the input task prompt is asking for, as required in step 3.</t>
        </is>
      </c>
    </row>
    <row r="62" ht="55" customHeight="1">
      <c r="A62" s="4" t="inlineStr">
        <is>
          <t>test_case_57</t>
        </is>
      </c>
      <c r="B62" s="5" t="inlineStr">
        <is>
          <t>What is the permitted link text for the Visa Secure information link?</t>
        </is>
      </c>
      <c r="C62" s="5" t="inlineStr">
        <is>
          <t>Permitted link text: 'Learn more' or an approved equivalent (contact Visa). If used in different context, use phrase describing purpose directly.</t>
        </is>
      </c>
      <c r="D62" s="6">
        <f>IF(E62&gt;=0.5,"PASSED","FAILED")</f>
        <v/>
      </c>
      <c r="E62" s="7" t="n">
        <v>0.8</v>
      </c>
      <c r="F62" s="5" t="inlineStr">
        <is>
          <t>The context is mostly relevant to the input task prompt, as it provides specific guidance on permitted link text for the Visa Secure information link. However, some content appears overly generic and unrelated to the prompt.</t>
        </is>
      </c>
    </row>
    <row r="63" ht="55" customHeight="1">
      <c r="A63" s="4" t="inlineStr">
        <is>
          <t>test_case_58</t>
        </is>
      </c>
      <c r="B63" s="5" t="inlineStr">
        <is>
          <t>When displaying data about visa secure where must the 'Learn more' link lead , and what must the destination page explain?</t>
        </is>
      </c>
      <c r="C63" s="5" t="inlineStr">
        <is>
          <t>Leads to a Visa-provided service description page (or issuer/merchant security page explaining Visa Secure). Template: 'As a [Issuer name] Visa cardholder, your transaction is secured...'</t>
        </is>
      </c>
      <c r="D63" s="6">
        <f>IF(E63&gt;=0.5,"PASSED","FAILED")</f>
        <v/>
      </c>
      <c r="E63" s="7" t="n">
        <v>0.8</v>
      </c>
      <c r="F63" s="5" t="inlineStr">
        <is>
          <t>The context is mostly relevant as it provides specific details about the 'Learn more' link and its destination page, explaining what information should be included. However, some sections seem overly generic or related to program name capitalization, which may not directly answer the input task prompt.</t>
        </is>
      </c>
    </row>
    <row r="64" ht="55" customHeight="1">
      <c r="A64" s="4" t="inlineStr">
        <is>
          <t>test_case_59</t>
        </is>
      </c>
      <c r="B64" s="5" t="inlineStr">
        <is>
          <t>What is the exact template copy required for the approved service description page?</t>
        </is>
      </c>
      <c r="C64" s="5" t="inlineStr">
        <is>
          <t>Concise and scannable copy: Goal first: 'Sign up to use Visa credit card services.' Clear purpose and benefits (rewards, convenience). Specific requirements, simple language.</t>
        </is>
      </c>
      <c r="D64" s="8">
        <f>IF(E64&gt;=0.5,"PASSED","FAILED")</f>
        <v/>
      </c>
      <c r="E64" s="7" t="n">
        <v>0.2</v>
      </c>
      <c r="F64" s="5" t="inlineStr">
        <is>
          <t>The input task prompt is asking for a specific template copy, but the context provided seems to focus on general writing rules rather than providing relevant information for answering this question. While some of the guidelines mention UI text and instructions, they do not directly address the request for an approved service description page template copy.</t>
        </is>
      </c>
    </row>
    <row r="65" ht="55" customHeight="1">
      <c r="A65" s="4" t="inlineStr">
        <is>
          <t>test_case_60</t>
        </is>
      </c>
      <c r="B65" s="5" t="inlineStr">
        <is>
          <t>What is the priority level of dialogs?</t>
        </is>
      </c>
      <c r="C65" s="5" t="inlineStr">
        <is>
          <t>Dialogs are high priority. They block app usage and require an explicit user decision, having consequences for functionality. As a UX writing chatbot, I will keep this in mind.</t>
        </is>
      </c>
      <c r="D65" s="6">
        <f>IF(E65&gt;=0.5,"PASSED","FAILED")</f>
        <v/>
      </c>
      <c r="E65" s="7" t="n">
        <v>0.8</v>
      </c>
      <c r="F65" s="5" t="inlineStr">
        <is>
          <t>The context is thoroughly relevant to the input task prompt, as it provides specific guidelines for prioritizing dialogs in UI text. The proportion of relevant content is high, with clear and concise advice on how to write effective dialogues. However, some parts of the context are slightly generic or overly focused on writing quality, but these do not detract significantly from the overall relevance.</t>
        </is>
      </c>
    </row>
    <row r="66" ht="55" customHeight="1">
      <c r="A66" s="4" t="inlineStr">
        <is>
          <t>test_case_61</t>
        </is>
      </c>
      <c r="B66" s="5" t="inlineStr">
        <is>
          <t>What information should the title and the body of a dialog contain?</t>
        </is>
      </c>
      <c r="C66" s="5" t="inlineStr">
        <is>
          <t>Title: short, clear statement or question. Body: contains only essential detail. Does not include context about why it's being cancelled; just state what will happen.</t>
        </is>
      </c>
      <c r="D66" s="6">
        <f>IF(E66&gt;=0.5,"PASSED","FAILED")</f>
        <v/>
      </c>
      <c r="E66" s="7" t="n">
        <v>0.8</v>
      </c>
      <c r="F66" s="5" t="inlineStr">
        <is>
          <t>The response is almost entirely on-topic, providing clear guidelines for writing dialog titles and bodies. However, it's a bit lengthy and includes some specific examples that aren't directly relevant to the input prompt.</t>
        </is>
      </c>
    </row>
    <row r="67" ht="55" customHeight="1">
      <c r="A67" s="4" t="inlineStr">
        <is>
          <t>test_case_62</t>
        </is>
      </c>
      <c r="B67" s="5" t="inlineStr">
        <is>
          <t>What style of action-first labels should dialog CTA buttons use?</t>
        </is>
      </c>
      <c r="C67" s="5" t="inlineStr">
        <is>
          <t>Secondary CTA should be action-first. E.g. 'Cancel this payment?', 'Maybe later', 'Continue editing'. Explicitly states what user needs to do next.</t>
        </is>
      </c>
      <c r="D67" s="6">
        <f>IF(E67&gt;=0.5,"PASSED","FAILED")</f>
        <v/>
      </c>
      <c r="E67" s="7" t="n">
        <v>0.9</v>
      </c>
      <c r="F67" s="5" t="inlineStr">
        <is>
          <t>The response strongly aligns with the evaluation steps, as it accurately identifies the input task prompt's request for style guidance on dialog CTA buttons. The assessment of the context is also thorough, highlighting both relevant and irrelevant content. However, upon closer inspection, it appears that the response slightly overemphasizes the severity of off-topic or generic guideline content, rather than solely focusing on the proportion of relevant material.</t>
        </is>
      </c>
    </row>
    <row r="68" ht="55" customHeight="1">
      <c r="A68" s="4" t="inlineStr">
        <is>
          <t>test_case_63</t>
        </is>
      </c>
      <c r="B68" s="5" t="inlineStr">
        <is>
          <t>why should we avoid generic terms like 'Are you sure?'  when writing button CTA in the dialog?</t>
        </is>
      </c>
      <c r="C68" s="5" t="inlineStr">
        <is>
          <t>Use action-first labels instead. Generic terms like 'Are you sure?' are too vague, easily misinterpreted, don't provide clear instructions. Action-first help understand exactly what to do.</t>
        </is>
      </c>
      <c r="D68" s="6">
        <f>IF(E68&gt;=0.5,"PASSED","FAILED")</f>
        <v/>
      </c>
      <c r="E68" s="7" t="n">
        <v>0.8</v>
      </c>
      <c r="F68" s="5" t="inlineStr">
        <is>
          <t>The context provided is highly relevant and useful for answering the specific input task prompt. It directly addresses the query about generic terms in button CTA, providing clear guidelines on how to write action-first labels and avoid uncertainty.</t>
        </is>
      </c>
    </row>
    <row r="69" ht="55" customHeight="1">
      <c r="A69" s="4" t="inlineStr">
        <is>
          <t>test_case_64</t>
        </is>
      </c>
      <c r="B69" s="5" t="inlineStr">
        <is>
          <t>What is the priority level of snackbars, and how long should they be?</t>
        </is>
      </c>
      <c r="C69" s="5" t="inlineStr">
        <is>
          <t>Snackbars have a low priority. They disappear automatically after completion of their purpose, so users don't need to plan in advance.</t>
        </is>
      </c>
      <c r="D69" s="6">
        <f>IF(E69&gt;=0.5,"PASSED","FAILED")</f>
        <v/>
      </c>
      <c r="E69" s="7" t="n">
        <v>0.8</v>
      </c>
      <c r="F69" s="5" t="inlineStr">
        <is>
          <t>Most of the context is relevant to the input task prompt, addressing specific guidelines for writing snackbar UI text. However, one section appears overly generic and could be considered off-topic.</t>
        </is>
      </c>
    </row>
    <row r="70" ht="55" customHeight="1">
      <c r="A70" s="4" t="inlineStr">
        <is>
          <t>test_case_65</t>
        </is>
      </c>
      <c r="B70" s="5" t="inlineStr">
        <is>
          <t>What tense should be used to describe completed actions in a snackbar?</t>
        </is>
      </c>
      <c r="C70" s="5" t="inlineStr">
        <is>
          <t>For snackbars confirming routine actions, use past tense. Examples: 'You've already ordered our food.', 'This is your favorite drink.', 'Your package has been shipped.'</t>
        </is>
      </c>
      <c r="D70" s="6">
        <f>IF(E70&gt;=0.5,"PASSED","FAILED")</f>
        <v/>
      </c>
      <c r="E70" s="7" t="n">
        <v>0.8</v>
      </c>
      <c r="F70" s="5" t="inlineStr">
        <is>
          <t>Most of the context is relevant to the input task, providing clear guidelines for snackbar writing. However, some sections seem overly generic or unrelated to the specific task.</t>
        </is>
      </c>
    </row>
    <row r="71" ht="55" customHeight="1">
      <c r="A71" s="4" t="inlineStr">
        <is>
          <t>test_case_66</t>
        </is>
      </c>
      <c r="B71" s="5" t="inlineStr">
        <is>
          <t>What are the essential parts that make up a good error message?</t>
        </is>
      </c>
      <c r="C71" s="5" t="inlineStr">
        <is>
          <t>Three essential parts: 1. What happened. 2. Why is this happening? 3. What should they do next?</t>
        </is>
      </c>
      <c r="D71" s="6">
        <f>IF(E71&gt;=0.5,"PASSED","FAILED")</f>
        <v/>
      </c>
      <c r="E71" s="7" t="n">
        <v>0.8</v>
      </c>
      <c r="F71" s="5" t="inlineStr">
        <is>
          <t>Most of the context is relevant to answering the input task prompt, specifically providing guidelines on what makes up a good error message. However, some parts are overly generic and not directly addressing the question.</t>
        </is>
      </c>
    </row>
    <row r="72" ht="55" customHeight="1">
      <c r="A72" s="4" t="inlineStr">
        <is>
          <t>test_case_67</t>
        </is>
      </c>
      <c r="B72" s="5" t="inlineStr">
        <is>
          <t>What is the absolute rule regarding displaying raw error codes  to users?</t>
        </is>
      </c>
      <c r="C72" s="5" t="inlineStr">
        <is>
          <t>Never show raw error codes like 'Error 4031' or 'ERR_AUTH_FAIL'. Log internally and show human message instead. Provide clear explanation in user-facing text.</t>
        </is>
      </c>
      <c r="D72" s="6">
        <f>IF(E72&gt;=0.5,"PASSED","FAILED")</f>
        <v/>
      </c>
      <c r="E72" s="7" t="n">
        <v>1</v>
      </c>
      <c r="F72" s="5" t="inlineStr">
        <is>
          <t>The response assesses the proportion of relevant context (retrieved guideline material) that is genuinely useful for answering the specific input task, versus off-topic or unrelated content. The evaluation correctly identifies what the input task prompt is asking for and focuses on the relevance of the context without considering the 'actual output'.</t>
        </is>
      </c>
    </row>
    <row r="73" ht="55" customHeight="1">
      <c r="A73" s="4" t="inlineStr">
        <is>
          <t>test_case_68</t>
        </is>
      </c>
      <c r="B73" s="5" t="inlineStr">
        <is>
          <t>What is the purpose of a secondary button CTA</t>
        </is>
      </c>
      <c r="C73" s="5" t="inlineStr">
        <is>
          <t>Reduces ambiguity, supports user control, provides clear alternative, respects user autonomy. Enhances UX, reduces cognitive load.</t>
        </is>
      </c>
      <c r="D73" s="6">
        <f>IF(E73&gt;=0.5,"PASSED","FAILED")</f>
        <v/>
      </c>
      <c r="E73" s="7" t="n">
        <v>0.8</v>
      </c>
      <c r="F73" s="5" t="inlineStr">
        <is>
          <t>The response accurately identifies the proportion of relevant content in the context, providing a clear assessment of what is genuinely useful for answering the input task prompt. The scoring seems to be based on this assessment rather than solely on the presence of irrelevant content.</t>
        </is>
      </c>
    </row>
    <row r="74" ht="55" customHeight="1">
      <c r="A74" s="4" t="inlineStr">
        <is>
          <t>test_case_69</t>
        </is>
      </c>
      <c r="B74" s="5" t="inlineStr">
        <is>
          <t>For the secondary labels Back, Cancel, Close, No, Yes, and Dismiss, what are the approved alternatives, and how to write them?</t>
        </is>
      </c>
      <c r="C74" s="5" t="inlineStr">
        <is>
          <t>Alternative list: Postpone, review, return, or exit without uncertainty. Approved: Back (Back, Go back, Previous), Review details, Maybe later, Cancel, No, Yes, Dismiss.</t>
        </is>
      </c>
      <c r="D74" s="6">
        <f>IF(E74&gt;=0.5,"PASSED","FAILED")</f>
        <v/>
      </c>
      <c r="E74" s="7" t="n">
        <v>0.9</v>
      </c>
      <c r="F74" s="5" t="inlineStr">
        <is>
          <t>The context is predominantly relevant to the input task prompt, providing clear guidelines on writing secondary button labels. The retrieved guideline material accurately addresses the need for descriptive alternatives and actionable text, with specific examples of approved and disapproved label usage.</t>
        </is>
      </c>
    </row>
    <row r="75" ht="55" customHeight="1">
      <c r="A75" s="4" t="inlineStr">
        <is>
          <t>test_case_70</t>
        </is>
      </c>
      <c r="B75" s="5" t="inlineStr">
        <is>
          <t>What is the primary job of an onboarding pages screen?</t>
        </is>
      </c>
      <c r="C75" s="5" t="inlineStr">
        <is>
          <t>Guide users through the onboarding process, ensuring they are prepared for a new feature. Provides essential info/instructions.</t>
        </is>
      </c>
      <c r="D75" s="8">
        <f>IF(E75&gt;=0.5,"PASSED","FAILED")</f>
        <v/>
      </c>
      <c r="E75" s="7" t="n">
        <v>0.2</v>
      </c>
      <c r="F75" s="5" t="inlineStr">
        <is>
          <t>The context is mostly generic guideline knowledge and does not directly address the input task prompt. A small portion of it seems relevant to tracking UI text decisions, but most is unrelated or overly broad.</t>
        </is>
      </c>
    </row>
    <row r="76" ht="55" customHeight="1">
      <c r="A76" s="4" t="inlineStr">
        <is>
          <t>test_case_71</t>
        </is>
      </c>
      <c r="B76" s="5" t="inlineStr">
        <is>
          <t>what are the general writing rules that should be applied across the product?</t>
        </is>
      </c>
      <c r="C76" s="5" t="inlineStr">
        <is>
          <t>1. Don't over-explain. 2. Concise and scannable. 3. Simply and directly. 4. Goal first. 5. Everyday words. 6. Avoid jargon. 7. Refer to labels. 8. Consistent terms. 9. Avoid alarm words. 10. Hide raw codes. 11. Human readable. 12. Second person default.</t>
        </is>
      </c>
      <c r="D76" s="6">
        <f>IF(E76&gt;=0.5,"PASSED","FAILED")</f>
        <v/>
      </c>
      <c r="E76" s="7" t="n">
        <v>0.8</v>
      </c>
      <c r="F76" s="5" t="inlineStr">
        <is>
          <t>The response accurately identifies the input task prompt's request for general writing rules applicable across the product, and assesses that a substantial proportion of the context (retrieved guideline material) is genuinely relevant and useful for answering this specific input. The context provides clear guidelines on what should be included in microcopy, such as avoiding information overload, using plain language, and referring to UI elements by their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2026-08-29T16:40:05Z</dcterms:created>
  <dcterms:modified xmlns:dcterms="http://purl.org/dc/terms/" xmlns:xsi="http://www.w3.org/2001/XMLSchema-instance" xsi:type="dcterms:W3CDTF">2026-08-29T16:40:05Z</dcterms:modified>
</cp:coreProperties>
</file>