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aa16\OneDrive\Desktop\Excel DA\Sales Data\"/>
    </mc:Choice>
  </mc:AlternateContent>
  <xr:revisionPtr revIDLastSave="0" documentId="8_{E60E9737-F0E4-46CF-B2B9-4F054E045607}" xr6:coauthVersionLast="47" xr6:coauthVersionMax="47" xr10:uidLastSave="{00000000-0000-0000-0000-000000000000}"/>
  <bookViews>
    <workbookView xWindow="-120" yWindow="-120" windowWidth="25440" windowHeight="15390" activeTab="1" xr2:uid="{A2EC3392-097D-4DCE-95AB-77DA34016092}"/>
  </bookViews>
  <sheets>
    <sheet name="Sheet2" sheetId="3" r:id="rId1"/>
    <sheet name="17-18" sheetId="2" r:id="rId2"/>
    <sheet name="Sheet1" sheetId="1" r:id="rId3"/>
  </sheets>
  <definedNames>
    <definedName name="ExternalData_1" localSheetId="1" hidden="1">'17-18'!$A$1:$L$2484</definedName>
    <definedName name="Slicer_Customer_ID.City">#N/A</definedName>
    <definedName name="Slicer_Source.Name">#N/A</definedName>
  </definedNames>
  <calcPr calcId="191029"/>
  <pivotCaches>
    <pivotCache cacheId="4"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C0B190-58D6-4E1F-BF22-B70EEA063B18}" keepAlive="1" name="Query - 17-18" description="Connection to the '17-18' query in the workbook." type="5" refreshedVersion="8" background="1" saveData="1">
    <dbPr connection="Provider=Microsoft.Mashup.OleDb.1;Data Source=$Workbook$;Location=17-18;Extended Properties=&quot;&quot;" command="SELECT * FROM [17-18]"/>
  </connection>
  <connection id="2" xr16:uid="{BFD39322-AD30-414A-9FC9-1F3D8E64B58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8C14198-984A-4C5B-9060-37DE804B07F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0EA1B58-AE17-4685-A560-FE6B53AA42B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42F2965-11B1-44D3-AF9E-2042E0BA5E4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<sst xmlns="http://schemas.openxmlformats.org/spreadsheetml/2006/main" count="7475" uniqueCount="29">
  <si>
    <t>Source.Name</t>
  </si>
  <si>
    <t>Order ID</t>
  </si>
  <si>
    <t>Customer ID</t>
  </si>
  <si>
    <t>Customer ID.City</t>
  </si>
  <si>
    <t>Dates Shipped</t>
  </si>
  <si>
    <t>Revenue</t>
  </si>
  <si>
    <t>Cost</t>
  </si>
  <si>
    <t>Profit</t>
  </si>
  <si>
    <t>Order Date</t>
  </si>
  <si>
    <t>Ship Date</t>
  </si>
  <si>
    <t>Dates To Ship</t>
  </si>
  <si>
    <t>Order Status</t>
  </si>
  <si>
    <t>2017 Order Data.xlsx</t>
  </si>
  <si>
    <t>الدمام</t>
  </si>
  <si>
    <t>Shipped</t>
  </si>
  <si>
    <t>الجبيل</t>
  </si>
  <si>
    <t>الرياض</t>
  </si>
  <si>
    <t>القصيم</t>
  </si>
  <si>
    <t>مكة</t>
  </si>
  <si>
    <t>2018 Order Data.xlsx</t>
  </si>
  <si>
    <t>الخبر</t>
  </si>
  <si>
    <t>2019 Order Data.xlsx</t>
  </si>
  <si>
    <t>Row Labels</t>
  </si>
  <si>
    <t>Grand Total</t>
  </si>
  <si>
    <t>2017</t>
  </si>
  <si>
    <t>2018</t>
  </si>
  <si>
    <t>2019</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</si>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</sst>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19" formatCode="m/d/yyyy"/>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171450</xdr:colOff>
      <xdr:row>0</xdr:row>
      <xdr:rowOff>180975</xdr:rowOff>
    </xdr:from>
    <xdr:to>
      <xdr:col>18</xdr:col>
      <xdr:colOff>171450</xdr:colOff>
      <xdr:row>14</xdr:row>
      <xdr:rowOff>38100</xdr:rowOff>
    </xdr:to>
    <mc:AlternateContent xmlns:mc="http://schemas.openxmlformats.org/markup-compatibility/2006">
      <mc:Choice xmlns:sle15="http://schemas.microsoft.com/office/drawing/2012/slicer" Requires="sle15">
        <xdr:graphicFrame macro="">
          <xdr:nvGraphicFramePr>
            <xdr:cNvPr id="2" name="Source.Name">
              <a:extLst>
                <a:ext uri="{FF2B5EF4-FFF2-40B4-BE49-F238E27FC236}">
                  <a16:creationId xmlns:a16="http://schemas.microsoft.com/office/drawing/2014/main" id="{384D1316-5F16-37D7-28C3-5F25F0C5E55F}"/>
                </a:ext>
              </a:extLst>
            </xdr:cNvPr>
            <xdr:cNvGraphicFramePr/>
          </xdr:nvGraphicFramePr>
          <xdr:xfrm>
            <a:off x="0" y="0"/>
            <a:ext cx="0" cy="0"/>
          </xdr:xfrm>
          <a:graphic>
            <a:graphicData uri="http://schemas.microsoft.com/office/drawing/2010/slicer">
              <sle:slicer xmlns:sle="http://schemas.microsoft.com/office/drawing/2010/slicer" name="Source.Name"/>
            </a:graphicData>
          </a:graphic>
        </xdr:graphicFrame>
      </mc:Choice>
      <mc:Fallback>
        <xdr:sp macro="" textlink="">
          <xdr:nvSpPr>
            <xdr:cNvPr id="0" name=""/>
            <xdr:cNvSpPr>
              <a:spLocks noTextEdit="1"/>
            </xdr:cNvSpPr>
          </xdr:nvSpPr>
          <xdr:spPr>
            <a:xfrm>
              <a:off x="12620625" y="18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771525</xdr:colOff>
      <xdr:row>0</xdr:row>
      <xdr:rowOff>180975</xdr:rowOff>
    </xdr:from>
    <xdr:to>
      <xdr:col>14</xdr:col>
      <xdr:colOff>428625</xdr:colOff>
      <xdr:row>14</xdr:row>
      <xdr:rowOff>38100</xdr:rowOff>
    </xdr:to>
    <mc:AlternateContent xmlns:mc="http://schemas.openxmlformats.org/markup-compatibility/2006">
      <mc:Choice xmlns:sle15="http://schemas.microsoft.com/office/drawing/2012/slicer" Requires="sle15">
        <xdr:graphicFrame macro="">
          <xdr:nvGraphicFramePr>
            <xdr:cNvPr id="3" name="Customer ID.City">
              <a:extLst>
                <a:ext uri="{FF2B5EF4-FFF2-40B4-BE49-F238E27FC236}">
                  <a16:creationId xmlns:a16="http://schemas.microsoft.com/office/drawing/2014/main" id="{5B6E8ACF-7263-EEC6-7081-CD97304B5486}"/>
                </a:ext>
              </a:extLst>
            </xdr:cNvPr>
            <xdr:cNvGraphicFramePr/>
          </xdr:nvGraphicFramePr>
          <xdr:xfrm>
            <a:off x="0" y="0"/>
            <a:ext cx="0" cy="0"/>
          </xdr:xfrm>
          <a:graphic>
            <a:graphicData uri="http://schemas.microsoft.com/office/drawing/2010/slicer">
              <sle:slicer xmlns:sle="http://schemas.microsoft.com/office/drawing/2010/slicer" name="Customer ID.City"/>
            </a:graphicData>
          </a:graphic>
        </xdr:graphicFrame>
      </mc:Choice>
      <mc:Fallback>
        <xdr:sp macro="" textlink="">
          <xdr:nvSpPr>
            <xdr:cNvPr id="0" name=""/>
            <xdr:cNvSpPr>
              <a:spLocks noTextEdit="1"/>
            </xdr:cNvSpPr>
          </xdr:nvSpPr>
          <xdr:spPr>
            <a:xfrm>
              <a:off x="10439400" y="18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omair" refreshedDate="45417.779382754627" createdVersion="8" refreshedVersion="8" minRefreshableVersion="3" recordCount="2483" xr:uid="{3888A685-BE5E-452F-89A1-321421CEB14C}">
  <cacheSource type="worksheet">
    <worksheetSource name="_17_18"/>
  </cacheSource>
  <cacheFields count="15">
    <cacheField name="Source.Name" numFmtId="0">
      <sharedItems/>
    </cacheField>
    <cacheField name="Order ID" numFmtId="0">
      <sharedItems containsSemiMixedTypes="0" containsString="0" containsNumber="1" containsInteger="1" minValue="100049" maxValue="999861"/>
    </cacheField>
    <cacheField name="Customer ID" numFmtId="0">
      <sharedItems containsSemiMixedTypes="0" containsString="0" containsNumber="1" containsInteger="1" minValue="112" maxValue="789"/>
    </cacheField>
    <cacheField name="Customer ID.City" numFmtId="0">
      <sharedItems count="6">
        <s v="الدمام"/>
        <s v="الجبيل"/>
        <s v="الرياض"/>
        <s v="القصيم"/>
        <s v="مكة"/>
        <s v="الخبر"/>
      </sharedItems>
    </cacheField>
    <cacheField name="Dat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19-12-31T00:00:00" count="990">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sharedItems>
      <fieldGroup par="14"/>
    </cacheField>
    <cacheField name="Ship Date" numFmtId="14">
      <sharedItems containsSemiMixedTypes="0" containsNonDate="0" containsDate="1" containsString="0" minDate="2017-01-03T00:00:00" maxDate="2020-01-05T00:00:00"/>
    </cacheField>
    <cacheField name="Dates To Ship" numFmtId="0">
      <sharedItems containsSemiMixedTypes="0" containsString="0" containsNumber="1" containsInteger="1" minValue="2" maxValue="6"/>
    </cacheField>
    <cacheField name="Order Status" numFmtId="0">
      <sharedItems/>
    </cacheField>
    <cacheField name="Months (Order Date)" numFmtId="0" databaseField="0">
      <fieldGroup base="8">
        <rangePr groupBy="months" startDate="2017-01-01T00:00:00" endDate="2019-12-31T00:00:00"/>
        <groupItems count="14">
          <s v="&lt;1/1/2017"/>
          <s v="Jan"/>
          <s v="Feb"/>
          <s v="Mar"/>
          <s v="Apr"/>
          <s v="May"/>
          <s v="Jun"/>
          <s v="Jul"/>
          <s v="Aug"/>
          <s v="Sep"/>
          <s v="Oct"/>
          <s v="Nov"/>
          <s v="Dec"/>
          <s v="&gt;12/31/2019"/>
        </groupItems>
      </fieldGroup>
    </cacheField>
    <cacheField name="Quarters (Order Date)" numFmtId="0" databaseField="0">
      <fieldGroup base="8">
        <rangePr groupBy="quarters" startDate="2017-01-01T00:00:00" endDate="2019-12-31T00:00:00"/>
        <groupItems count="6">
          <s v="&lt;1/1/2017"/>
          <s v="Qtr1"/>
          <s v="Qtr2"/>
          <s v="Qtr3"/>
          <s v="Qtr4"/>
          <s v="&gt;12/31/2019"/>
        </groupItems>
      </fieldGroup>
    </cacheField>
    <cacheField name="Years (Order Date)" numFmtId="0" databaseField="0">
      <fieldGroup base="8">
        <rangePr groupBy="years" startDate="2017-01-01T00:00:00" endDate="2019-12-31T00:00:00"/>
        <groupItems count="5">
          <s v="&lt;1/1/2017"/>
          <s v="2017"/>
          <s v="2018"/>
          <s v="2019"/>
          <s v="&gt;12/31/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3">
  <r>
    <s v="2017 Order Data.xlsx"/>
    <n v="413383"/>
    <n v="123"/>
    <x v="0"/>
    <n v="936"/>
    <n v="4680"/>
    <n v="2340"/>
    <n v="2340"/>
    <x v="0"/>
    <d v="2018-01-05T00:00:00"/>
    <n v="5"/>
    <s v="Shipped"/>
  </r>
  <r>
    <s v="2017 Order Data.xlsx"/>
    <n v="751142"/>
    <n v="456"/>
    <x v="1"/>
    <n v="987"/>
    <n v="4935"/>
    <n v="2467.5"/>
    <n v="2467.5"/>
    <x v="0"/>
    <d v="2018-01-04T00:00:00"/>
    <n v="4"/>
    <s v="Shipped"/>
  </r>
  <r>
    <s v="2017 Order Data.xlsx"/>
    <n v="876056"/>
    <n v="456"/>
    <x v="1"/>
    <n v="270"/>
    <n v="1350"/>
    <n v="675"/>
    <n v="675"/>
    <x v="1"/>
    <d v="2018-01-03T00:00:00"/>
    <n v="4"/>
    <s v="Shipped"/>
  </r>
  <r>
    <s v="2017 Order Data.xlsx"/>
    <n v="548247"/>
    <n v="456"/>
    <x v="1"/>
    <n v="925"/>
    <n v="4625"/>
    <n v="2312.5"/>
    <n v="2312.5"/>
    <x v="1"/>
    <d v="2018-01-03T00:00:00"/>
    <n v="4"/>
    <s v="Shipped"/>
  </r>
  <r>
    <s v="2017 Order Data.xlsx"/>
    <n v="626350"/>
    <n v="123"/>
    <x v="0"/>
    <n v="974"/>
    <n v="4870"/>
    <n v="2435"/>
    <n v="2435"/>
    <x v="2"/>
    <d v="2018-01-03T00:00:00"/>
    <n v="5"/>
    <s v="Shipped"/>
  </r>
  <r>
    <s v="2017 Order Data.xlsx"/>
    <n v="200181"/>
    <n v="112"/>
    <x v="2"/>
    <n v="454"/>
    <n v="2270"/>
    <n v="1135"/>
    <n v="1135"/>
    <x v="1"/>
    <d v="2018-01-02T00:00:00"/>
    <n v="3"/>
    <s v="Shipped"/>
  </r>
  <r>
    <s v="2017 Order Data.xlsx"/>
    <n v="711368"/>
    <n v="123"/>
    <x v="0"/>
    <n v="484"/>
    <n v="2420"/>
    <n v="1210"/>
    <n v="1210"/>
    <x v="3"/>
    <d v="2018-01-02T00:00:00"/>
    <n v="5"/>
    <s v="Shipped"/>
  </r>
  <r>
    <s v="2017 Order Data.xlsx"/>
    <n v="958419"/>
    <n v="112"/>
    <x v="2"/>
    <n v="269"/>
    <n v="1345"/>
    <n v="672.5"/>
    <n v="672.5"/>
    <x v="2"/>
    <d v="2018-01-01T00:00:00"/>
    <n v="3"/>
    <s v="Shipped"/>
  </r>
  <r>
    <s v="2017 Order Data.xlsx"/>
    <n v="808349"/>
    <n v="456"/>
    <x v="1"/>
    <n v="396"/>
    <n v="1980"/>
    <n v="990"/>
    <n v="990"/>
    <x v="2"/>
    <d v="2018-01-01T00:00:00"/>
    <n v="3"/>
    <s v="Shipped"/>
  </r>
  <r>
    <s v="2017 Order Data.xlsx"/>
    <n v="392582"/>
    <n v="456"/>
    <x v="1"/>
    <n v="121"/>
    <n v="605"/>
    <n v="302.5"/>
    <n v="302.5"/>
    <x v="3"/>
    <d v="2018-01-01T00:00:00"/>
    <n v="4"/>
    <s v="Shipped"/>
  </r>
  <r>
    <s v="2017 Order Data.xlsx"/>
    <n v="415147"/>
    <n v="123"/>
    <x v="0"/>
    <n v="373"/>
    <n v="1865"/>
    <n v="932.5"/>
    <n v="932.5"/>
    <x v="4"/>
    <d v="2018-01-01T00:00:00"/>
    <n v="5"/>
    <s v="Shipped"/>
  </r>
  <r>
    <s v="2017 Order Data.xlsx"/>
    <n v="656789"/>
    <n v="112"/>
    <x v="2"/>
    <n v="118"/>
    <n v="590"/>
    <n v="295"/>
    <n v="295"/>
    <x v="3"/>
    <d v="2017-12-30T00:00:00"/>
    <n v="2"/>
    <s v="Shipped"/>
  </r>
  <r>
    <s v="2017 Order Data.xlsx"/>
    <n v="247229"/>
    <n v="112"/>
    <x v="2"/>
    <n v="137"/>
    <n v="685"/>
    <n v="342.5"/>
    <n v="342.5"/>
    <x v="4"/>
    <d v="2017-12-30T00:00:00"/>
    <n v="3"/>
    <s v="Shipped"/>
  </r>
  <r>
    <s v="2017 Order Data.xlsx"/>
    <n v="532184"/>
    <n v="456"/>
    <x v="1"/>
    <n v="574"/>
    <n v="2870"/>
    <n v="1435"/>
    <n v="1435"/>
    <x v="5"/>
    <d v="2017-12-30T00:00:00"/>
    <n v="4"/>
    <s v="Shipped"/>
  </r>
  <r>
    <s v="2017 Order Data.xlsx"/>
    <n v="412714"/>
    <n v="112"/>
    <x v="2"/>
    <n v="541"/>
    <n v="2705"/>
    <n v="1352.5"/>
    <n v="1352.5"/>
    <x v="4"/>
    <d v="2017-12-29T00:00:00"/>
    <n v="2"/>
    <s v="Shipped"/>
  </r>
  <r>
    <s v="2017 Order Data.xlsx"/>
    <n v="771432"/>
    <n v="112"/>
    <x v="2"/>
    <n v="932"/>
    <n v="4660"/>
    <n v="2330"/>
    <n v="2330"/>
    <x v="4"/>
    <d v="2017-12-29T00:00:00"/>
    <n v="2"/>
    <s v="Shipped"/>
  </r>
  <r>
    <s v="2017 Order Data.xlsx"/>
    <n v="363695"/>
    <n v="145"/>
    <x v="3"/>
    <n v="172"/>
    <n v="860"/>
    <n v="430"/>
    <n v="430"/>
    <x v="6"/>
    <d v="2017-12-29T00:00:00"/>
    <n v="5"/>
    <s v="Shipped"/>
  </r>
  <r>
    <s v="2017 Order Data.xlsx"/>
    <n v="395821"/>
    <n v="177"/>
    <x v="4"/>
    <n v="647"/>
    <n v="3235"/>
    <n v="1617.5"/>
    <n v="1617.5"/>
    <x v="5"/>
    <d v="2017-12-28T00:00:00"/>
    <n v="2"/>
    <s v="Shipped"/>
  </r>
  <r>
    <s v="2017 Order Data.xlsx"/>
    <n v="234191"/>
    <n v="112"/>
    <x v="2"/>
    <n v="660"/>
    <n v="3300"/>
    <n v="1650"/>
    <n v="1650"/>
    <x v="5"/>
    <d v="2017-12-28T00:00:00"/>
    <n v="2"/>
    <s v="Shipped"/>
  </r>
  <r>
    <s v="2017 Order Data.xlsx"/>
    <n v="584039"/>
    <n v="112"/>
    <x v="2"/>
    <n v="907"/>
    <n v="4535"/>
    <n v="2267.5"/>
    <n v="2267.5"/>
    <x v="5"/>
    <d v="2017-12-28T00:00:00"/>
    <n v="2"/>
    <s v="Shipped"/>
  </r>
  <r>
    <s v="2017 Order Data.xlsx"/>
    <n v="463601"/>
    <n v="112"/>
    <x v="2"/>
    <n v="429"/>
    <n v="2145"/>
    <n v="1072.5"/>
    <n v="1072.5"/>
    <x v="5"/>
    <d v="2017-12-28T00:00:00"/>
    <n v="2"/>
    <s v="Shipped"/>
  </r>
  <r>
    <s v="2017 Order Data.xlsx"/>
    <n v="826310"/>
    <n v="112"/>
    <x v="2"/>
    <n v="645"/>
    <n v="3225"/>
    <n v="1612.5"/>
    <n v="1612.5"/>
    <x v="5"/>
    <d v="2017-12-28T00:00:00"/>
    <n v="2"/>
    <s v="Shipped"/>
  </r>
  <r>
    <s v="2017 Order Data.xlsx"/>
    <n v="942932"/>
    <n v="456"/>
    <x v="1"/>
    <n v="260"/>
    <n v="1300"/>
    <n v="650"/>
    <n v="650"/>
    <x v="6"/>
    <d v="2017-12-27T00:00:00"/>
    <n v="3"/>
    <s v="Shipped"/>
  </r>
  <r>
    <s v="2017 Order Data.xlsx"/>
    <n v="661123"/>
    <n v="456"/>
    <x v="1"/>
    <n v="847"/>
    <n v="4235"/>
    <n v="2117.5"/>
    <n v="2117.5"/>
    <x v="6"/>
    <d v="2017-12-27T00:00:00"/>
    <n v="3"/>
    <s v="Shipped"/>
  </r>
  <r>
    <s v="2017 Order Data.xlsx"/>
    <n v="325363"/>
    <n v="456"/>
    <x v="1"/>
    <n v="881"/>
    <n v="4405"/>
    <n v="2202.5"/>
    <n v="2202.5"/>
    <x v="7"/>
    <d v="2017-12-27T00:00:00"/>
    <n v="4"/>
    <s v="Shipped"/>
  </r>
  <r>
    <s v="2017 Order Data.xlsx"/>
    <n v="510867"/>
    <n v="456"/>
    <x v="1"/>
    <n v="183"/>
    <n v="915"/>
    <n v="457.5"/>
    <n v="457.5"/>
    <x v="7"/>
    <d v="2017-12-27T00:00:00"/>
    <n v="4"/>
    <s v="Shipped"/>
  </r>
  <r>
    <s v="2017 Order Data.xlsx"/>
    <n v="528961"/>
    <n v="112"/>
    <x v="2"/>
    <n v="386"/>
    <n v="1930"/>
    <n v="965"/>
    <n v="965"/>
    <x v="7"/>
    <d v="2017-12-26T00:00:00"/>
    <n v="3"/>
    <s v="Shipped"/>
  </r>
  <r>
    <s v="2017 Order Data.xlsx"/>
    <n v="245351"/>
    <n v="456"/>
    <x v="1"/>
    <n v="905"/>
    <n v="4525"/>
    <n v="2262.5"/>
    <n v="2262.5"/>
    <x v="8"/>
    <d v="2017-12-26T00:00:00"/>
    <n v="4"/>
    <s v="Shipped"/>
  </r>
  <r>
    <s v="2017 Order Data.xlsx"/>
    <n v="192645"/>
    <n v="112"/>
    <x v="2"/>
    <n v="810"/>
    <n v="4050"/>
    <n v="2025"/>
    <n v="2025"/>
    <x v="7"/>
    <d v="2017-12-25T00:00:00"/>
    <n v="2"/>
    <s v="Shipped"/>
  </r>
  <r>
    <s v="2017 Order Data.xlsx"/>
    <n v="742364"/>
    <n v="177"/>
    <x v="4"/>
    <n v="298"/>
    <n v="1490"/>
    <n v="745"/>
    <n v="745"/>
    <x v="8"/>
    <d v="2017-12-24T00:00:00"/>
    <n v="2"/>
    <s v="Shipped"/>
  </r>
  <r>
    <s v="2017 Order Data.xlsx"/>
    <n v="515027"/>
    <n v="123"/>
    <x v="0"/>
    <n v="151"/>
    <n v="755"/>
    <n v="377.5"/>
    <n v="377.5"/>
    <x v="9"/>
    <d v="2017-12-24T00:00:00"/>
    <n v="5"/>
    <s v="Shipped"/>
  </r>
  <r>
    <s v="2017 Order Data.xlsx"/>
    <n v="481884"/>
    <n v="112"/>
    <x v="2"/>
    <n v="289"/>
    <n v="1445"/>
    <n v="722.5"/>
    <n v="722.5"/>
    <x v="10"/>
    <d v="2017-12-23T00:00:00"/>
    <n v="2"/>
    <s v="Shipped"/>
  </r>
  <r>
    <s v="2017 Order Data.xlsx"/>
    <n v="843491"/>
    <n v="112"/>
    <x v="2"/>
    <n v="206"/>
    <n v="1030"/>
    <n v="515"/>
    <n v="515"/>
    <x v="10"/>
    <d v="2017-12-23T00:00:00"/>
    <n v="2"/>
    <s v="Shipped"/>
  </r>
  <r>
    <s v="2017 Order Data.xlsx"/>
    <n v="141948"/>
    <n v="456"/>
    <x v="1"/>
    <n v="874"/>
    <n v="4370"/>
    <n v="2185"/>
    <n v="2185"/>
    <x v="9"/>
    <d v="2017-12-23T00:00:00"/>
    <n v="4"/>
    <s v="Shipped"/>
  </r>
  <r>
    <s v="2017 Order Data.xlsx"/>
    <n v="887683"/>
    <n v="456"/>
    <x v="1"/>
    <n v="109"/>
    <n v="545"/>
    <n v="272.5"/>
    <n v="272.5"/>
    <x v="9"/>
    <d v="2017-12-23T00:00:00"/>
    <n v="4"/>
    <s v="Shipped"/>
  </r>
  <r>
    <s v="2017 Order Data.xlsx"/>
    <n v="709704"/>
    <n v="456"/>
    <x v="1"/>
    <n v="879"/>
    <n v="4395"/>
    <n v="2197.5"/>
    <n v="2197.5"/>
    <x v="11"/>
    <d v="2017-12-22T00:00:00"/>
    <n v="4"/>
    <s v="Shipped"/>
  </r>
  <r>
    <s v="2017 Order Data.xlsx"/>
    <n v="241322"/>
    <n v="456"/>
    <x v="1"/>
    <n v="167"/>
    <n v="835"/>
    <n v="417.5"/>
    <n v="417.5"/>
    <x v="11"/>
    <d v="2017-12-22T00:00:00"/>
    <n v="4"/>
    <s v="Shipped"/>
  </r>
  <r>
    <s v="2017 Order Data.xlsx"/>
    <n v="814674"/>
    <n v="123"/>
    <x v="0"/>
    <n v="768"/>
    <n v="3840"/>
    <n v="1920"/>
    <n v="1920"/>
    <x v="12"/>
    <d v="2017-12-21T00:00:00"/>
    <n v="5"/>
    <s v="Shipped"/>
  </r>
  <r>
    <s v="2017 Order Data.xlsx"/>
    <n v="336048"/>
    <n v="123"/>
    <x v="0"/>
    <n v="762"/>
    <n v="3810"/>
    <n v="1905"/>
    <n v="1905"/>
    <x v="13"/>
    <d v="2017-12-20T00:00:00"/>
    <n v="5"/>
    <s v="Shipped"/>
  </r>
  <r>
    <s v="2017 Order Data.xlsx"/>
    <n v="701509"/>
    <n v="123"/>
    <x v="0"/>
    <n v="919"/>
    <n v="4595"/>
    <n v="2297.5"/>
    <n v="2297.5"/>
    <x v="13"/>
    <d v="2017-12-20T00:00:00"/>
    <n v="5"/>
    <s v="Shipped"/>
  </r>
  <r>
    <s v="2017 Order Data.xlsx"/>
    <n v="576307"/>
    <n v="123"/>
    <x v="0"/>
    <n v="294"/>
    <n v="1470"/>
    <n v="735"/>
    <n v="735"/>
    <x v="13"/>
    <d v="2017-12-20T00:00:00"/>
    <n v="5"/>
    <s v="Shipped"/>
  </r>
  <r>
    <s v="2017 Order Data.xlsx"/>
    <n v="344339"/>
    <n v="123"/>
    <x v="0"/>
    <n v="877"/>
    <n v="4385"/>
    <n v="2192.5"/>
    <n v="2192.5"/>
    <x v="14"/>
    <d v="2017-12-20T00:00:00"/>
    <n v="6"/>
    <s v="Shipped"/>
  </r>
  <r>
    <s v="2017 Order Data.xlsx"/>
    <n v="881420"/>
    <n v="456"/>
    <x v="1"/>
    <n v="65"/>
    <n v="325"/>
    <n v="162.5"/>
    <n v="162.5"/>
    <x v="13"/>
    <d v="2017-12-19T00:00:00"/>
    <n v="4"/>
    <s v="Shipped"/>
  </r>
  <r>
    <s v="2017 Order Data.xlsx"/>
    <n v="451231"/>
    <n v="112"/>
    <x v="2"/>
    <n v="62"/>
    <n v="310"/>
    <n v="155"/>
    <n v="155"/>
    <x v="12"/>
    <d v="2017-12-18T00:00:00"/>
    <n v="2"/>
    <s v="Shipped"/>
  </r>
  <r>
    <s v="2017 Order Data.xlsx"/>
    <n v="108434"/>
    <n v="123"/>
    <x v="0"/>
    <n v="649"/>
    <n v="3245"/>
    <n v="1622.5"/>
    <n v="1622.5"/>
    <x v="15"/>
    <d v="2017-12-18T00:00:00"/>
    <n v="5"/>
    <s v="Shipped"/>
  </r>
  <r>
    <s v="2017 Order Data.xlsx"/>
    <n v="449832"/>
    <n v="145"/>
    <x v="3"/>
    <n v="570"/>
    <n v="2850"/>
    <n v="1425"/>
    <n v="1425"/>
    <x v="16"/>
    <d v="2017-12-17T00:00:00"/>
    <n v="5"/>
    <s v="Shipped"/>
  </r>
  <r>
    <s v="2017 Order Data.xlsx"/>
    <n v="890442"/>
    <n v="145"/>
    <x v="3"/>
    <n v="116"/>
    <n v="580"/>
    <n v="290"/>
    <n v="290"/>
    <x v="17"/>
    <d v="2017-12-16T00:00:00"/>
    <n v="5"/>
    <s v="Shipped"/>
  </r>
  <r>
    <s v="2017 Order Data.xlsx"/>
    <n v="331556"/>
    <n v="456"/>
    <x v="1"/>
    <n v="414"/>
    <n v="2070"/>
    <n v="1035"/>
    <n v="1035"/>
    <x v="17"/>
    <d v="2017-12-15T00:00:00"/>
    <n v="4"/>
    <s v="Shipped"/>
  </r>
  <r>
    <s v="2017 Order Data.xlsx"/>
    <n v="681122"/>
    <n v="123"/>
    <x v="0"/>
    <n v="802"/>
    <n v="4010"/>
    <n v="2005"/>
    <n v="2005"/>
    <x v="18"/>
    <d v="2017-12-15T00:00:00"/>
    <n v="5"/>
    <s v="Shipped"/>
  </r>
  <r>
    <s v="2017 Order Data.xlsx"/>
    <n v="231255"/>
    <n v="456"/>
    <x v="1"/>
    <n v="811"/>
    <n v="4055"/>
    <n v="2027.5"/>
    <n v="2027.5"/>
    <x v="17"/>
    <d v="2017-12-14T00:00:00"/>
    <n v="3"/>
    <s v="Shipped"/>
  </r>
  <r>
    <s v="2017 Order Data.xlsx"/>
    <n v="746823"/>
    <n v="456"/>
    <x v="1"/>
    <n v="329"/>
    <n v="1645"/>
    <n v="822.5"/>
    <n v="822.5"/>
    <x v="18"/>
    <d v="2017-12-14T00:00:00"/>
    <n v="4"/>
    <s v="Shipped"/>
  </r>
  <r>
    <s v="2017 Order Data.xlsx"/>
    <n v="451315"/>
    <n v="112"/>
    <x v="2"/>
    <n v="828"/>
    <n v="4140"/>
    <n v="2070"/>
    <n v="2070"/>
    <x v="17"/>
    <d v="2017-12-13T00:00:00"/>
    <n v="2"/>
    <s v="Shipped"/>
  </r>
  <r>
    <s v="2017 Order Data.xlsx"/>
    <n v="204675"/>
    <n v="123"/>
    <x v="0"/>
    <n v="484"/>
    <n v="2420"/>
    <n v="1210"/>
    <n v="1210"/>
    <x v="19"/>
    <d v="2017-12-13T00:00:00"/>
    <n v="5"/>
    <s v="Shipped"/>
  </r>
  <r>
    <s v="2017 Order Data.xlsx"/>
    <n v="144951"/>
    <n v="177"/>
    <x v="4"/>
    <n v="716"/>
    <n v="3580"/>
    <n v="1790"/>
    <n v="1790"/>
    <x v="20"/>
    <d v="2017-12-11T00:00:00"/>
    <n v="2"/>
    <s v="Shipped"/>
  </r>
  <r>
    <s v="2017 Order Data.xlsx"/>
    <n v="567318"/>
    <n v="112"/>
    <x v="2"/>
    <n v="291"/>
    <n v="1455"/>
    <n v="727.5"/>
    <n v="727.5"/>
    <x v="20"/>
    <d v="2017-12-11T00:00:00"/>
    <n v="2"/>
    <s v="Shipped"/>
  </r>
  <r>
    <s v="2017 Order Data.xlsx"/>
    <n v="127517"/>
    <n v="112"/>
    <x v="2"/>
    <n v="264"/>
    <n v="1320"/>
    <n v="660"/>
    <n v="660"/>
    <x v="20"/>
    <d v="2017-12-11T00:00:00"/>
    <n v="2"/>
    <s v="Shipped"/>
  </r>
  <r>
    <s v="2017 Order Data.xlsx"/>
    <n v="439440"/>
    <n v="177"/>
    <x v="4"/>
    <n v="199"/>
    <n v="995"/>
    <n v="497.5"/>
    <n v="497.5"/>
    <x v="19"/>
    <d v="2017-12-10T00:00:00"/>
    <n v="2"/>
    <s v="Shipped"/>
  </r>
  <r>
    <s v="2017 Order Data.xlsx"/>
    <n v="258897"/>
    <n v="112"/>
    <x v="2"/>
    <n v="468"/>
    <n v="2340"/>
    <n v="1170"/>
    <n v="1170"/>
    <x v="19"/>
    <d v="2017-12-10T00:00:00"/>
    <n v="2"/>
    <s v="Shipped"/>
  </r>
  <r>
    <s v="2017 Order Data.xlsx"/>
    <n v="962834"/>
    <n v="456"/>
    <x v="1"/>
    <n v="164"/>
    <n v="820"/>
    <n v="410"/>
    <n v="410"/>
    <x v="21"/>
    <d v="2017-12-10T00:00:00"/>
    <n v="4"/>
    <s v="Shipped"/>
  </r>
  <r>
    <s v="2017 Order Data.xlsx"/>
    <n v="409682"/>
    <n v="123"/>
    <x v="0"/>
    <n v="371"/>
    <n v="1855"/>
    <n v="927.5"/>
    <n v="927.5"/>
    <x v="22"/>
    <d v="2017-12-09T00:00:00"/>
    <n v="5"/>
    <s v="Shipped"/>
  </r>
  <r>
    <s v="2017 Order Data.xlsx"/>
    <n v="769928"/>
    <n v="112"/>
    <x v="2"/>
    <n v="532"/>
    <n v="2660"/>
    <n v="1330"/>
    <n v="1330"/>
    <x v="21"/>
    <d v="2017-12-08T00:00:00"/>
    <n v="2"/>
    <s v="Shipped"/>
  </r>
  <r>
    <s v="2017 Order Data.xlsx"/>
    <n v="264008"/>
    <n v="145"/>
    <x v="3"/>
    <n v="454"/>
    <n v="2270"/>
    <n v="1135"/>
    <n v="1135"/>
    <x v="22"/>
    <d v="2017-12-08T00:00:00"/>
    <n v="4"/>
    <s v="Shipped"/>
  </r>
  <r>
    <s v="2017 Order Data.xlsx"/>
    <n v="851540"/>
    <n v="112"/>
    <x v="2"/>
    <n v="283"/>
    <n v="1415"/>
    <n v="707.5"/>
    <n v="707.5"/>
    <x v="22"/>
    <d v="2017-12-07T00:00:00"/>
    <n v="3"/>
    <s v="Shipped"/>
  </r>
  <r>
    <s v="2017 Order Data.xlsx"/>
    <n v="939071"/>
    <n v="145"/>
    <x v="3"/>
    <n v="801"/>
    <n v="4005"/>
    <n v="2002.5"/>
    <n v="2002.5"/>
    <x v="23"/>
    <d v="2017-12-07T00:00:00"/>
    <n v="5"/>
    <s v="Shipped"/>
  </r>
  <r>
    <s v="2017 Order Data.xlsx"/>
    <n v="280732"/>
    <n v="456"/>
    <x v="1"/>
    <n v="388"/>
    <n v="1940"/>
    <n v="970"/>
    <n v="970"/>
    <x v="23"/>
    <d v="2017-12-06T00:00:00"/>
    <n v="4"/>
    <s v="Shipped"/>
  </r>
  <r>
    <s v="2017 Order Data.xlsx"/>
    <n v="756135"/>
    <n v="145"/>
    <x v="3"/>
    <n v="867"/>
    <n v="4335"/>
    <n v="2167.5"/>
    <n v="2167.5"/>
    <x v="24"/>
    <d v="2017-12-06T00:00:00"/>
    <n v="5"/>
    <s v="Shipped"/>
  </r>
  <r>
    <s v="2017 Order Data.xlsx"/>
    <n v="871605"/>
    <n v="123"/>
    <x v="0"/>
    <n v="486"/>
    <n v="2430"/>
    <n v="1215"/>
    <n v="1215"/>
    <x v="24"/>
    <d v="2017-12-06T00:00:00"/>
    <n v="5"/>
    <s v="Shipped"/>
  </r>
  <r>
    <s v="2017 Order Data.xlsx"/>
    <n v="771452"/>
    <n v="112"/>
    <x v="2"/>
    <n v="387"/>
    <n v="1935"/>
    <n v="967.5"/>
    <n v="967.5"/>
    <x v="23"/>
    <d v="2017-12-05T00:00:00"/>
    <n v="3"/>
    <s v="Shipped"/>
  </r>
  <r>
    <s v="2017 Order Data.xlsx"/>
    <n v="897246"/>
    <n v="145"/>
    <x v="3"/>
    <n v="440"/>
    <n v="2200"/>
    <n v="1100"/>
    <n v="1100"/>
    <x v="25"/>
    <d v="2017-12-05T00:00:00"/>
    <n v="5"/>
    <s v="Shipped"/>
  </r>
  <r>
    <s v="2017 Order Data.xlsx"/>
    <n v="887504"/>
    <n v="123"/>
    <x v="0"/>
    <n v="458"/>
    <n v="2290"/>
    <n v="1145"/>
    <n v="1145"/>
    <x v="25"/>
    <d v="2017-12-05T00:00:00"/>
    <n v="5"/>
    <s v="Shipped"/>
  </r>
  <r>
    <s v="2017 Order Data.xlsx"/>
    <n v="392541"/>
    <n v="112"/>
    <x v="2"/>
    <n v="181"/>
    <n v="905"/>
    <n v="452.5"/>
    <n v="452.5"/>
    <x v="24"/>
    <d v="2017-12-04T00:00:00"/>
    <n v="3"/>
    <s v="Shipped"/>
  </r>
  <r>
    <s v="2017 Order Data.xlsx"/>
    <n v="324745"/>
    <n v="123"/>
    <x v="0"/>
    <n v="240"/>
    <n v="1200"/>
    <n v="600"/>
    <n v="600"/>
    <x v="26"/>
    <d v="2017-12-04T00:00:00"/>
    <n v="5"/>
    <s v="Shipped"/>
  </r>
  <r>
    <s v="2017 Order Data.xlsx"/>
    <n v="522454"/>
    <n v="177"/>
    <x v="4"/>
    <n v="992"/>
    <n v="4960"/>
    <n v="2480"/>
    <n v="2480"/>
    <x v="24"/>
    <d v="2017-12-03T00:00:00"/>
    <n v="2"/>
    <s v="Shipped"/>
  </r>
  <r>
    <s v="2017 Order Data.xlsx"/>
    <n v="402665"/>
    <n v="112"/>
    <x v="2"/>
    <n v="198"/>
    <n v="990"/>
    <n v="495"/>
    <n v="495"/>
    <x v="24"/>
    <d v="2017-12-03T00:00:00"/>
    <n v="2"/>
    <s v="Shipped"/>
  </r>
  <r>
    <s v="2017 Order Data.xlsx"/>
    <n v="456010"/>
    <n v="123"/>
    <x v="0"/>
    <n v="953"/>
    <n v="4765"/>
    <n v="2382.5"/>
    <n v="2382.5"/>
    <x v="27"/>
    <d v="2017-12-03T00:00:00"/>
    <n v="5"/>
    <s v="Shipped"/>
  </r>
  <r>
    <s v="2017 Order Data.xlsx"/>
    <n v="322730"/>
    <n v="456"/>
    <x v="1"/>
    <n v="652"/>
    <n v="3260"/>
    <n v="1630"/>
    <n v="1630"/>
    <x v="27"/>
    <d v="2017-12-02T00:00:00"/>
    <n v="4"/>
    <s v="Shipped"/>
  </r>
  <r>
    <s v="2017 Order Data.xlsx"/>
    <n v="578631"/>
    <n v="112"/>
    <x v="2"/>
    <n v="107"/>
    <n v="535"/>
    <n v="267.5"/>
    <n v="267.5"/>
    <x v="26"/>
    <d v="2017-12-01T00:00:00"/>
    <n v="2"/>
    <s v="Shipped"/>
  </r>
  <r>
    <s v="2017 Order Data.xlsx"/>
    <n v="147424"/>
    <n v="123"/>
    <x v="0"/>
    <n v="242"/>
    <n v="1210"/>
    <n v="605"/>
    <n v="605"/>
    <x v="28"/>
    <d v="2017-12-01T00:00:00"/>
    <n v="5"/>
    <s v="Shipped"/>
  </r>
  <r>
    <s v="2017 Order Data.xlsx"/>
    <n v="971773"/>
    <n v="112"/>
    <x v="2"/>
    <n v="306"/>
    <n v="1530"/>
    <n v="765"/>
    <n v="765"/>
    <x v="27"/>
    <d v="2017-11-30T00:00:00"/>
    <n v="2"/>
    <s v="Shipped"/>
  </r>
  <r>
    <s v="2017 Order Data.xlsx"/>
    <n v="903848"/>
    <n v="112"/>
    <x v="2"/>
    <n v="143"/>
    <n v="715"/>
    <n v="357.5"/>
    <n v="357.5"/>
    <x v="27"/>
    <d v="2017-11-30T00:00:00"/>
    <n v="2"/>
    <s v="Shipped"/>
  </r>
  <r>
    <s v="2017 Order Data.xlsx"/>
    <n v="558199"/>
    <n v="456"/>
    <x v="1"/>
    <n v="381"/>
    <n v="1905"/>
    <n v="952.5"/>
    <n v="952.5"/>
    <x v="29"/>
    <d v="2017-11-30T00:00:00"/>
    <n v="3"/>
    <s v="Shipped"/>
  </r>
  <r>
    <s v="2017 Order Data.xlsx"/>
    <n v="681993"/>
    <n v="123"/>
    <x v="0"/>
    <n v="589"/>
    <n v="2945"/>
    <n v="1472.5"/>
    <n v="1472.5"/>
    <x v="30"/>
    <d v="2017-11-30T00:00:00"/>
    <n v="5"/>
    <s v="Shipped"/>
  </r>
  <r>
    <s v="2017 Order Data.xlsx"/>
    <n v="214016"/>
    <n v="145"/>
    <x v="3"/>
    <n v="679"/>
    <n v="3395"/>
    <n v="1697.5"/>
    <n v="1697.5"/>
    <x v="30"/>
    <d v="2017-11-29T00:00:00"/>
    <n v="4"/>
    <s v="Shipped"/>
  </r>
  <r>
    <s v="2017 Order Data.xlsx"/>
    <n v="773259"/>
    <n v="145"/>
    <x v="3"/>
    <n v="396"/>
    <n v="1980"/>
    <n v="990"/>
    <n v="990"/>
    <x v="31"/>
    <d v="2017-11-29T00:00:00"/>
    <n v="5"/>
    <s v="Shipped"/>
  </r>
  <r>
    <s v="2017 Order Data.xlsx"/>
    <n v="994115"/>
    <n v="123"/>
    <x v="0"/>
    <n v="370"/>
    <n v="1850"/>
    <n v="925"/>
    <n v="925"/>
    <x v="31"/>
    <d v="2017-11-29T00:00:00"/>
    <n v="5"/>
    <s v="Shipped"/>
  </r>
  <r>
    <s v="2017 Order Data.xlsx"/>
    <n v="629859"/>
    <n v="112"/>
    <x v="2"/>
    <n v="411"/>
    <n v="2055"/>
    <n v="1027.5"/>
    <n v="1027.5"/>
    <x v="28"/>
    <d v="2017-11-28T00:00:00"/>
    <n v="2"/>
    <s v="Shipped"/>
  </r>
  <r>
    <s v="2017 Order Data.xlsx"/>
    <n v="558505"/>
    <n v="145"/>
    <x v="3"/>
    <n v="554"/>
    <n v="2770"/>
    <n v="1385"/>
    <n v="1385"/>
    <x v="32"/>
    <d v="2017-11-28T00:00:00"/>
    <n v="5"/>
    <s v="Shipped"/>
  </r>
  <r>
    <s v="2017 Order Data.xlsx"/>
    <n v="978944"/>
    <n v="145"/>
    <x v="3"/>
    <n v="854"/>
    <n v="4270"/>
    <n v="2135"/>
    <n v="2135"/>
    <x v="32"/>
    <d v="2017-11-28T00:00:00"/>
    <n v="5"/>
    <s v="Shipped"/>
  </r>
  <r>
    <s v="2017 Order Data.xlsx"/>
    <n v="782368"/>
    <n v="456"/>
    <x v="1"/>
    <n v="507"/>
    <n v="2535"/>
    <n v="1267.5"/>
    <n v="1267.5"/>
    <x v="32"/>
    <d v="2017-11-27T00:00:00"/>
    <n v="4"/>
    <s v="Shipped"/>
  </r>
  <r>
    <s v="2017 Order Data.xlsx"/>
    <n v="778964"/>
    <n v="145"/>
    <x v="3"/>
    <n v="189"/>
    <n v="945"/>
    <n v="472.5"/>
    <n v="472.5"/>
    <x v="33"/>
    <d v="2017-11-27T00:00:00"/>
    <n v="5"/>
    <s v="Shipped"/>
  </r>
  <r>
    <s v="2017 Order Data.xlsx"/>
    <n v="859406"/>
    <n v="145"/>
    <x v="3"/>
    <n v="279"/>
    <n v="1395"/>
    <n v="697.5"/>
    <n v="697.5"/>
    <x v="33"/>
    <d v="2017-11-26T00:00:00"/>
    <n v="4"/>
    <s v="Shipped"/>
  </r>
  <r>
    <s v="2017 Order Data.xlsx"/>
    <n v="135342"/>
    <n v="145"/>
    <x v="3"/>
    <n v="865"/>
    <n v="4325"/>
    <n v="2162.5"/>
    <n v="2162.5"/>
    <x v="34"/>
    <d v="2017-11-26T00:00:00"/>
    <n v="5"/>
    <s v="Shipped"/>
  </r>
  <r>
    <s v="2017 Order Data.xlsx"/>
    <n v="300256"/>
    <n v="177"/>
    <x v="4"/>
    <n v="663"/>
    <n v="3315"/>
    <n v="1657.5"/>
    <n v="1657.5"/>
    <x v="32"/>
    <d v="2017-11-25T00:00:00"/>
    <n v="2"/>
    <s v="Shipped"/>
  </r>
  <r>
    <s v="2017 Order Data.xlsx"/>
    <n v="704335"/>
    <n v="112"/>
    <x v="2"/>
    <n v="832"/>
    <n v="4160"/>
    <n v="2080"/>
    <n v="2080"/>
    <x v="33"/>
    <d v="2017-11-25T00:00:00"/>
    <n v="3"/>
    <s v="Shipped"/>
  </r>
  <r>
    <s v="2017 Order Data.xlsx"/>
    <n v="750597"/>
    <n v="456"/>
    <x v="1"/>
    <n v="142"/>
    <n v="710"/>
    <n v="355"/>
    <n v="355"/>
    <x v="34"/>
    <d v="2017-11-25T00:00:00"/>
    <n v="4"/>
    <s v="Shipped"/>
  </r>
  <r>
    <s v="2017 Order Data.xlsx"/>
    <n v="673063"/>
    <n v="145"/>
    <x v="3"/>
    <n v="183"/>
    <n v="915"/>
    <n v="457.5"/>
    <n v="457.5"/>
    <x v="35"/>
    <d v="2017-11-25T00:00:00"/>
    <n v="5"/>
    <s v="Shipped"/>
  </r>
  <r>
    <s v="2017 Order Data.xlsx"/>
    <n v="168472"/>
    <n v="112"/>
    <x v="2"/>
    <n v="890"/>
    <n v="4450"/>
    <n v="2225"/>
    <n v="2225"/>
    <x v="33"/>
    <d v="2017-11-24T00:00:00"/>
    <n v="2"/>
    <s v="Shipped"/>
  </r>
  <r>
    <s v="2017 Order Data.xlsx"/>
    <n v="534373"/>
    <n v="112"/>
    <x v="2"/>
    <n v="434"/>
    <n v="2170"/>
    <n v="1085"/>
    <n v="1085"/>
    <x v="33"/>
    <d v="2017-11-24T00:00:00"/>
    <n v="2"/>
    <s v="Shipped"/>
  </r>
  <r>
    <s v="2017 Order Data.xlsx"/>
    <n v="396324"/>
    <n v="145"/>
    <x v="3"/>
    <n v="774"/>
    <n v="3870"/>
    <n v="1935"/>
    <n v="1935"/>
    <x v="36"/>
    <d v="2017-11-24T00:00:00"/>
    <n v="5"/>
    <s v="Shipped"/>
  </r>
  <r>
    <s v="2017 Order Data.xlsx"/>
    <n v="567878"/>
    <n v="177"/>
    <x v="4"/>
    <n v="748"/>
    <n v="3740"/>
    <n v="1870"/>
    <n v="1870"/>
    <x v="34"/>
    <d v="2017-11-23T00:00:00"/>
    <n v="2"/>
    <s v="Shipped"/>
  </r>
  <r>
    <s v="2017 Order Data.xlsx"/>
    <n v="638692"/>
    <n v="177"/>
    <x v="4"/>
    <n v="447"/>
    <n v="2235"/>
    <n v="1117.5"/>
    <n v="1117.5"/>
    <x v="34"/>
    <d v="2017-11-23T00:00:00"/>
    <n v="2"/>
    <s v="Shipped"/>
  </r>
  <r>
    <s v="2017 Order Data.xlsx"/>
    <n v="376991"/>
    <n v="456"/>
    <x v="1"/>
    <n v="784"/>
    <n v="3920"/>
    <n v="1960"/>
    <n v="1960"/>
    <x v="36"/>
    <d v="2017-11-23T00:00:00"/>
    <n v="4"/>
    <s v="Shipped"/>
  </r>
  <r>
    <s v="2017 Order Data.xlsx"/>
    <n v="662094"/>
    <n v="145"/>
    <x v="3"/>
    <n v="69"/>
    <n v="345"/>
    <n v="172.5"/>
    <n v="172.5"/>
    <x v="36"/>
    <d v="2017-11-23T00:00:00"/>
    <n v="4"/>
    <s v="Shipped"/>
  </r>
  <r>
    <s v="2017 Order Data.xlsx"/>
    <n v="848797"/>
    <n v="123"/>
    <x v="0"/>
    <n v="569"/>
    <n v="2845"/>
    <n v="1422.5"/>
    <n v="1422.5"/>
    <x v="37"/>
    <d v="2017-11-23T00:00:00"/>
    <n v="5"/>
    <s v="Shipped"/>
  </r>
  <r>
    <s v="2017 Order Data.xlsx"/>
    <n v="325722"/>
    <n v="112"/>
    <x v="2"/>
    <n v="401"/>
    <n v="2005"/>
    <n v="1002.5"/>
    <n v="1002.5"/>
    <x v="35"/>
    <d v="2017-11-22T00:00:00"/>
    <n v="2"/>
    <s v="Shipped"/>
  </r>
  <r>
    <s v="2017 Order Data.xlsx"/>
    <n v="731926"/>
    <n v="456"/>
    <x v="1"/>
    <n v="522"/>
    <n v="2610"/>
    <n v="1305"/>
    <n v="1305"/>
    <x v="37"/>
    <d v="2017-11-22T00:00:00"/>
    <n v="4"/>
    <s v="Shipped"/>
  </r>
  <r>
    <s v="2017 Order Data.xlsx"/>
    <n v="512156"/>
    <n v="456"/>
    <x v="1"/>
    <n v="430"/>
    <n v="2150"/>
    <n v="1075"/>
    <n v="1075"/>
    <x v="37"/>
    <d v="2017-11-21T00:00:00"/>
    <n v="3"/>
    <s v="Shipped"/>
  </r>
  <r>
    <s v="2017 Order Data.xlsx"/>
    <n v="122674"/>
    <n v="456"/>
    <x v="1"/>
    <n v="900"/>
    <n v="4500"/>
    <n v="2250"/>
    <n v="2250"/>
    <x v="38"/>
    <d v="2017-11-21T00:00:00"/>
    <n v="4"/>
    <s v="Shipped"/>
  </r>
  <r>
    <s v="2017 Order Data.xlsx"/>
    <n v="529258"/>
    <n v="123"/>
    <x v="0"/>
    <n v="134"/>
    <n v="670"/>
    <n v="335"/>
    <n v="335"/>
    <x v="39"/>
    <d v="2017-11-21T00:00:00"/>
    <n v="5"/>
    <s v="Shipped"/>
  </r>
  <r>
    <s v="2017 Order Data.xlsx"/>
    <n v="182760"/>
    <n v="123"/>
    <x v="0"/>
    <n v="614"/>
    <n v="3070"/>
    <n v="1535"/>
    <n v="1535"/>
    <x v="39"/>
    <d v="2017-11-21T00:00:00"/>
    <n v="5"/>
    <s v="Shipped"/>
  </r>
  <r>
    <s v="2017 Order Data.xlsx"/>
    <n v="788942"/>
    <n v="112"/>
    <x v="2"/>
    <n v="998"/>
    <n v="4990"/>
    <n v="2495"/>
    <n v="2495"/>
    <x v="37"/>
    <d v="2017-11-20T00:00:00"/>
    <n v="2"/>
    <s v="Shipped"/>
  </r>
  <r>
    <s v="2017 Order Data.xlsx"/>
    <n v="637784"/>
    <n v="145"/>
    <x v="3"/>
    <n v="604"/>
    <n v="3020"/>
    <n v="1510"/>
    <n v="1510"/>
    <x v="40"/>
    <d v="2017-11-20T00:00:00"/>
    <n v="5"/>
    <s v="Shipped"/>
  </r>
  <r>
    <s v="2017 Order Data.xlsx"/>
    <n v="276390"/>
    <n v="112"/>
    <x v="2"/>
    <n v="469"/>
    <n v="2345"/>
    <n v="1172.5"/>
    <n v="1172.5"/>
    <x v="38"/>
    <d v="2017-11-19T00:00:00"/>
    <n v="2"/>
    <s v="Shipped"/>
  </r>
  <r>
    <s v="2017 Order Data.xlsx"/>
    <n v="976271"/>
    <n v="112"/>
    <x v="2"/>
    <n v="422"/>
    <n v="2110"/>
    <n v="1055"/>
    <n v="1055"/>
    <x v="38"/>
    <d v="2017-11-19T00:00:00"/>
    <n v="2"/>
    <s v="Shipped"/>
  </r>
  <r>
    <s v="2017 Order Data.xlsx"/>
    <n v="213148"/>
    <n v="456"/>
    <x v="1"/>
    <n v="988"/>
    <n v="4940"/>
    <n v="2470"/>
    <n v="2470"/>
    <x v="40"/>
    <d v="2017-11-18T00:00:00"/>
    <n v="3"/>
    <s v="Shipped"/>
  </r>
  <r>
    <s v="2017 Order Data.xlsx"/>
    <n v="304591"/>
    <n v="456"/>
    <x v="1"/>
    <n v="583"/>
    <n v="2915"/>
    <n v="1457.5"/>
    <n v="1457.5"/>
    <x v="41"/>
    <d v="2017-11-17T00:00:00"/>
    <n v="4"/>
    <s v="Shipped"/>
  </r>
  <r>
    <s v="2017 Order Data.xlsx"/>
    <n v="451144"/>
    <n v="145"/>
    <x v="3"/>
    <n v="816"/>
    <n v="4080"/>
    <n v="2040"/>
    <n v="2040"/>
    <x v="42"/>
    <d v="2017-11-17T00:00:00"/>
    <n v="5"/>
    <s v="Shipped"/>
  </r>
  <r>
    <s v="2017 Order Data.xlsx"/>
    <n v="289011"/>
    <n v="145"/>
    <x v="3"/>
    <n v="491"/>
    <n v="2455"/>
    <n v="1227.5"/>
    <n v="1227.5"/>
    <x v="42"/>
    <d v="2017-11-17T00:00:00"/>
    <n v="5"/>
    <s v="Shipped"/>
  </r>
  <r>
    <s v="2017 Order Data.xlsx"/>
    <n v="150718"/>
    <n v="112"/>
    <x v="2"/>
    <n v="929"/>
    <n v="4645"/>
    <n v="2322.5"/>
    <n v="2322.5"/>
    <x v="43"/>
    <d v="2017-11-16T00:00:00"/>
    <n v="2"/>
    <s v="Shipped"/>
  </r>
  <r>
    <s v="2017 Order Data.xlsx"/>
    <n v="824241"/>
    <n v="456"/>
    <x v="1"/>
    <n v="794"/>
    <n v="3970"/>
    <n v="1985"/>
    <n v="1985"/>
    <x v="41"/>
    <d v="2017-11-16T00:00:00"/>
    <n v="3"/>
    <s v="Shipped"/>
  </r>
  <r>
    <s v="2017 Order Data.xlsx"/>
    <n v="800224"/>
    <n v="123"/>
    <x v="0"/>
    <n v="306"/>
    <n v="1530"/>
    <n v="765"/>
    <n v="765"/>
    <x v="44"/>
    <d v="2017-11-16T00:00:00"/>
    <n v="5"/>
    <s v="Shipped"/>
  </r>
  <r>
    <s v="2017 Order Data.xlsx"/>
    <n v="418154"/>
    <n v="456"/>
    <x v="1"/>
    <n v="71"/>
    <n v="355"/>
    <n v="177.5"/>
    <n v="177.5"/>
    <x v="44"/>
    <d v="2017-11-15T00:00:00"/>
    <n v="4"/>
    <s v="Shipped"/>
  </r>
  <r>
    <s v="2017 Order Data.xlsx"/>
    <n v="921011"/>
    <n v="145"/>
    <x v="3"/>
    <n v="57"/>
    <n v="285"/>
    <n v="142.5"/>
    <n v="142.5"/>
    <x v="44"/>
    <d v="2017-11-15T00:00:00"/>
    <n v="4"/>
    <s v="Shipped"/>
  </r>
  <r>
    <s v="2017 Order Data.xlsx"/>
    <n v="426239"/>
    <n v="123"/>
    <x v="0"/>
    <n v="76"/>
    <n v="380"/>
    <n v="190"/>
    <n v="190"/>
    <x v="45"/>
    <d v="2017-11-15T00:00:00"/>
    <n v="5"/>
    <s v="Shipped"/>
  </r>
  <r>
    <s v="2017 Order Data.xlsx"/>
    <n v="916225"/>
    <n v="123"/>
    <x v="0"/>
    <n v="933"/>
    <n v="4665"/>
    <n v="2332.5"/>
    <n v="2332.5"/>
    <x v="46"/>
    <d v="2017-11-14T00:00:00"/>
    <n v="5"/>
    <s v="Shipped"/>
  </r>
  <r>
    <s v="2017 Order Data.xlsx"/>
    <n v="572103"/>
    <n v="177"/>
    <x v="4"/>
    <n v="785"/>
    <n v="3925"/>
    <n v="1962.5"/>
    <n v="1962.5"/>
    <x v="44"/>
    <d v="2017-11-13T00:00:00"/>
    <n v="2"/>
    <s v="Shipped"/>
  </r>
  <r>
    <s v="2017 Order Data.xlsx"/>
    <n v="717200"/>
    <n v="112"/>
    <x v="2"/>
    <n v="199"/>
    <n v="995"/>
    <n v="497.5"/>
    <n v="497.5"/>
    <x v="44"/>
    <d v="2017-11-13T00:00:00"/>
    <n v="2"/>
    <s v="Shipped"/>
  </r>
  <r>
    <s v="2017 Order Data.xlsx"/>
    <n v="613916"/>
    <n v="112"/>
    <x v="2"/>
    <n v="788"/>
    <n v="3940"/>
    <n v="1970"/>
    <n v="1970"/>
    <x v="47"/>
    <d v="2017-11-10T00:00:00"/>
    <n v="2"/>
    <s v="Shipped"/>
  </r>
  <r>
    <s v="2017 Order Data.xlsx"/>
    <n v="660260"/>
    <n v="112"/>
    <x v="2"/>
    <n v="840"/>
    <n v="4200"/>
    <n v="2100"/>
    <n v="2100"/>
    <x v="47"/>
    <d v="2017-11-10T00:00:00"/>
    <n v="2"/>
    <s v="Shipped"/>
  </r>
  <r>
    <s v="2017 Order Data.xlsx"/>
    <n v="231823"/>
    <n v="123"/>
    <x v="0"/>
    <n v="617"/>
    <n v="3085"/>
    <n v="1542.5"/>
    <n v="1542.5"/>
    <x v="48"/>
    <d v="2017-11-10T00:00:00"/>
    <n v="5"/>
    <s v="Shipped"/>
  </r>
  <r>
    <s v="2017 Order Data.xlsx"/>
    <n v="747451"/>
    <n v="112"/>
    <x v="2"/>
    <n v="313"/>
    <n v="1565"/>
    <n v="782.5"/>
    <n v="782.5"/>
    <x v="49"/>
    <d v="2017-11-09T00:00:00"/>
    <n v="2"/>
    <s v="Shipped"/>
  </r>
  <r>
    <s v="2017 Order Data.xlsx"/>
    <n v="559170"/>
    <n v="112"/>
    <x v="2"/>
    <n v="833"/>
    <n v="4165"/>
    <n v="2082.5"/>
    <n v="2082.5"/>
    <x v="48"/>
    <d v="2017-11-07T00:00:00"/>
    <n v="2"/>
    <s v="Shipped"/>
  </r>
  <r>
    <s v="2017 Order Data.xlsx"/>
    <n v="894307"/>
    <n v="112"/>
    <x v="2"/>
    <n v="262"/>
    <n v="1310"/>
    <n v="655"/>
    <n v="655"/>
    <x v="48"/>
    <d v="2017-11-07T00:00:00"/>
    <n v="2"/>
    <s v="Shipped"/>
  </r>
  <r>
    <s v="2017 Order Data.xlsx"/>
    <n v="266303"/>
    <n v="456"/>
    <x v="1"/>
    <n v="956"/>
    <n v="4780"/>
    <n v="2390"/>
    <n v="2390"/>
    <x v="50"/>
    <d v="2017-11-07T00:00:00"/>
    <n v="3"/>
    <s v="Shipped"/>
  </r>
  <r>
    <s v="2017 Order Data.xlsx"/>
    <n v="325582"/>
    <n v="123"/>
    <x v="0"/>
    <n v="299"/>
    <n v="1495"/>
    <n v="747.5"/>
    <n v="747.5"/>
    <x v="51"/>
    <d v="2017-11-07T00:00:00"/>
    <n v="5"/>
    <s v="Shipped"/>
  </r>
  <r>
    <s v="2017 Order Data.xlsx"/>
    <n v="444853"/>
    <n v="456"/>
    <x v="1"/>
    <n v="726"/>
    <n v="3630"/>
    <n v="1815"/>
    <n v="1815"/>
    <x v="51"/>
    <d v="2017-11-06T00:00:00"/>
    <n v="4"/>
    <s v="Shipped"/>
  </r>
  <r>
    <s v="2017 Order Data.xlsx"/>
    <n v="681143"/>
    <n v="145"/>
    <x v="3"/>
    <n v="86"/>
    <n v="430"/>
    <n v="215"/>
    <n v="215"/>
    <x v="51"/>
    <d v="2017-11-06T00:00:00"/>
    <n v="4"/>
    <s v="Shipped"/>
  </r>
  <r>
    <s v="2017 Order Data.xlsx"/>
    <n v="993432"/>
    <n v="112"/>
    <x v="2"/>
    <n v="785"/>
    <n v="3925"/>
    <n v="1962.5"/>
    <n v="1962.5"/>
    <x v="51"/>
    <d v="2017-11-05T00:00:00"/>
    <n v="3"/>
    <s v="Shipped"/>
  </r>
  <r>
    <s v="2017 Order Data.xlsx"/>
    <n v="789672"/>
    <n v="456"/>
    <x v="1"/>
    <n v="126"/>
    <n v="630"/>
    <n v="315"/>
    <n v="315"/>
    <x v="51"/>
    <d v="2017-11-05T00:00:00"/>
    <n v="3"/>
    <s v="Shipped"/>
  </r>
  <r>
    <s v="2017 Order Data.xlsx"/>
    <n v="931362"/>
    <n v="456"/>
    <x v="1"/>
    <n v="138"/>
    <n v="690"/>
    <n v="345"/>
    <n v="345"/>
    <x v="52"/>
    <d v="2017-11-05T00:00:00"/>
    <n v="4"/>
    <s v="Shipped"/>
  </r>
  <r>
    <s v="2017 Order Data.xlsx"/>
    <n v="117646"/>
    <n v="123"/>
    <x v="0"/>
    <n v="116"/>
    <n v="580"/>
    <n v="290"/>
    <n v="290"/>
    <x v="53"/>
    <d v="2017-11-05T00:00:00"/>
    <n v="5"/>
    <s v="Shipped"/>
  </r>
  <r>
    <s v="2017 Order Data.xlsx"/>
    <n v="469775"/>
    <n v="456"/>
    <x v="1"/>
    <n v="844"/>
    <n v="4220"/>
    <n v="2110"/>
    <n v="2110"/>
    <x v="52"/>
    <d v="2017-11-04T00:00:00"/>
    <n v="3"/>
    <s v="Shipped"/>
  </r>
  <r>
    <s v="2017 Order Data.xlsx"/>
    <n v="303439"/>
    <n v="112"/>
    <x v="2"/>
    <n v="544"/>
    <n v="2720"/>
    <n v="1360"/>
    <n v="1360"/>
    <x v="52"/>
    <d v="2017-11-03T00:00:00"/>
    <n v="2"/>
    <s v="Shipped"/>
  </r>
  <r>
    <s v="2017 Order Data.xlsx"/>
    <n v="221721"/>
    <n v="112"/>
    <x v="2"/>
    <n v="513"/>
    <n v="2565"/>
    <n v="1282.5"/>
    <n v="1282.5"/>
    <x v="52"/>
    <d v="2017-11-03T00:00:00"/>
    <n v="2"/>
    <s v="Shipped"/>
  </r>
  <r>
    <s v="2017 Order Data.xlsx"/>
    <n v="777018"/>
    <n v="112"/>
    <x v="2"/>
    <n v="573"/>
    <n v="2865"/>
    <n v="1432.5"/>
    <n v="1432.5"/>
    <x v="53"/>
    <d v="2017-11-03T00:00:00"/>
    <n v="3"/>
    <s v="Shipped"/>
  </r>
  <r>
    <s v="2017 Order Data.xlsx"/>
    <n v="525823"/>
    <n v="456"/>
    <x v="1"/>
    <n v="716"/>
    <n v="3580"/>
    <n v="1790"/>
    <n v="1790"/>
    <x v="54"/>
    <d v="2017-11-03T00:00:00"/>
    <n v="4"/>
    <s v="Shipped"/>
  </r>
  <r>
    <s v="2017 Order Data.xlsx"/>
    <n v="957273"/>
    <n v="177"/>
    <x v="4"/>
    <n v="51"/>
    <n v="255"/>
    <n v="127.5"/>
    <n v="127.5"/>
    <x v="53"/>
    <d v="2017-11-02T00:00:00"/>
    <n v="2"/>
    <s v="Shipped"/>
  </r>
  <r>
    <s v="2017 Order Data.xlsx"/>
    <n v="586527"/>
    <n v="123"/>
    <x v="0"/>
    <n v="232"/>
    <n v="1160"/>
    <n v="580"/>
    <n v="580"/>
    <x v="55"/>
    <d v="2017-11-02T00:00:00"/>
    <n v="5"/>
    <s v="Shipped"/>
  </r>
  <r>
    <s v="2017 Order Data.xlsx"/>
    <n v="434380"/>
    <n v="112"/>
    <x v="2"/>
    <n v="288"/>
    <n v="1440"/>
    <n v="720"/>
    <n v="720"/>
    <x v="55"/>
    <d v="2017-10-31T00:00:00"/>
    <n v="3"/>
    <s v="Shipped"/>
  </r>
  <r>
    <s v="2017 Order Data.xlsx"/>
    <n v="846605"/>
    <n v="456"/>
    <x v="1"/>
    <n v="700"/>
    <n v="3500"/>
    <n v="1750"/>
    <n v="1750"/>
    <x v="55"/>
    <d v="2017-10-31T00:00:00"/>
    <n v="3"/>
    <s v="Shipped"/>
  </r>
  <r>
    <s v="2017 Order Data.xlsx"/>
    <n v="827225"/>
    <n v="456"/>
    <x v="1"/>
    <n v="254"/>
    <n v="1270"/>
    <n v="635"/>
    <n v="635"/>
    <x v="56"/>
    <d v="2017-10-31T00:00:00"/>
    <n v="4"/>
    <s v="Shipped"/>
  </r>
  <r>
    <s v="2017 Order Data.xlsx"/>
    <n v="464618"/>
    <n v="177"/>
    <x v="4"/>
    <n v="516"/>
    <n v="2580"/>
    <n v="1290"/>
    <n v="1290"/>
    <x v="57"/>
    <d v="2017-10-28T00:00:00"/>
    <n v="2"/>
    <s v="Shipped"/>
  </r>
  <r>
    <s v="2017 Order Data.xlsx"/>
    <n v="603607"/>
    <n v="112"/>
    <x v="2"/>
    <n v="861"/>
    <n v="4305"/>
    <n v="2152.5"/>
    <n v="2152.5"/>
    <x v="57"/>
    <d v="2017-10-28T00:00:00"/>
    <n v="2"/>
    <s v="Shipped"/>
  </r>
  <r>
    <s v="2017 Order Data.xlsx"/>
    <n v="292683"/>
    <n v="123"/>
    <x v="0"/>
    <n v="608"/>
    <n v="3040"/>
    <n v="1520"/>
    <n v="1520"/>
    <x v="58"/>
    <d v="2017-10-28T00:00:00"/>
    <n v="5"/>
    <s v="Shipped"/>
  </r>
  <r>
    <s v="2017 Order Data.xlsx"/>
    <n v="430954"/>
    <n v="112"/>
    <x v="2"/>
    <n v="125"/>
    <n v="625"/>
    <n v="312.5"/>
    <n v="312.5"/>
    <x v="59"/>
    <d v="2017-10-27T00:00:00"/>
    <n v="2"/>
    <s v="Shipped"/>
  </r>
  <r>
    <s v="2017 Order Data.xlsx"/>
    <n v="693438"/>
    <n v="112"/>
    <x v="2"/>
    <n v="551"/>
    <n v="2755"/>
    <n v="1377.5"/>
    <n v="1377.5"/>
    <x v="60"/>
    <d v="2017-10-27T00:00:00"/>
    <n v="3"/>
    <s v="Shipped"/>
  </r>
  <r>
    <s v="2017 Order Data.xlsx"/>
    <n v="783252"/>
    <n v="123"/>
    <x v="0"/>
    <n v="578"/>
    <n v="2890"/>
    <n v="1445"/>
    <n v="1445"/>
    <x v="61"/>
    <d v="2017-10-27T00:00:00"/>
    <n v="5"/>
    <s v="Shipped"/>
  </r>
  <r>
    <s v="2017 Order Data.xlsx"/>
    <n v="187764"/>
    <n v="112"/>
    <x v="2"/>
    <n v="962"/>
    <n v="4810"/>
    <n v="2405"/>
    <n v="2405"/>
    <x v="60"/>
    <d v="2017-10-26T00:00:00"/>
    <n v="2"/>
    <s v="Shipped"/>
  </r>
  <r>
    <s v="2017 Order Data.xlsx"/>
    <n v="378251"/>
    <n v="145"/>
    <x v="3"/>
    <n v="812"/>
    <n v="4060"/>
    <n v="2030"/>
    <n v="2030"/>
    <x v="62"/>
    <d v="2017-10-26T00:00:00"/>
    <n v="5"/>
    <s v="Shipped"/>
  </r>
  <r>
    <s v="2017 Order Data.xlsx"/>
    <n v="710626"/>
    <n v="123"/>
    <x v="0"/>
    <n v="326"/>
    <n v="1630"/>
    <n v="815"/>
    <n v="815"/>
    <x v="62"/>
    <d v="2017-10-26T00:00:00"/>
    <n v="5"/>
    <s v="Shipped"/>
  </r>
  <r>
    <s v="2017 Order Data.xlsx"/>
    <n v="377129"/>
    <n v="112"/>
    <x v="2"/>
    <n v="659"/>
    <n v="3295"/>
    <n v="1647.5"/>
    <n v="1647.5"/>
    <x v="58"/>
    <d v="2017-10-25T00:00:00"/>
    <n v="2"/>
    <s v="Shipped"/>
  </r>
  <r>
    <s v="2017 Order Data.xlsx"/>
    <n v="257728"/>
    <n v="112"/>
    <x v="2"/>
    <n v="224"/>
    <n v="1120"/>
    <n v="560"/>
    <n v="560"/>
    <x v="61"/>
    <d v="2017-10-25T00:00:00"/>
    <n v="3"/>
    <s v="Shipped"/>
  </r>
  <r>
    <s v="2017 Order Data.xlsx"/>
    <n v="570947"/>
    <n v="123"/>
    <x v="0"/>
    <n v="865"/>
    <n v="4325"/>
    <n v="2162.5"/>
    <n v="2162.5"/>
    <x v="63"/>
    <d v="2017-10-25T00:00:00"/>
    <n v="5"/>
    <s v="Shipped"/>
  </r>
  <r>
    <s v="2017 Order Data.xlsx"/>
    <n v="138168"/>
    <n v="112"/>
    <x v="2"/>
    <n v="470"/>
    <n v="2350"/>
    <n v="1175"/>
    <n v="1175"/>
    <x v="61"/>
    <d v="2017-10-24T00:00:00"/>
    <n v="2"/>
    <s v="Shipped"/>
  </r>
  <r>
    <s v="2017 Order Data.xlsx"/>
    <n v="138939"/>
    <n v="123"/>
    <x v="0"/>
    <n v="640"/>
    <n v="3200"/>
    <n v="1600"/>
    <n v="1600"/>
    <x v="64"/>
    <d v="2017-10-24T00:00:00"/>
    <n v="5"/>
    <s v="Shipped"/>
  </r>
  <r>
    <s v="2017 Order Data.xlsx"/>
    <n v="878328"/>
    <n v="145"/>
    <x v="3"/>
    <n v="978"/>
    <n v="4890"/>
    <n v="2445"/>
    <n v="2445"/>
    <x v="65"/>
    <d v="2017-10-23T00:00:00"/>
    <n v="5"/>
    <s v="Shipped"/>
  </r>
  <r>
    <s v="2017 Order Data.xlsx"/>
    <n v="708058"/>
    <n v="112"/>
    <x v="2"/>
    <n v="224"/>
    <n v="1120"/>
    <n v="560"/>
    <n v="560"/>
    <x v="63"/>
    <d v="2017-10-22T00:00:00"/>
    <n v="2"/>
    <s v="Shipped"/>
  </r>
  <r>
    <s v="2017 Order Data.xlsx"/>
    <n v="268296"/>
    <n v="112"/>
    <x v="2"/>
    <n v="759"/>
    <n v="3795"/>
    <n v="1897.5"/>
    <n v="1897.5"/>
    <x v="64"/>
    <d v="2017-10-22T00:00:00"/>
    <n v="3"/>
    <s v="Shipped"/>
  </r>
  <r>
    <s v="2017 Order Data.xlsx"/>
    <n v="830105"/>
    <n v="145"/>
    <x v="3"/>
    <n v="714"/>
    <n v="3570"/>
    <n v="1785"/>
    <n v="1785"/>
    <x v="66"/>
    <d v="2017-10-22T00:00:00"/>
    <n v="5"/>
    <s v="Shipped"/>
  </r>
  <r>
    <s v="2017 Order Data.xlsx"/>
    <n v="399353"/>
    <n v="112"/>
    <x v="2"/>
    <n v="702"/>
    <n v="3510"/>
    <n v="1755"/>
    <n v="1755"/>
    <x v="64"/>
    <d v="2017-10-21T00:00:00"/>
    <n v="2"/>
    <s v="Shipped"/>
  </r>
  <r>
    <s v="2017 Order Data.xlsx"/>
    <n v="385489"/>
    <n v="112"/>
    <x v="2"/>
    <n v="298"/>
    <n v="1490"/>
    <n v="745"/>
    <n v="745"/>
    <x v="64"/>
    <d v="2017-10-21T00:00:00"/>
    <n v="2"/>
    <s v="Shipped"/>
  </r>
  <r>
    <s v="2017 Order Data.xlsx"/>
    <n v="636900"/>
    <n v="145"/>
    <x v="3"/>
    <n v="837"/>
    <n v="4185"/>
    <n v="2092.5"/>
    <n v="2092.5"/>
    <x v="67"/>
    <d v="2017-10-21T00:00:00"/>
    <n v="5"/>
    <s v="Shipped"/>
  </r>
  <r>
    <s v="2017 Order Data.xlsx"/>
    <n v="473127"/>
    <n v="123"/>
    <x v="0"/>
    <n v="649"/>
    <n v="3245"/>
    <n v="1622.5"/>
    <n v="1622.5"/>
    <x v="68"/>
    <d v="2017-10-19T00:00:00"/>
    <n v="5"/>
    <s v="Shipped"/>
  </r>
  <r>
    <s v="2017 Order Data.xlsx"/>
    <n v="551726"/>
    <n v="456"/>
    <x v="1"/>
    <n v="192"/>
    <n v="960"/>
    <n v="480"/>
    <n v="480"/>
    <x v="69"/>
    <d v="2017-10-18T00:00:00"/>
    <n v="3"/>
    <s v="Shipped"/>
  </r>
  <r>
    <s v="2017 Order Data.xlsx"/>
    <n v="719068"/>
    <n v="145"/>
    <x v="3"/>
    <n v="717"/>
    <n v="3585"/>
    <n v="1792.5"/>
    <n v="1792.5"/>
    <x v="70"/>
    <d v="2017-10-18T00:00:00"/>
    <n v="5"/>
    <s v="Shipped"/>
  </r>
  <r>
    <s v="2017 Order Data.xlsx"/>
    <n v="441614"/>
    <n v="145"/>
    <x v="3"/>
    <n v="540"/>
    <n v="2700"/>
    <n v="1350"/>
    <n v="1350"/>
    <x v="71"/>
    <d v="2017-10-17T00:00:00"/>
    <n v="5"/>
    <s v="Shipped"/>
  </r>
  <r>
    <s v="2017 Order Data.xlsx"/>
    <n v="548124"/>
    <n v="112"/>
    <x v="2"/>
    <n v="972"/>
    <n v="4860"/>
    <n v="2430"/>
    <n v="2430"/>
    <x v="68"/>
    <d v="2017-10-16T00:00:00"/>
    <n v="2"/>
    <s v="Shipped"/>
  </r>
  <r>
    <s v="2017 Order Data.xlsx"/>
    <n v="877715"/>
    <n v="112"/>
    <x v="2"/>
    <n v="634"/>
    <n v="3170"/>
    <n v="1585"/>
    <n v="1585"/>
    <x v="70"/>
    <d v="2017-10-16T00:00:00"/>
    <n v="3"/>
    <s v="Shipped"/>
  </r>
  <r>
    <s v="2017 Order Data.xlsx"/>
    <n v="956095"/>
    <n v="456"/>
    <x v="1"/>
    <n v="519"/>
    <n v="2595"/>
    <n v="1297.5"/>
    <n v="1297.5"/>
    <x v="70"/>
    <d v="2017-10-16T00:00:00"/>
    <n v="3"/>
    <s v="Shipped"/>
  </r>
  <r>
    <s v="2017 Order Data.xlsx"/>
    <n v="144597"/>
    <n v="456"/>
    <x v="1"/>
    <n v="282"/>
    <n v="1410"/>
    <n v="705"/>
    <n v="705"/>
    <x v="71"/>
    <d v="2017-10-16T00:00:00"/>
    <n v="4"/>
    <s v="Shipped"/>
  </r>
  <r>
    <s v="2017 Order Data.xlsx"/>
    <n v="105886"/>
    <n v="456"/>
    <x v="1"/>
    <n v="489"/>
    <n v="2445"/>
    <n v="1222.5"/>
    <n v="1222.5"/>
    <x v="71"/>
    <d v="2017-10-16T00:00:00"/>
    <n v="4"/>
    <s v="Shipped"/>
  </r>
  <r>
    <s v="2017 Order Data.xlsx"/>
    <n v="128051"/>
    <n v="123"/>
    <x v="0"/>
    <n v="860"/>
    <n v="4300"/>
    <n v="2150"/>
    <n v="2150"/>
    <x v="72"/>
    <d v="2017-10-16T00:00:00"/>
    <n v="5"/>
    <s v="Shipped"/>
  </r>
  <r>
    <s v="2017 Order Data.xlsx"/>
    <n v="546717"/>
    <n v="123"/>
    <x v="0"/>
    <n v="965"/>
    <n v="4825"/>
    <n v="2412.5"/>
    <n v="2412.5"/>
    <x v="72"/>
    <d v="2017-10-16T00:00:00"/>
    <n v="5"/>
    <s v="Shipped"/>
  </r>
  <r>
    <s v="2017 Order Data.xlsx"/>
    <n v="951311"/>
    <n v="123"/>
    <x v="0"/>
    <n v="175"/>
    <n v="875"/>
    <n v="437.5"/>
    <n v="437.5"/>
    <x v="72"/>
    <d v="2017-10-16T00:00:00"/>
    <n v="5"/>
    <s v="Shipped"/>
  </r>
  <r>
    <s v="2017 Order Data.xlsx"/>
    <n v="630749"/>
    <n v="177"/>
    <x v="4"/>
    <n v="767"/>
    <n v="3835"/>
    <n v="1917.5"/>
    <n v="1917.5"/>
    <x v="70"/>
    <d v="2017-10-15T00:00:00"/>
    <n v="2"/>
    <s v="Shipped"/>
  </r>
  <r>
    <s v="2017 Order Data.xlsx"/>
    <n v="673425"/>
    <n v="456"/>
    <x v="1"/>
    <n v="568"/>
    <n v="2840"/>
    <n v="1420"/>
    <n v="1420"/>
    <x v="72"/>
    <d v="2017-10-15T00:00:00"/>
    <n v="4"/>
    <s v="Shipped"/>
  </r>
  <r>
    <s v="2017 Order Data.xlsx"/>
    <n v="477121"/>
    <n v="145"/>
    <x v="3"/>
    <n v="811"/>
    <n v="4055"/>
    <n v="2027.5"/>
    <n v="2027.5"/>
    <x v="73"/>
    <d v="2017-10-15T00:00:00"/>
    <n v="5"/>
    <s v="Shipped"/>
  </r>
  <r>
    <s v="2017 Order Data.xlsx"/>
    <n v="860562"/>
    <n v="123"/>
    <x v="0"/>
    <n v="537"/>
    <n v="2685"/>
    <n v="1342.5"/>
    <n v="1342.5"/>
    <x v="73"/>
    <d v="2017-10-15T00:00:00"/>
    <n v="5"/>
    <s v="Shipped"/>
  </r>
  <r>
    <s v="2017 Order Data.xlsx"/>
    <n v="187777"/>
    <n v="123"/>
    <x v="0"/>
    <n v="192"/>
    <n v="960"/>
    <n v="480"/>
    <n v="480"/>
    <x v="73"/>
    <d v="2017-10-15T00:00:00"/>
    <n v="5"/>
    <s v="Shipped"/>
  </r>
  <r>
    <s v="2017 Order Data.xlsx"/>
    <n v="662674"/>
    <n v="177"/>
    <x v="4"/>
    <n v="304"/>
    <n v="1520"/>
    <n v="760"/>
    <n v="760"/>
    <x v="71"/>
    <d v="2017-10-14T00:00:00"/>
    <n v="2"/>
    <s v="Shipped"/>
  </r>
  <r>
    <s v="2017 Order Data.xlsx"/>
    <n v="906411"/>
    <n v="112"/>
    <x v="2"/>
    <n v="544"/>
    <n v="2720"/>
    <n v="1360"/>
    <n v="1360"/>
    <x v="72"/>
    <d v="2017-10-13T00:00:00"/>
    <n v="2"/>
    <s v="Shipped"/>
  </r>
  <r>
    <s v="2017 Order Data.xlsx"/>
    <n v="725282"/>
    <n v="456"/>
    <x v="1"/>
    <n v="881"/>
    <n v="4405"/>
    <n v="2202.5"/>
    <n v="2202.5"/>
    <x v="74"/>
    <d v="2017-10-13T00:00:00"/>
    <n v="4"/>
    <s v="Shipped"/>
  </r>
  <r>
    <s v="2017 Order Data.xlsx"/>
    <n v="589922"/>
    <n v="456"/>
    <x v="1"/>
    <n v="558"/>
    <n v="2790"/>
    <n v="1395"/>
    <n v="1395"/>
    <x v="74"/>
    <d v="2017-10-13T00:00:00"/>
    <n v="4"/>
    <s v="Shipped"/>
  </r>
  <r>
    <s v="2017 Order Data.xlsx"/>
    <n v="282180"/>
    <n v="145"/>
    <x v="3"/>
    <n v="509"/>
    <n v="2545"/>
    <n v="1272.5"/>
    <n v="1272.5"/>
    <x v="75"/>
    <d v="2017-10-13T00:00:00"/>
    <n v="5"/>
    <s v="Shipped"/>
  </r>
  <r>
    <s v="2017 Order Data.xlsx"/>
    <n v="171734"/>
    <n v="112"/>
    <x v="2"/>
    <n v="153"/>
    <n v="765"/>
    <n v="382.5"/>
    <n v="382.5"/>
    <x v="73"/>
    <d v="2017-10-12T00:00:00"/>
    <n v="2"/>
    <s v="Shipped"/>
  </r>
  <r>
    <s v="2017 Order Data.xlsx"/>
    <n v="700155"/>
    <n v="456"/>
    <x v="1"/>
    <n v="223"/>
    <n v="1115"/>
    <n v="557.5"/>
    <n v="557.5"/>
    <x v="75"/>
    <d v="2017-10-12T00:00:00"/>
    <n v="4"/>
    <s v="Shipped"/>
  </r>
  <r>
    <s v="2017 Order Data.xlsx"/>
    <n v="311278"/>
    <n v="145"/>
    <x v="3"/>
    <n v="395"/>
    <n v="1975"/>
    <n v="987.5"/>
    <n v="987.5"/>
    <x v="75"/>
    <d v="2017-10-12T00:00:00"/>
    <n v="4"/>
    <s v="Shipped"/>
  </r>
  <r>
    <s v="2017 Order Data.xlsx"/>
    <n v="142820"/>
    <n v="123"/>
    <x v="0"/>
    <n v="514"/>
    <n v="2570"/>
    <n v="1285"/>
    <n v="1285"/>
    <x v="76"/>
    <d v="2017-10-12T00:00:00"/>
    <n v="6"/>
    <s v="Shipped"/>
  </r>
  <r>
    <s v="2017 Order Data.xlsx"/>
    <n v="794609"/>
    <n v="177"/>
    <x v="4"/>
    <n v="633"/>
    <n v="3165"/>
    <n v="1582.5"/>
    <n v="1582.5"/>
    <x v="74"/>
    <d v="2017-10-11T00:00:00"/>
    <n v="2"/>
    <s v="Shipped"/>
  </r>
  <r>
    <s v="2017 Order Data.xlsx"/>
    <n v="950458"/>
    <n v="112"/>
    <x v="2"/>
    <n v="153"/>
    <n v="765"/>
    <n v="382.5"/>
    <n v="382.5"/>
    <x v="74"/>
    <d v="2017-10-11T00:00:00"/>
    <n v="2"/>
    <s v="Shipped"/>
  </r>
  <r>
    <s v="2017 Order Data.xlsx"/>
    <n v="141474"/>
    <n v="145"/>
    <x v="3"/>
    <n v="259"/>
    <n v="1295"/>
    <n v="647.5"/>
    <n v="647.5"/>
    <x v="77"/>
    <d v="2017-10-11T00:00:00"/>
    <n v="4"/>
    <s v="Shipped"/>
  </r>
  <r>
    <s v="2017 Order Data.xlsx"/>
    <n v="216808"/>
    <n v="145"/>
    <x v="3"/>
    <n v="875"/>
    <n v="4375"/>
    <n v="2187.5"/>
    <n v="2187.5"/>
    <x v="76"/>
    <d v="2017-10-11T00:00:00"/>
    <n v="5"/>
    <s v="Shipped"/>
  </r>
  <r>
    <s v="2017 Order Data.xlsx"/>
    <n v="554569"/>
    <n v="112"/>
    <x v="2"/>
    <n v="841"/>
    <n v="4205"/>
    <n v="2102.5"/>
    <n v="2102.5"/>
    <x v="77"/>
    <d v="2017-10-09T00:00:00"/>
    <n v="2"/>
    <s v="Shipped"/>
  </r>
  <r>
    <s v="2017 Order Data.xlsx"/>
    <n v="498706"/>
    <n v="112"/>
    <x v="2"/>
    <n v="292"/>
    <n v="1460"/>
    <n v="730"/>
    <n v="730"/>
    <x v="76"/>
    <d v="2017-10-09T00:00:00"/>
    <n v="3"/>
    <s v="Shipped"/>
  </r>
  <r>
    <s v="2017 Order Data.xlsx"/>
    <n v="246626"/>
    <n v="456"/>
    <x v="1"/>
    <n v="55"/>
    <n v="275"/>
    <n v="137.5"/>
    <n v="137.5"/>
    <x v="78"/>
    <d v="2017-10-09T00:00:00"/>
    <n v="4"/>
    <s v="Shipped"/>
  </r>
  <r>
    <s v="2017 Order Data.xlsx"/>
    <n v="521886"/>
    <n v="145"/>
    <x v="3"/>
    <n v="867"/>
    <n v="4335"/>
    <n v="2167.5"/>
    <n v="2167.5"/>
    <x v="79"/>
    <d v="2017-10-09T00:00:00"/>
    <n v="5"/>
    <s v="Shipped"/>
  </r>
  <r>
    <s v="2017 Order Data.xlsx"/>
    <n v="313500"/>
    <n v="456"/>
    <x v="1"/>
    <n v="540"/>
    <n v="2700"/>
    <n v="1350"/>
    <n v="1350"/>
    <x v="80"/>
    <d v="2017-10-07T00:00:00"/>
    <n v="4"/>
    <s v="Shipped"/>
  </r>
  <r>
    <s v="2017 Order Data.xlsx"/>
    <n v="108440"/>
    <n v="123"/>
    <x v="0"/>
    <n v="55"/>
    <n v="275"/>
    <n v="137.5"/>
    <n v="137.5"/>
    <x v="81"/>
    <d v="2017-10-07T00:00:00"/>
    <n v="5"/>
    <s v="Shipped"/>
  </r>
  <r>
    <s v="2017 Order Data.xlsx"/>
    <n v="633331"/>
    <n v="112"/>
    <x v="2"/>
    <n v="523"/>
    <n v="2615"/>
    <n v="1307.5"/>
    <n v="1307.5"/>
    <x v="79"/>
    <d v="2017-10-06T00:00:00"/>
    <n v="2"/>
    <s v="Shipped"/>
  </r>
  <r>
    <s v="2017 Order Data.xlsx"/>
    <n v="871676"/>
    <n v="456"/>
    <x v="1"/>
    <n v="676"/>
    <n v="3380"/>
    <n v="1690"/>
    <n v="1690"/>
    <x v="81"/>
    <d v="2017-10-06T00:00:00"/>
    <n v="4"/>
    <s v="Shipped"/>
  </r>
  <r>
    <s v="2017 Order Data.xlsx"/>
    <n v="369239"/>
    <n v="145"/>
    <x v="3"/>
    <n v="313"/>
    <n v="1565"/>
    <n v="782.5"/>
    <n v="782.5"/>
    <x v="82"/>
    <d v="2017-10-06T00:00:00"/>
    <n v="5"/>
    <s v="Shipped"/>
  </r>
  <r>
    <s v="2017 Order Data.xlsx"/>
    <n v="690844"/>
    <n v="123"/>
    <x v="0"/>
    <n v="630"/>
    <n v="3150"/>
    <n v="1575"/>
    <n v="1575"/>
    <x v="82"/>
    <d v="2017-10-06T00:00:00"/>
    <n v="5"/>
    <s v="Shipped"/>
  </r>
  <r>
    <s v="2017 Order Data.xlsx"/>
    <n v="425299"/>
    <n v="177"/>
    <x v="4"/>
    <n v="130"/>
    <n v="650"/>
    <n v="325"/>
    <n v="325"/>
    <x v="80"/>
    <d v="2017-10-05T00:00:00"/>
    <n v="2"/>
    <s v="Shipped"/>
  </r>
  <r>
    <s v="2017 Order Data.xlsx"/>
    <n v="473665"/>
    <n v="177"/>
    <x v="4"/>
    <n v="235"/>
    <n v="1175"/>
    <n v="587.5"/>
    <n v="587.5"/>
    <x v="81"/>
    <d v="2017-10-04T00:00:00"/>
    <n v="2"/>
    <s v="Shipped"/>
  </r>
  <r>
    <s v="2017 Order Data.xlsx"/>
    <n v="252449"/>
    <n v="456"/>
    <x v="1"/>
    <n v="675"/>
    <n v="3375"/>
    <n v="1687.5"/>
    <n v="1687.5"/>
    <x v="83"/>
    <d v="2017-10-04T00:00:00"/>
    <n v="4"/>
    <s v="Shipped"/>
  </r>
  <r>
    <s v="2017 Order Data.xlsx"/>
    <n v="196953"/>
    <n v="112"/>
    <x v="2"/>
    <n v="84"/>
    <n v="420"/>
    <n v="210"/>
    <n v="210"/>
    <x v="82"/>
    <d v="2017-10-03T00:00:00"/>
    <n v="2"/>
    <s v="Shipped"/>
  </r>
  <r>
    <s v="2017 Order Data.xlsx"/>
    <n v="174067"/>
    <n v="112"/>
    <x v="2"/>
    <n v="987"/>
    <n v="4935"/>
    <n v="2467.5"/>
    <n v="2467.5"/>
    <x v="82"/>
    <d v="2017-10-03T00:00:00"/>
    <n v="2"/>
    <s v="Shipped"/>
  </r>
  <r>
    <s v="2017 Order Data.xlsx"/>
    <n v="670189"/>
    <n v="112"/>
    <x v="2"/>
    <n v="128"/>
    <n v="640"/>
    <n v="320"/>
    <n v="320"/>
    <x v="83"/>
    <d v="2017-10-02T00:00:00"/>
    <n v="2"/>
    <s v="Shipped"/>
  </r>
  <r>
    <s v="2017 Order Data.xlsx"/>
    <n v="414251"/>
    <n v="145"/>
    <x v="3"/>
    <n v="747"/>
    <n v="3735"/>
    <n v="1867.5"/>
    <n v="1867.5"/>
    <x v="84"/>
    <d v="2017-10-02T00:00:00"/>
    <n v="4"/>
    <s v="Shipped"/>
  </r>
  <r>
    <s v="2017 Order Data.xlsx"/>
    <n v="842561"/>
    <n v="123"/>
    <x v="0"/>
    <n v="53"/>
    <n v="265"/>
    <n v="132.5"/>
    <n v="132.5"/>
    <x v="85"/>
    <d v="2017-10-02T00:00:00"/>
    <n v="5"/>
    <s v="Shipped"/>
  </r>
  <r>
    <s v="2017 Order Data.xlsx"/>
    <n v="128273"/>
    <n v="123"/>
    <x v="0"/>
    <n v="857"/>
    <n v="4285"/>
    <n v="2142.5"/>
    <n v="2142.5"/>
    <x v="85"/>
    <d v="2017-10-02T00:00:00"/>
    <n v="5"/>
    <s v="Shipped"/>
  </r>
  <r>
    <s v="2017 Order Data.xlsx"/>
    <n v="342085"/>
    <n v="123"/>
    <x v="0"/>
    <n v="255"/>
    <n v="1275"/>
    <n v="637.5"/>
    <n v="637.5"/>
    <x v="86"/>
    <d v="2017-10-02T00:00:00"/>
    <n v="6"/>
    <s v="Shipped"/>
  </r>
  <r>
    <s v="2017 Order Data.xlsx"/>
    <n v="512151"/>
    <n v="112"/>
    <x v="2"/>
    <n v="275"/>
    <n v="1375"/>
    <n v="687.5"/>
    <n v="687.5"/>
    <x v="87"/>
    <d v="2017-10-01T00:00:00"/>
    <n v="2"/>
    <s v="Shipped"/>
  </r>
  <r>
    <s v="2017 Order Data.xlsx"/>
    <n v="605022"/>
    <n v="456"/>
    <x v="1"/>
    <n v="227"/>
    <n v="1135"/>
    <n v="567.5"/>
    <n v="567.5"/>
    <x v="85"/>
    <d v="2017-10-01T00:00:00"/>
    <n v="4"/>
    <s v="Shipped"/>
  </r>
  <r>
    <s v="2017 Order Data.xlsx"/>
    <n v="880643"/>
    <n v="145"/>
    <x v="3"/>
    <n v="326"/>
    <n v="1630"/>
    <n v="815"/>
    <n v="815"/>
    <x v="86"/>
    <d v="2017-10-01T00:00:00"/>
    <n v="5"/>
    <s v="Shipped"/>
  </r>
  <r>
    <s v="2017 Order Data.xlsx"/>
    <n v="813357"/>
    <n v="123"/>
    <x v="0"/>
    <n v="355"/>
    <n v="1775"/>
    <n v="887.5"/>
    <n v="887.5"/>
    <x v="86"/>
    <d v="2017-10-01T00:00:00"/>
    <n v="5"/>
    <s v="Shipped"/>
  </r>
  <r>
    <s v="2017 Order Data.xlsx"/>
    <n v="370020"/>
    <n v="112"/>
    <x v="2"/>
    <n v="654"/>
    <n v="3270"/>
    <n v="1635"/>
    <n v="1635"/>
    <x v="84"/>
    <d v="2017-09-30T00:00:00"/>
    <n v="2"/>
    <s v="Shipped"/>
  </r>
  <r>
    <s v="2017 Order Data.xlsx"/>
    <n v="661724"/>
    <n v="145"/>
    <x v="3"/>
    <n v="340"/>
    <n v="1700"/>
    <n v="850"/>
    <n v="850"/>
    <x v="88"/>
    <d v="2017-09-30T00:00:00"/>
    <n v="5"/>
    <s v="Shipped"/>
  </r>
  <r>
    <s v="2017 Order Data.xlsx"/>
    <n v="329404"/>
    <n v="123"/>
    <x v="0"/>
    <n v="833"/>
    <n v="4165"/>
    <n v="2082.5"/>
    <n v="2082.5"/>
    <x v="89"/>
    <d v="2017-09-30T00:00:00"/>
    <n v="6"/>
    <s v="Shipped"/>
  </r>
  <r>
    <s v="2017 Order Data.xlsx"/>
    <n v="312503"/>
    <n v="112"/>
    <x v="2"/>
    <n v="538"/>
    <n v="2690"/>
    <n v="1345"/>
    <n v="1345"/>
    <x v="85"/>
    <d v="2017-09-29T00:00:00"/>
    <n v="2"/>
    <s v="Shipped"/>
  </r>
  <r>
    <s v="2017 Order Data.xlsx"/>
    <n v="746462"/>
    <n v="112"/>
    <x v="2"/>
    <n v="784"/>
    <n v="3920"/>
    <n v="1960"/>
    <n v="1960"/>
    <x v="86"/>
    <d v="2017-09-29T00:00:00"/>
    <n v="3"/>
    <s v="Shipped"/>
  </r>
  <r>
    <s v="2017 Order Data.xlsx"/>
    <n v="670237"/>
    <n v="112"/>
    <x v="2"/>
    <n v="396"/>
    <n v="1980"/>
    <n v="990"/>
    <n v="990"/>
    <x v="86"/>
    <d v="2017-09-28T00:00:00"/>
    <n v="2"/>
    <s v="Shipped"/>
  </r>
  <r>
    <s v="2017 Order Data.xlsx"/>
    <n v="621395"/>
    <n v="112"/>
    <x v="2"/>
    <n v="471"/>
    <n v="2355"/>
    <n v="1177.5"/>
    <n v="1177.5"/>
    <x v="86"/>
    <d v="2017-09-28T00:00:00"/>
    <n v="2"/>
    <s v="Shipped"/>
  </r>
  <r>
    <s v="2017 Order Data.xlsx"/>
    <n v="974004"/>
    <n v="112"/>
    <x v="2"/>
    <n v="819"/>
    <n v="4095"/>
    <n v="2047.5"/>
    <n v="2047.5"/>
    <x v="88"/>
    <d v="2017-09-27T00:00:00"/>
    <n v="2"/>
    <s v="Shipped"/>
  </r>
  <r>
    <s v="2017 Order Data.xlsx"/>
    <n v="378960"/>
    <n v="112"/>
    <x v="2"/>
    <n v="291"/>
    <n v="1455"/>
    <n v="727.5"/>
    <n v="727.5"/>
    <x v="88"/>
    <d v="2017-09-27T00:00:00"/>
    <n v="2"/>
    <s v="Shipped"/>
  </r>
  <r>
    <s v="2017 Order Data.xlsx"/>
    <n v="530416"/>
    <n v="112"/>
    <x v="2"/>
    <n v="643"/>
    <n v="3215"/>
    <n v="1607.5"/>
    <n v="1607.5"/>
    <x v="89"/>
    <d v="2017-09-27T00:00:00"/>
    <n v="3"/>
    <s v="Shipped"/>
  </r>
  <r>
    <s v="2017 Order Data.xlsx"/>
    <n v="251025"/>
    <n v="145"/>
    <x v="3"/>
    <n v="193"/>
    <n v="965"/>
    <n v="482.5"/>
    <n v="482.5"/>
    <x v="90"/>
    <d v="2017-09-27T00:00:00"/>
    <n v="5"/>
    <s v="Shipped"/>
  </r>
  <r>
    <s v="2017 Order Data.xlsx"/>
    <n v="886101"/>
    <n v="145"/>
    <x v="3"/>
    <n v="434"/>
    <n v="2170"/>
    <n v="1085"/>
    <n v="1085"/>
    <x v="91"/>
    <d v="2017-09-26T00:00:00"/>
    <n v="5"/>
    <s v="Shipped"/>
  </r>
  <r>
    <s v="2017 Order Data.xlsx"/>
    <n v="185315"/>
    <n v="145"/>
    <x v="3"/>
    <n v="295"/>
    <n v="1475"/>
    <n v="737.5"/>
    <n v="737.5"/>
    <x v="91"/>
    <d v="2017-09-26T00:00:00"/>
    <n v="5"/>
    <s v="Shipped"/>
  </r>
  <r>
    <s v="2017 Order Data.xlsx"/>
    <n v="451038"/>
    <n v="123"/>
    <x v="0"/>
    <n v="809"/>
    <n v="4045"/>
    <n v="2022.5"/>
    <n v="2022.5"/>
    <x v="91"/>
    <d v="2017-09-26T00:00:00"/>
    <n v="5"/>
    <s v="Shipped"/>
  </r>
  <r>
    <s v="2017 Order Data.xlsx"/>
    <n v="463848"/>
    <n v="123"/>
    <x v="0"/>
    <n v="517"/>
    <n v="2585"/>
    <n v="1292.5"/>
    <n v="1292.5"/>
    <x v="91"/>
    <d v="2017-09-26T00:00:00"/>
    <n v="5"/>
    <s v="Shipped"/>
  </r>
  <r>
    <s v="2017 Order Data.xlsx"/>
    <n v="512022"/>
    <n v="123"/>
    <x v="0"/>
    <n v="685"/>
    <n v="3425"/>
    <n v="1712.5"/>
    <n v="1712.5"/>
    <x v="92"/>
    <d v="2017-09-26T00:00:00"/>
    <n v="6"/>
    <s v="Shipped"/>
  </r>
  <r>
    <s v="2017 Order Data.xlsx"/>
    <n v="512882"/>
    <n v="112"/>
    <x v="2"/>
    <n v="491"/>
    <n v="2455"/>
    <n v="1227.5"/>
    <n v="1227.5"/>
    <x v="93"/>
    <d v="2017-09-25T00:00:00"/>
    <n v="2"/>
    <s v="Shipped"/>
  </r>
  <r>
    <s v="2017 Order Data.xlsx"/>
    <n v="200513"/>
    <n v="177"/>
    <x v="4"/>
    <n v="805"/>
    <n v="4025"/>
    <n v="2012.5"/>
    <n v="2012.5"/>
    <x v="90"/>
    <d v="2017-09-24T00:00:00"/>
    <n v="2"/>
    <s v="Shipped"/>
  </r>
  <r>
    <s v="2017 Order Data.xlsx"/>
    <n v="820296"/>
    <n v="123"/>
    <x v="0"/>
    <n v="877"/>
    <n v="4385"/>
    <n v="2192.5"/>
    <n v="2192.5"/>
    <x v="94"/>
    <d v="2017-09-24T00:00:00"/>
    <n v="5"/>
    <s v="Shipped"/>
  </r>
  <r>
    <s v="2017 Order Data.xlsx"/>
    <n v="396627"/>
    <n v="177"/>
    <x v="4"/>
    <n v="489"/>
    <n v="2445"/>
    <n v="1222.5"/>
    <n v="1222.5"/>
    <x v="91"/>
    <d v="2017-09-23T00:00:00"/>
    <n v="2"/>
    <s v="Shipped"/>
  </r>
  <r>
    <s v="2017 Order Data.xlsx"/>
    <n v="157286"/>
    <n v="112"/>
    <x v="2"/>
    <n v="371"/>
    <n v="1855"/>
    <n v="927.5"/>
    <n v="927.5"/>
    <x v="91"/>
    <d v="2017-09-23T00:00:00"/>
    <n v="2"/>
    <s v="Shipped"/>
  </r>
  <r>
    <s v="2017 Order Data.xlsx"/>
    <n v="943430"/>
    <n v="112"/>
    <x v="2"/>
    <n v="117"/>
    <n v="585"/>
    <n v="292.5"/>
    <n v="292.5"/>
    <x v="92"/>
    <d v="2017-09-22T00:00:00"/>
    <n v="2"/>
    <s v="Shipped"/>
  </r>
  <r>
    <s v="2017 Order Data.xlsx"/>
    <n v="565177"/>
    <n v="123"/>
    <x v="0"/>
    <n v="681"/>
    <n v="3405"/>
    <n v="1702.5"/>
    <n v="1702.5"/>
    <x v="95"/>
    <d v="2017-09-22T00:00:00"/>
    <n v="5"/>
    <s v="Shipped"/>
  </r>
  <r>
    <s v="2017 Order Data.xlsx"/>
    <n v="234614"/>
    <n v="456"/>
    <x v="1"/>
    <n v="899"/>
    <n v="4495"/>
    <n v="2247.5"/>
    <n v="2247.5"/>
    <x v="95"/>
    <d v="2017-09-21T00:00:00"/>
    <n v="4"/>
    <s v="Shipped"/>
  </r>
  <r>
    <s v="2017 Order Data.xlsx"/>
    <n v="595618"/>
    <n v="112"/>
    <x v="2"/>
    <n v="128"/>
    <n v="640"/>
    <n v="320"/>
    <n v="320"/>
    <x v="96"/>
    <d v="2017-09-20T00:00:00"/>
    <n v="2"/>
    <s v="Shipped"/>
  </r>
  <r>
    <s v="2017 Order Data.xlsx"/>
    <n v="269756"/>
    <n v="456"/>
    <x v="1"/>
    <n v="437"/>
    <n v="2185"/>
    <n v="1092.5"/>
    <n v="1092.5"/>
    <x v="97"/>
    <d v="2017-09-20T00:00:00"/>
    <n v="4"/>
    <s v="Shipped"/>
  </r>
  <r>
    <s v="2017 Order Data.xlsx"/>
    <n v="409944"/>
    <n v="123"/>
    <x v="0"/>
    <n v="776"/>
    <n v="3880"/>
    <n v="1940"/>
    <n v="1940"/>
    <x v="98"/>
    <d v="2017-09-20T00:00:00"/>
    <n v="5"/>
    <s v="Shipped"/>
  </r>
  <r>
    <s v="2017 Order Data.xlsx"/>
    <n v="211807"/>
    <n v="112"/>
    <x v="2"/>
    <n v="861"/>
    <n v="4305"/>
    <n v="2152.5"/>
    <n v="2152.5"/>
    <x v="95"/>
    <d v="2017-09-19T00:00:00"/>
    <n v="2"/>
    <s v="Shipped"/>
  </r>
  <r>
    <s v="2017 Order Data.xlsx"/>
    <n v="929839"/>
    <n v="145"/>
    <x v="3"/>
    <n v="631"/>
    <n v="3155"/>
    <n v="1577.5"/>
    <n v="1577.5"/>
    <x v="99"/>
    <d v="2017-09-19T00:00:00"/>
    <n v="5"/>
    <s v="Shipped"/>
  </r>
  <r>
    <s v="2017 Order Data.xlsx"/>
    <n v="297970"/>
    <n v="456"/>
    <x v="1"/>
    <n v="819"/>
    <n v="4095"/>
    <n v="2047.5"/>
    <n v="2047.5"/>
    <x v="99"/>
    <d v="2017-09-18T00:00:00"/>
    <n v="4"/>
    <s v="Shipped"/>
  </r>
  <r>
    <s v="2017 Order Data.xlsx"/>
    <n v="549314"/>
    <n v="145"/>
    <x v="3"/>
    <n v="269"/>
    <n v="1345"/>
    <n v="672.5"/>
    <n v="672.5"/>
    <x v="99"/>
    <d v="2017-09-18T00:00:00"/>
    <n v="4"/>
    <s v="Shipped"/>
  </r>
  <r>
    <s v="2017 Order Data.xlsx"/>
    <n v="163017"/>
    <n v="145"/>
    <x v="3"/>
    <n v="54"/>
    <n v="270"/>
    <n v="135"/>
    <n v="135"/>
    <x v="100"/>
    <d v="2017-09-18T00:00:00"/>
    <n v="5"/>
    <s v="Shipped"/>
  </r>
  <r>
    <s v="2017 Order Data.xlsx"/>
    <n v="891248"/>
    <n v="145"/>
    <x v="3"/>
    <n v="199"/>
    <n v="995"/>
    <n v="497.5"/>
    <n v="497.5"/>
    <x v="100"/>
    <d v="2017-09-18T00:00:00"/>
    <n v="5"/>
    <s v="Shipped"/>
  </r>
  <r>
    <s v="2017 Order Data.xlsx"/>
    <n v="899519"/>
    <n v="177"/>
    <x v="4"/>
    <n v="967"/>
    <n v="4835"/>
    <n v="2417.5"/>
    <n v="2417.5"/>
    <x v="98"/>
    <d v="2017-09-17T00:00:00"/>
    <n v="2"/>
    <s v="Shipped"/>
  </r>
  <r>
    <s v="2017 Order Data.xlsx"/>
    <n v="967149"/>
    <n v="112"/>
    <x v="2"/>
    <n v="600"/>
    <n v="3000"/>
    <n v="1500"/>
    <n v="1500"/>
    <x v="98"/>
    <d v="2017-09-17T00:00:00"/>
    <n v="2"/>
    <s v="Shipped"/>
  </r>
  <r>
    <s v="2017 Order Data.xlsx"/>
    <n v="767274"/>
    <n v="123"/>
    <x v="0"/>
    <n v="924"/>
    <n v="4620"/>
    <n v="2310"/>
    <n v="2310"/>
    <x v="101"/>
    <d v="2017-09-17T00:00:00"/>
    <n v="5"/>
    <s v="Shipped"/>
  </r>
  <r>
    <s v="2017 Order Data.xlsx"/>
    <n v="779415"/>
    <n v="112"/>
    <x v="2"/>
    <n v="772"/>
    <n v="3860"/>
    <n v="1930"/>
    <n v="1930"/>
    <x v="99"/>
    <d v="2017-09-16T00:00:00"/>
    <n v="2"/>
    <s v="Shipped"/>
  </r>
  <r>
    <s v="2017 Order Data.xlsx"/>
    <n v="903575"/>
    <n v="112"/>
    <x v="2"/>
    <n v="490"/>
    <n v="2450"/>
    <n v="1225"/>
    <n v="1225"/>
    <x v="99"/>
    <d v="2017-09-16T00:00:00"/>
    <n v="2"/>
    <s v="Shipped"/>
  </r>
  <r>
    <s v="2017 Order Data.xlsx"/>
    <n v="506637"/>
    <n v="112"/>
    <x v="2"/>
    <n v="432"/>
    <n v="2160"/>
    <n v="1080"/>
    <n v="1080"/>
    <x v="99"/>
    <d v="2017-09-16T00:00:00"/>
    <n v="2"/>
    <s v="Shipped"/>
  </r>
  <r>
    <s v="2017 Order Data.xlsx"/>
    <n v="120946"/>
    <n v="123"/>
    <x v="0"/>
    <n v="480"/>
    <n v="2400"/>
    <n v="1200"/>
    <n v="1200"/>
    <x v="102"/>
    <d v="2017-09-16T00:00:00"/>
    <n v="5"/>
    <s v="Shipped"/>
  </r>
  <r>
    <s v="2017 Order Data.xlsx"/>
    <n v="930934"/>
    <n v="112"/>
    <x v="2"/>
    <n v="436"/>
    <n v="2180"/>
    <n v="1090"/>
    <n v="1090"/>
    <x v="100"/>
    <d v="2017-09-15T00:00:00"/>
    <n v="2"/>
    <s v="Shipped"/>
  </r>
  <r>
    <s v="2017 Order Data.xlsx"/>
    <n v="749930"/>
    <n v="456"/>
    <x v="1"/>
    <n v="766"/>
    <n v="3830"/>
    <n v="1915"/>
    <n v="1915"/>
    <x v="102"/>
    <d v="2017-09-15T00:00:00"/>
    <n v="4"/>
    <s v="Shipped"/>
  </r>
  <r>
    <s v="2017 Order Data.xlsx"/>
    <n v="703382"/>
    <n v="177"/>
    <x v="4"/>
    <n v="74"/>
    <n v="370"/>
    <n v="185"/>
    <n v="185"/>
    <x v="101"/>
    <d v="2017-09-14T00:00:00"/>
    <n v="2"/>
    <s v="Shipped"/>
  </r>
  <r>
    <s v="2017 Order Data.xlsx"/>
    <n v="329723"/>
    <n v="123"/>
    <x v="0"/>
    <n v="230"/>
    <n v="1150"/>
    <n v="575"/>
    <n v="575"/>
    <x v="103"/>
    <d v="2017-09-14T00:00:00"/>
    <n v="5"/>
    <s v="Shipped"/>
  </r>
  <r>
    <s v="2017 Order Data.xlsx"/>
    <n v="424746"/>
    <n v="123"/>
    <x v="0"/>
    <n v="272"/>
    <n v="1360"/>
    <n v="680"/>
    <n v="680"/>
    <x v="103"/>
    <d v="2017-09-14T00:00:00"/>
    <n v="5"/>
    <s v="Shipped"/>
  </r>
  <r>
    <s v="2017 Order Data.xlsx"/>
    <n v="556885"/>
    <n v="456"/>
    <x v="1"/>
    <n v="911"/>
    <n v="4555"/>
    <n v="2277.5"/>
    <n v="2277.5"/>
    <x v="103"/>
    <d v="2017-09-13T00:00:00"/>
    <n v="4"/>
    <s v="Shipped"/>
  </r>
  <r>
    <s v="2017 Order Data.xlsx"/>
    <n v="663009"/>
    <n v="123"/>
    <x v="0"/>
    <n v="511"/>
    <n v="2555"/>
    <n v="1277.5"/>
    <n v="1277.5"/>
    <x v="104"/>
    <d v="2017-09-13T00:00:00"/>
    <n v="5"/>
    <s v="Shipped"/>
  </r>
  <r>
    <s v="2017 Order Data.xlsx"/>
    <n v="634507"/>
    <n v="123"/>
    <x v="0"/>
    <n v="557"/>
    <n v="2785"/>
    <n v="1392.5"/>
    <n v="1392.5"/>
    <x v="104"/>
    <d v="2017-09-13T00:00:00"/>
    <n v="5"/>
    <s v="Shipped"/>
  </r>
  <r>
    <s v="2017 Order Data.xlsx"/>
    <n v="247112"/>
    <n v="112"/>
    <x v="2"/>
    <n v="807"/>
    <n v="4035"/>
    <n v="2017.5"/>
    <n v="2017.5"/>
    <x v="103"/>
    <d v="2017-09-11T00:00:00"/>
    <n v="2"/>
    <s v="Shipped"/>
  </r>
  <r>
    <s v="2017 Order Data.xlsx"/>
    <n v="135896"/>
    <n v="145"/>
    <x v="3"/>
    <n v="787"/>
    <n v="3935"/>
    <n v="1967.5"/>
    <n v="1967.5"/>
    <x v="105"/>
    <d v="2017-09-10T00:00:00"/>
    <n v="5"/>
    <s v="Shipped"/>
  </r>
  <r>
    <s v="2017 Order Data.xlsx"/>
    <n v="161633"/>
    <n v="112"/>
    <x v="2"/>
    <n v="751"/>
    <n v="3755"/>
    <n v="1877.5"/>
    <n v="1877.5"/>
    <x v="106"/>
    <d v="2017-09-09T00:00:00"/>
    <n v="2"/>
    <s v="Shipped"/>
  </r>
  <r>
    <s v="2017 Order Data.xlsx"/>
    <n v="395060"/>
    <n v="112"/>
    <x v="2"/>
    <n v="750"/>
    <n v="3750"/>
    <n v="1875"/>
    <n v="1875"/>
    <x v="106"/>
    <d v="2017-09-09T00:00:00"/>
    <n v="2"/>
    <s v="Shipped"/>
  </r>
  <r>
    <s v="2017 Order Data.xlsx"/>
    <n v="798935"/>
    <n v="112"/>
    <x v="2"/>
    <n v="664"/>
    <n v="3320"/>
    <n v="1660"/>
    <n v="1660"/>
    <x v="106"/>
    <d v="2017-09-09T00:00:00"/>
    <n v="2"/>
    <s v="Shipped"/>
  </r>
  <r>
    <s v="2017 Order Data.xlsx"/>
    <n v="891332"/>
    <n v="456"/>
    <x v="1"/>
    <n v="479"/>
    <n v="2395"/>
    <n v="1197.5"/>
    <n v="1197.5"/>
    <x v="107"/>
    <d v="2017-09-09T00:00:00"/>
    <n v="3"/>
    <s v="Shipped"/>
  </r>
  <r>
    <s v="2017 Order Data.xlsx"/>
    <n v="559744"/>
    <n v="123"/>
    <x v="0"/>
    <n v="675"/>
    <n v="3375"/>
    <n v="1687.5"/>
    <n v="1687.5"/>
    <x v="108"/>
    <d v="2017-09-09T00:00:00"/>
    <n v="5"/>
    <s v="Shipped"/>
  </r>
  <r>
    <s v="2017 Order Data.xlsx"/>
    <n v="907552"/>
    <n v="123"/>
    <x v="0"/>
    <n v="608"/>
    <n v="3040"/>
    <n v="1520"/>
    <n v="1520"/>
    <x v="108"/>
    <d v="2017-09-09T00:00:00"/>
    <n v="5"/>
    <s v="Shipped"/>
  </r>
  <r>
    <s v="2017 Order Data.xlsx"/>
    <n v="466576"/>
    <n v="112"/>
    <x v="2"/>
    <n v="311"/>
    <n v="1555"/>
    <n v="777.5"/>
    <n v="777.5"/>
    <x v="107"/>
    <d v="2017-09-08T00:00:00"/>
    <n v="2"/>
    <s v="Shipped"/>
  </r>
  <r>
    <s v="2017 Order Data.xlsx"/>
    <n v="254665"/>
    <n v="145"/>
    <x v="3"/>
    <n v="713"/>
    <n v="3565"/>
    <n v="1782.5"/>
    <n v="1782.5"/>
    <x v="109"/>
    <d v="2017-09-08T00:00:00"/>
    <n v="5"/>
    <s v="Shipped"/>
  </r>
  <r>
    <s v="2017 Order Data.xlsx"/>
    <n v="694712"/>
    <n v="145"/>
    <x v="3"/>
    <n v="534"/>
    <n v="2670"/>
    <n v="1335"/>
    <n v="1335"/>
    <x v="110"/>
    <d v="2017-09-06T00:00:00"/>
    <n v="4"/>
    <s v="Shipped"/>
  </r>
  <r>
    <s v="2017 Order Data.xlsx"/>
    <n v="575481"/>
    <n v="123"/>
    <x v="0"/>
    <n v="371"/>
    <n v="1855"/>
    <n v="927.5"/>
    <n v="927.5"/>
    <x v="111"/>
    <d v="2017-09-06T00:00:00"/>
    <n v="5"/>
    <s v="Shipped"/>
  </r>
  <r>
    <s v="2017 Order Data.xlsx"/>
    <n v="252864"/>
    <n v="145"/>
    <x v="3"/>
    <n v="992"/>
    <n v="4960"/>
    <n v="2480"/>
    <n v="2480"/>
    <x v="112"/>
    <d v="2017-09-05T00:00:00"/>
    <n v="5"/>
    <s v="Shipped"/>
  </r>
  <r>
    <s v="2017 Order Data.xlsx"/>
    <n v="280959"/>
    <n v="112"/>
    <x v="2"/>
    <n v="660"/>
    <n v="3300"/>
    <n v="1650"/>
    <n v="1650"/>
    <x v="110"/>
    <d v="2017-09-04T00:00:00"/>
    <n v="2"/>
    <s v="Shipped"/>
  </r>
  <r>
    <s v="2017 Order Data.xlsx"/>
    <n v="181200"/>
    <n v="145"/>
    <x v="3"/>
    <n v="461"/>
    <n v="2305"/>
    <n v="1152.5"/>
    <n v="1152.5"/>
    <x v="113"/>
    <d v="2017-09-04T00:00:00"/>
    <n v="5"/>
    <s v="Shipped"/>
  </r>
  <r>
    <s v="2017 Order Data.xlsx"/>
    <n v="768738"/>
    <n v="177"/>
    <x v="4"/>
    <n v="534"/>
    <n v="2670"/>
    <n v="1335"/>
    <n v="1335"/>
    <x v="112"/>
    <d v="2017-09-02T00:00:00"/>
    <n v="2"/>
    <s v="Shipped"/>
  </r>
  <r>
    <s v="2017 Order Data.xlsx"/>
    <n v="747478"/>
    <n v="112"/>
    <x v="2"/>
    <n v="302"/>
    <n v="1510"/>
    <n v="755"/>
    <n v="755"/>
    <x v="112"/>
    <d v="2017-09-02T00:00:00"/>
    <n v="2"/>
    <s v="Shipped"/>
  </r>
  <r>
    <s v="2017 Order Data.xlsx"/>
    <n v="203607"/>
    <n v="112"/>
    <x v="2"/>
    <n v="472"/>
    <n v="2360"/>
    <n v="1180"/>
    <n v="1180"/>
    <x v="112"/>
    <d v="2017-09-02T00:00:00"/>
    <n v="2"/>
    <s v="Shipped"/>
  </r>
  <r>
    <s v="2017 Order Data.xlsx"/>
    <n v="195565"/>
    <n v="456"/>
    <x v="1"/>
    <n v="975"/>
    <n v="4875"/>
    <n v="2437.5"/>
    <n v="2437.5"/>
    <x v="114"/>
    <d v="2017-09-01T00:00:00"/>
    <n v="4"/>
    <s v="Shipped"/>
  </r>
  <r>
    <s v="2017 Order Data.xlsx"/>
    <n v="865714"/>
    <n v="456"/>
    <x v="1"/>
    <n v="331"/>
    <n v="1655"/>
    <n v="827.5"/>
    <n v="827.5"/>
    <x v="114"/>
    <d v="2017-09-01T00:00:00"/>
    <n v="4"/>
    <s v="Shipped"/>
  </r>
  <r>
    <s v="2017 Order Data.xlsx"/>
    <n v="650269"/>
    <n v="112"/>
    <x v="2"/>
    <n v="179"/>
    <n v="895"/>
    <n v="447.5"/>
    <n v="447.5"/>
    <x v="114"/>
    <d v="2017-08-30T00:00:00"/>
    <n v="2"/>
    <s v="Shipped"/>
  </r>
  <r>
    <s v="2017 Order Data.xlsx"/>
    <n v="241361"/>
    <n v="112"/>
    <x v="2"/>
    <n v="466"/>
    <n v="2330"/>
    <n v="1165"/>
    <n v="1165"/>
    <x v="114"/>
    <d v="2017-08-30T00:00:00"/>
    <n v="2"/>
    <s v="Shipped"/>
  </r>
  <r>
    <s v="2017 Order Data.xlsx"/>
    <n v="770527"/>
    <n v="456"/>
    <x v="1"/>
    <n v="332"/>
    <n v="1660"/>
    <n v="830"/>
    <n v="830"/>
    <x v="115"/>
    <d v="2017-08-28T00:00:00"/>
    <n v="4"/>
    <s v="Shipped"/>
  </r>
  <r>
    <s v="2017 Order Data.xlsx"/>
    <n v="431541"/>
    <n v="123"/>
    <x v="0"/>
    <n v="694"/>
    <n v="3470"/>
    <n v="1735"/>
    <n v="1735"/>
    <x v="116"/>
    <d v="2017-08-28T00:00:00"/>
    <n v="5"/>
    <s v="Shipped"/>
  </r>
  <r>
    <s v="2017 Order Data.xlsx"/>
    <n v="376055"/>
    <n v="456"/>
    <x v="1"/>
    <n v="67"/>
    <n v="335"/>
    <n v="167.5"/>
    <n v="167.5"/>
    <x v="116"/>
    <d v="2017-08-27T00:00:00"/>
    <n v="4"/>
    <s v="Shipped"/>
  </r>
  <r>
    <s v="2017 Order Data.xlsx"/>
    <n v="254438"/>
    <n v="145"/>
    <x v="3"/>
    <n v="332"/>
    <n v="1660"/>
    <n v="830"/>
    <n v="830"/>
    <x v="117"/>
    <d v="2017-08-27T00:00:00"/>
    <n v="5"/>
    <s v="Shipped"/>
  </r>
  <r>
    <s v="2017 Order Data.xlsx"/>
    <n v="621522"/>
    <n v="456"/>
    <x v="1"/>
    <n v="60"/>
    <n v="300"/>
    <n v="150"/>
    <n v="150"/>
    <x v="117"/>
    <d v="2017-08-26T00:00:00"/>
    <n v="4"/>
    <s v="Shipped"/>
  </r>
  <r>
    <s v="2017 Order Data.xlsx"/>
    <n v="643757"/>
    <n v="123"/>
    <x v="0"/>
    <n v="854"/>
    <n v="4270"/>
    <n v="2135"/>
    <n v="2135"/>
    <x v="118"/>
    <d v="2017-08-26T00:00:00"/>
    <n v="5"/>
    <s v="Shipped"/>
  </r>
  <r>
    <s v="2017 Order Data.xlsx"/>
    <n v="289827"/>
    <n v="112"/>
    <x v="2"/>
    <n v="705"/>
    <n v="3525"/>
    <n v="1762.5"/>
    <n v="1762.5"/>
    <x v="116"/>
    <d v="2017-08-25T00:00:00"/>
    <n v="2"/>
    <s v="Shipped"/>
  </r>
  <r>
    <s v="2017 Order Data.xlsx"/>
    <n v="354235"/>
    <n v="456"/>
    <x v="1"/>
    <n v="890"/>
    <n v="4450"/>
    <n v="2225"/>
    <n v="2225"/>
    <x v="117"/>
    <d v="2017-08-25T00:00:00"/>
    <n v="3"/>
    <s v="Shipped"/>
  </r>
  <r>
    <s v="2017 Order Data.xlsx"/>
    <n v="760812"/>
    <n v="112"/>
    <x v="2"/>
    <n v="717"/>
    <n v="3585"/>
    <n v="1792.5"/>
    <n v="1792.5"/>
    <x v="117"/>
    <d v="2017-08-24T00:00:00"/>
    <n v="2"/>
    <s v="Shipped"/>
  </r>
  <r>
    <s v="2017 Order Data.xlsx"/>
    <n v="168287"/>
    <n v="456"/>
    <x v="1"/>
    <n v="813"/>
    <n v="4065"/>
    <n v="2032.5"/>
    <n v="2032.5"/>
    <x v="119"/>
    <d v="2017-08-24T00:00:00"/>
    <n v="4"/>
    <s v="Shipped"/>
  </r>
  <r>
    <s v="2017 Order Data.xlsx"/>
    <n v="614479"/>
    <n v="112"/>
    <x v="2"/>
    <n v="136"/>
    <n v="680"/>
    <n v="340"/>
    <n v="340"/>
    <x v="118"/>
    <d v="2017-08-23T00:00:00"/>
    <n v="2"/>
    <s v="Shipped"/>
  </r>
  <r>
    <s v="2017 Order Data.xlsx"/>
    <n v="404823"/>
    <n v="112"/>
    <x v="2"/>
    <n v="888"/>
    <n v="4440"/>
    <n v="2220"/>
    <n v="2220"/>
    <x v="118"/>
    <d v="2017-08-23T00:00:00"/>
    <n v="2"/>
    <s v="Shipped"/>
  </r>
  <r>
    <s v="2017 Order Data.xlsx"/>
    <n v="134451"/>
    <n v="456"/>
    <x v="1"/>
    <n v="168"/>
    <n v="840"/>
    <n v="420"/>
    <n v="420"/>
    <x v="119"/>
    <d v="2017-08-23T00:00:00"/>
    <n v="3"/>
    <s v="Shipped"/>
  </r>
  <r>
    <s v="2017 Order Data.xlsx"/>
    <n v="316175"/>
    <n v="123"/>
    <x v="0"/>
    <n v="623"/>
    <n v="3115"/>
    <n v="1557.5"/>
    <n v="1557.5"/>
    <x v="120"/>
    <d v="2017-08-23T00:00:00"/>
    <n v="5"/>
    <s v="Shipped"/>
  </r>
  <r>
    <s v="2017 Order Data.xlsx"/>
    <n v="844220"/>
    <n v="123"/>
    <x v="0"/>
    <n v="931"/>
    <n v="4655"/>
    <n v="2327.5"/>
    <n v="2327.5"/>
    <x v="120"/>
    <d v="2017-08-23T00:00:00"/>
    <n v="5"/>
    <s v="Shipped"/>
  </r>
  <r>
    <s v="2017 Order Data.xlsx"/>
    <n v="170598"/>
    <n v="112"/>
    <x v="2"/>
    <n v="791"/>
    <n v="3955"/>
    <n v="1977.5"/>
    <n v="1977.5"/>
    <x v="119"/>
    <d v="2017-08-22T00:00:00"/>
    <n v="2"/>
    <s v="Shipped"/>
  </r>
  <r>
    <s v="2017 Order Data.xlsx"/>
    <n v="666910"/>
    <n v="112"/>
    <x v="2"/>
    <n v="949"/>
    <n v="4745"/>
    <n v="2372.5"/>
    <n v="2372.5"/>
    <x v="119"/>
    <d v="2017-08-22T00:00:00"/>
    <n v="2"/>
    <s v="Shipped"/>
  </r>
  <r>
    <s v="2017 Order Data.xlsx"/>
    <n v="636552"/>
    <n v="123"/>
    <x v="0"/>
    <n v="612"/>
    <n v="3060"/>
    <n v="1530"/>
    <n v="1530"/>
    <x v="121"/>
    <d v="2017-08-22T00:00:00"/>
    <n v="5"/>
    <s v="Shipped"/>
  </r>
  <r>
    <s v="2017 Order Data.xlsx"/>
    <n v="784583"/>
    <n v="112"/>
    <x v="2"/>
    <n v="86"/>
    <n v="430"/>
    <n v="215"/>
    <n v="215"/>
    <x v="122"/>
    <d v="2017-08-21T00:00:00"/>
    <n v="2"/>
    <s v="Shipped"/>
  </r>
  <r>
    <s v="2017 Order Data.xlsx"/>
    <n v="422853"/>
    <n v="456"/>
    <x v="1"/>
    <n v="705"/>
    <n v="3525"/>
    <n v="1762.5"/>
    <n v="1762.5"/>
    <x v="121"/>
    <d v="2017-08-21T00:00:00"/>
    <n v="4"/>
    <s v="Shipped"/>
  </r>
  <r>
    <s v="2017 Order Data.xlsx"/>
    <n v="957758"/>
    <n v="456"/>
    <x v="1"/>
    <n v="882"/>
    <n v="4410"/>
    <n v="2205"/>
    <n v="2205"/>
    <x v="121"/>
    <d v="2017-08-21T00:00:00"/>
    <n v="4"/>
    <s v="Shipped"/>
  </r>
  <r>
    <s v="2017 Order Data.xlsx"/>
    <n v="353264"/>
    <n v="112"/>
    <x v="2"/>
    <n v="83"/>
    <n v="415"/>
    <n v="207.5"/>
    <n v="207.5"/>
    <x v="120"/>
    <d v="2017-08-20T00:00:00"/>
    <n v="2"/>
    <s v="Shipped"/>
  </r>
  <r>
    <s v="2017 Order Data.xlsx"/>
    <n v="718485"/>
    <n v="145"/>
    <x v="3"/>
    <n v="294"/>
    <n v="1470"/>
    <n v="735"/>
    <n v="735"/>
    <x v="123"/>
    <d v="2017-08-19T00:00:00"/>
    <n v="4"/>
    <s v="Shipped"/>
  </r>
  <r>
    <s v="2017 Order Data.xlsx"/>
    <n v="604637"/>
    <n v="177"/>
    <x v="4"/>
    <n v="697"/>
    <n v="3485"/>
    <n v="1742.5"/>
    <n v="1742.5"/>
    <x v="124"/>
    <d v="2017-08-18T00:00:00"/>
    <n v="2"/>
    <s v="Shipped"/>
  </r>
  <r>
    <s v="2017 Order Data.xlsx"/>
    <n v="875175"/>
    <n v="112"/>
    <x v="2"/>
    <n v="766"/>
    <n v="3830"/>
    <n v="1915"/>
    <n v="1915"/>
    <x v="124"/>
    <d v="2017-08-18T00:00:00"/>
    <n v="2"/>
    <s v="Shipped"/>
  </r>
  <r>
    <s v="2017 Order Data.xlsx"/>
    <n v="446162"/>
    <n v="112"/>
    <x v="2"/>
    <n v="570"/>
    <n v="2850"/>
    <n v="1425"/>
    <n v="1425"/>
    <x v="124"/>
    <d v="2017-08-18T00:00:00"/>
    <n v="2"/>
    <s v="Shipped"/>
  </r>
  <r>
    <s v="2017 Order Data.xlsx"/>
    <n v="239584"/>
    <n v="123"/>
    <x v="0"/>
    <n v="900"/>
    <n v="4500"/>
    <n v="2250"/>
    <n v="2250"/>
    <x v="125"/>
    <d v="2017-08-18T00:00:00"/>
    <n v="5"/>
    <s v="Shipped"/>
  </r>
  <r>
    <s v="2017 Order Data.xlsx"/>
    <n v="683924"/>
    <n v="456"/>
    <x v="1"/>
    <n v="279"/>
    <n v="1395"/>
    <n v="697.5"/>
    <n v="697.5"/>
    <x v="125"/>
    <d v="2017-08-17T00:00:00"/>
    <n v="4"/>
    <s v="Shipped"/>
  </r>
  <r>
    <s v="2017 Order Data.xlsx"/>
    <n v="447395"/>
    <n v="112"/>
    <x v="2"/>
    <n v="714"/>
    <n v="3570"/>
    <n v="1785"/>
    <n v="1785"/>
    <x v="126"/>
    <d v="2017-08-16T00:00:00"/>
    <n v="2"/>
    <s v="Shipped"/>
  </r>
  <r>
    <s v="2017 Order Data.xlsx"/>
    <n v="649229"/>
    <n v="145"/>
    <x v="3"/>
    <n v="363"/>
    <n v="1815"/>
    <n v="907.5"/>
    <n v="907.5"/>
    <x v="127"/>
    <d v="2017-08-16T00:00:00"/>
    <n v="5"/>
    <s v="Shipped"/>
  </r>
  <r>
    <s v="2017 Order Data.xlsx"/>
    <n v="400758"/>
    <n v="145"/>
    <x v="3"/>
    <n v="967"/>
    <n v="4835"/>
    <n v="2417.5"/>
    <n v="2417.5"/>
    <x v="127"/>
    <d v="2017-08-16T00:00:00"/>
    <n v="5"/>
    <s v="Shipped"/>
  </r>
  <r>
    <s v="2017 Order Data.xlsx"/>
    <n v="799286"/>
    <n v="112"/>
    <x v="2"/>
    <n v="175"/>
    <n v="875"/>
    <n v="437.5"/>
    <n v="437.5"/>
    <x v="125"/>
    <d v="2017-08-15T00:00:00"/>
    <n v="2"/>
    <s v="Shipped"/>
  </r>
  <r>
    <s v="2017 Order Data.xlsx"/>
    <n v="604712"/>
    <n v="456"/>
    <x v="1"/>
    <n v="799"/>
    <n v="3995"/>
    <n v="1997.5"/>
    <n v="1997.5"/>
    <x v="127"/>
    <d v="2017-08-15T00:00:00"/>
    <n v="4"/>
    <s v="Shipped"/>
  </r>
  <r>
    <s v="2017 Order Data.xlsx"/>
    <n v="443368"/>
    <n v="112"/>
    <x v="2"/>
    <n v="803"/>
    <n v="4015"/>
    <n v="2007.5"/>
    <n v="2007.5"/>
    <x v="128"/>
    <d v="2017-08-14T00:00:00"/>
    <n v="2"/>
    <s v="Shipped"/>
  </r>
  <r>
    <s v="2017 Order Data.xlsx"/>
    <n v="989107"/>
    <n v="112"/>
    <x v="2"/>
    <n v="737"/>
    <n v="3685"/>
    <n v="1842.5"/>
    <n v="1842.5"/>
    <x v="128"/>
    <d v="2017-08-14T00:00:00"/>
    <n v="2"/>
    <s v="Shipped"/>
  </r>
  <r>
    <s v="2017 Order Data.xlsx"/>
    <n v="691871"/>
    <n v="112"/>
    <x v="2"/>
    <n v="575"/>
    <n v="2875"/>
    <n v="1437.5"/>
    <n v="1437.5"/>
    <x v="128"/>
    <d v="2017-08-14T00:00:00"/>
    <n v="2"/>
    <s v="Shipped"/>
  </r>
  <r>
    <s v="2017 Order Data.xlsx"/>
    <n v="545969"/>
    <n v="145"/>
    <x v="3"/>
    <n v="551"/>
    <n v="2755"/>
    <n v="1377.5"/>
    <n v="1377.5"/>
    <x v="129"/>
    <d v="2017-08-14T00:00:00"/>
    <n v="5"/>
    <s v="Shipped"/>
  </r>
  <r>
    <s v="2017 Order Data.xlsx"/>
    <n v="382063"/>
    <n v="123"/>
    <x v="0"/>
    <n v="965"/>
    <n v="4825"/>
    <n v="2412.5"/>
    <n v="2412.5"/>
    <x v="129"/>
    <d v="2017-08-14T00:00:00"/>
    <n v="5"/>
    <s v="Shipped"/>
  </r>
  <r>
    <s v="2017 Order Data.xlsx"/>
    <n v="399502"/>
    <n v="112"/>
    <x v="2"/>
    <n v="130"/>
    <n v="650"/>
    <n v="325"/>
    <n v="325"/>
    <x v="127"/>
    <d v="2017-08-13T00:00:00"/>
    <n v="2"/>
    <s v="Shipped"/>
  </r>
  <r>
    <s v="2017 Order Data.xlsx"/>
    <n v="752054"/>
    <n v="112"/>
    <x v="2"/>
    <n v="91"/>
    <n v="455"/>
    <n v="227.5"/>
    <n v="227.5"/>
    <x v="127"/>
    <d v="2017-08-13T00:00:00"/>
    <n v="2"/>
    <s v="Shipped"/>
  </r>
  <r>
    <s v="2017 Order Data.xlsx"/>
    <n v="542589"/>
    <n v="456"/>
    <x v="1"/>
    <n v="743"/>
    <n v="3715"/>
    <n v="1857.5"/>
    <n v="1857.5"/>
    <x v="130"/>
    <d v="2017-08-13T00:00:00"/>
    <n v="3"/>
    <s v="Shipped"/>
  </r>
  <r>
    <s v="2017 Order Data.xlsx"/>
    <n v="933720"/>
    <n v="456"/>
    <x v="1"/>
    <n v="114"/>
    <n v="570"/>
    <n v="285"/>
    <n v="285"/>
    <x v="131"/>
    <d v="2017-08-12T00:00:00"/>
    <n v="4"/>
    <s v="Shipped"/>
  </r>
  <r>
    <s v="2017 Order Data.xlsx"/>
    <n v="348782"/>
    <n v="145"/>
    <x v="3"/>
    <n v="552"/>
    <n v="2760"/>
    <n v="1380"/>
    <n v="1380"/>
    <x v="131"/>
    <d v="2017-08-12T00:00:00"/>
    <n v="4"/>
    <s v="Shipped"/>
  </r>
  <r>
    <s v="2017 Order Data.xlsx"/>
    <n v="670668"/>
    <n v="145"/>
    <x v="3"/>
    <n v="451"/>
    <n v="2255"/>
    <n v="1127.5"/>
    <n v="1127.5"/>
    <x v="131"/>
    <d v="2017-08-12T00:00:00"/>
    <n v="4"/>
    <s v="Shipped"/>
  </r>
  <r>
    <s v="2017 Order Data.xlsx"/>
    <n v="521982"/>
    <n v="145"/>
    <x v="3"/>
    <n v="225"/>
    <n v="1125"/>
    <n v="562.5"/>
    <n v="562.5"/>
    <x v="131"/>
    <d v="2017-08-12T00:00:00"/>
    <n v="4"/>
    <s v="Shipped"/>
  </r>
  <r>
    <s v="2017 Order Data.xlsx"/>
    <n v="943720"/>
    <n v="123"/>
    <x v="0"/>
    <n v="985"/>
    <n v="4925"/>
    <n v="2462.5"/>
    <n v="2462.5"/>
    <x v="132"/>
    <d v="2017-08-12T00:00:00"/>
    <n v="5"/>
    <s v="Shipped"/>
  </r>
  <r>
    <s v="2017 Order Data.xlsx"/>
    <n v="636547"/>
    <n v="456"/>
    <x v="1"/>
    <n v="138"/>
    <n v="690"/>
    <n v="345"/>
    <n v="345"/>
    <x v="132"/>
    <d v="2017-08-11T00:00:00"/>
    <n v="4"/>
    <s v="Shipped"/>
  </r>
  <r>
    <s v="2017 Order Data.xlsx"/>
    <n v="409179"/>
    <n v="145"/>
    <x v="3"/>
    <n v="925"/>
    <n v="4625"/>
    <n v="2312.5"/>
    <n v="2312.5"/>
    <x v="133"/>
    <d v="2017-08-10T00:00:00"/>
    <n v="5"/>
    <s v="Shipped"/>
  </r>
  <r>
    <s v="2017 Order Data.xlsx"/>
    <n v="913978"/>
    <n v="456"/>
    <x v="1"/>
    <n v="672"/>
    <n v="3360"/>
    <n v="1680"/>
    <n v="1680"/>
    <x v="133"/>
    <d v="2017-08-09T00:00:00"/>
    <n v="4"/>
    <s v="Shipped"/>
  </r>
  <r>
    <s v="2017 Order Data.xlsx"/>
    <n v="694664"/>
    <n v="145"/>
    <x v="3"/>
    <n v="118"/>
    <n v="590"/>
    <n v="295"/>
    <n v="295"/>
    <x v="134"/>
    <d v="2017-08-09T00:00:00"/>
    <n v="5"/>
    <s v="Shipped"/>
  </r>
  <r>
    <s v="2017 Order Data.xlsx"/>
    <n v="219735"/>
    <n v="112"/>
    <x v="2"/>
    <n v="995"/>
    <n v="4975"/>
    <n v="2487.5"/>
    <n v="2487.5"/>
    <x v="135"/>
    <d v="2017-08-08T00:00:00"/>
    <n v="2"/>
    <s v="Shipped"/>
  </r>
  <r>
    <s v="2017 Order Data.xlsx"/>
    <n v="288061"/>
    <n v="456"/>
    <x v="1"/>
    <n v="371"/>
    <n v="1855"/>
    <n v="927.5"/>
    <n v="927.5"/>
    <x v="134"/>
    <d v="2017-08-08T00:00:00"/>
    <n v="4"/>
    <s v="Shipped"/>
  </r>
  <r>
    <s v="2017 Order Data.xlsx"/>
    <n v="904199"/>
    <n v="177"/>
    <x v="4"/>
    <n v="834"/>
    <n v="4170"/>
    <n v="2085"/>
    <n v="2085"/>
    <x v="133"/>
    <d v="2017-08-07T00:00:00"/>
    <n v="2"/>
    <s v="Shipped"/>
  </r>
  <r>
    <s v="2017 Order Data.xlsx"/>
    <n v="991596"/>
    <n v="112"/>
    <x v="2"/>
    <n v="249"/>
    <n v="1245"/>
    <n v="622.5"/>
    <n v="622.5"/>
    <x v="133"/>
    <d v="2017-08-07T00:00:00"/>
    <n v="2"/>
    <s v="Shipped"/>
  </r>
  <r>
    <s v="2017 Order Data.xlsx"/>
    <n v="301044"/>
    <n v="456"/>
    <x v="1"/>
    <n v="190"/>
    <n v="950"/>
    <n v="475"/>
    <n v="475"/>
    <x v="136"/>
    <d v="2017-08-07T00:00:00"/>
    <n v="4"/>
    <s v="Shipped"/>
  </r>
  <r>
    <s v="2017 Order Data.xlsx"/>
    <n v="404927"/>
    <n v="456"/>
    <x v="1"/>
    <n v="721"/>
    <n v="3605"/>
    <n v="1802.5"/>
    <n v="1802.5"/>
    <x v="136"/>
    <d v="2017-08-07T00:00:00"/>
    <n v="4"/>
    <s v="Shipped"/>
  </r>
  <r>
    <s v="2017 Order Data.xlsx"/>
    <n v="543788"/>
    <n v="123"/>
    <x v="0"/>
    <n v="231"/>
    <n v="1155"/>
    <n v="577.5"/>
    <n v="577.5"/>
    <x v="137"/>
    <d v="2017-08-07T00:00:00"/>
    <n v="5"/>
    <s v="Shipped"/>
  </r>
  <r>
    <s v="2017 Order Data.xlsx"/>
    <n v="670979"/>
    <n v="177"/>
    <x v="4"/>
    <n v="907"/>
    <n v="4535"/>
    <n v="2267.5"/>
    <n v="2267.5"/>
    <x v="134"/>
    <d v="2017-08-06T00:00:00"/>
    <n v="2"/>
    <s v="Shipped"/>
  </r>
  <r>
    <s v="2017 Order Data.xlsx"/>
    <n v="475400"/>
    <n v="112"/>
    <x v="2"/>
    <n v="748"/>
    <n v="3740"/>
    <n v="1870"/>
    <n v="1870"/>
    <x v="136"/>
    <d v="2017-08-06T00:00:00"/>
    <n v="3"/>
    <s v="Shipped"/>
  </r>
  <r>
    <s v="2017 Order Data.xlsx"/>
    <n v="713112"/>
    <n v="456"/>
    <x v="1"/>
    <n v="982"/>
    <n v="4910"/>
    <n v="2455"/>
    <n v="2455"/>
    <x v="136"/>
    <d v="2017-08-06T00:00:00"/>
    <n v="3"/>
    <s v="Shipped"/>
  </r>
  <r>
    <s v="2017 Order Data.xlsx"/>
    <n v="193234"/>
    <n v="456"/>
    <x v="1"/>
    <n v="458"/>
    <n v="2290"/>
    <n v="1145"/>
    <n v="1145"/>
    <x v="137"/>
    <d v="2017-08-06T00:00:00"/>
    <n v="4"/>
    <s v="Shipped"/>
  </r>
  <r>
    <s v="2017 Order Data.xlsx"/>
    <n v="641426"/>
    <n v="123"/>
    <x v="0"/>
    <n v="52"/>
    <n v="260"/>
    <n v="130"/>
    <n v="130"/>
    <x v="138"/>
    <d v="2017-08-06T00:00:00"/>
    <n v="5"/>
    <s v="Shipped"/>
  </r>
  <r>
    <s v="2017 Order Data.xlsx"/>
    <n v="344460"/>
    <n v="177"/>
    <x v="4"/>
    <n v="768"/>
    <n v="3840"/>
    <n v="1920"/>
    <n v="1920"/>
    <x v="136"/>
    <d v="2017-08-05T00:00:00"/>
    <n v="2"/>
    <s v="Shipped"/>
  </r>
  <r>
    <s v="2017 Order Data.xlsx"/>
    <n v="301493"/>
    <n v="112"/>
    <x v="2"/>
    <n v="116"/>
    <n v="580"/>
    <n v="290"/>
    <n v="290"/>
    <x v="136"/>
    <d v="2017-08-05T00:00:00"/>
    <n v="2"/>
    <s v="Shipped"/>
  </r>
  <r>
    <s v="2017 Order Data.xlsx"/>
    <n v="173158"/>
    <n v="456"/>
    <x v="1"/>
    <n v="439"/>
    <n v="2195"/>
    <n v="1097.5"/>
    <n v="1097.5"/>
    <x v="139"/>
    <d v="2017-08-04T00:00:00"/>
    <n v="4"/>
    <s v="Shipped"/>
  </r>
  <r>
    <s v="2017 Order Data.xlsx"/>
    <n v="428809"/>
    <n v="456"/>
    <x v="1"/>
    <n v="408"/>
    <n v="2040"/>
    <n v="1020"/>
    <n v="1020"/>
    <x v="139"/>
    <d v="2017-08-04T00:00:00"/>
    <n v="4"/>
    <s v="Shipped"/>
  </r>
  <r>
    <s v="2017 Order Data.xlsx"/>
    <n v="841353"/>
    <n v="123"/>
    <x v="0"/>
    <n v="527"/>
    <n v="2635"/>
    <n v="1317.5"/>
    <n v="1317.5"/>
    <x v="140"/>
    <d v="2017-08-04T00:00:00"/>
    <n v="5"/>
    <s v="Shipped"/>
  </r>
  <r>
    <s v="2017 Order Data.xlsx"/>
    <n v="783948"/>
    <n v="112"/>
    <x v="2"/>
    <n v="697"/>
    <n v="3485"/>
    <n v="1742.5"/>
    <n v="1742.5"/>
    <x v="138"/>
    <d v="2017-08-03T00:00:00"/>
    <n v="2"/>
    <s v="Shipped"/>
  </r>
  <r>
    <s v="2017 Order Data.xlsx"/>
    <n v="902239"/>
    <n v="123"/>
    <x v="0"/>
    <n v="999"/>
    <n v="4995"/>
    <n v="2497.5"/>
    <n v="2497.5"/>
    <x v="141"/>
    <d v="2017-08-03T00:00:00"/>
    <n v="5"/>
    <s v="Shipped"/>
  </r>
  <r>
    <s v="2017 Order Data.xlsx"/>
    <n v="225524"/>
    <n v="177"/>
    <x v="4"/>
    <n v="508"/>
    <n v="2540"/>
    <n v="1270"/>
    <n v="1270"/>
    <x v="139"/>
    <d v="2017-08-02T00:00:00"/>
    <n v="2"/>
    <s v="Shipped"/>
  </r>
  <r>
    <s v="2017 Order Data.xlsx"/>
    <n v="856398"/>
    <n v="112"/>
    <x v="2"/>
    <n v="328"/>
    <n v="1640"/>
    <n v="820"/>
    <n v="820"/>
    <x v="139"/>
    <d v="2017-08-02T00:00:00"/>
    <n v="2"/>
    <s v="Shipped"/>
  </r>
  <r>
    <s v="2017 Order Data.xlsx"/>
    <n v="830359"/>
    <n v="123"/>
    <x v="0"/>
    <n v="752"/>
    <n v="3760"/>
    <n v="1880"/>
    <n v="1880"/>
    <x v="142"/>
    <d v="2017-08-02T00:00:00"/>
    <n v="5"/>
    <s v="Shipped"/>
  </r>
  <r>
    <s v="2017 Order Data.xlsx"/>
    <n v="643192"/>
    <n v="456"/>
    <x v="1"/>
    <n v="167"/>
    <n v="835"/>
    <n v="417.5"/>
    <n v="417.5"/>
    <x v="142"/>
    <d v="2017-08-01T00:00:00"/>
    <n v="4"/>
    <s v="Shipped"/>
  </r>
  <r>
    <s v="2017 Order Data.xlsx"/>
    <n v="925010"/>
    <n v="456"/>
    <x v="1"/>
    <n v="290"/>
    <n v="1450"/>
    <n v="725"/>
    <n v="725"/>
    <x v="143"/>
    <d v="2017-07-31T00:00:00"/>
    <n v="4"/>
    <s v="Shipped"/>
  </r>
  <r>
    <s v="2017 Order Data.xlsx"/>
    <n v="503099"/>
    <n v="123"/>
    <x v="0"/>
    <n v="366"/>
    <n v="1830"/>
    <n v="915"/>
    <n v="915"/>
    <x v="144"/>
    <d v="2017-07-31T00:00:00"/>
    <n v="6"/>
    <s v="Shipped"/>
  </r>
  <r>
    <s v="2017 Order Data.xlsx"/>
    <n v="247706"/>
    <n v="123"/>
    <x v="0"/>
    <n v="246"/>
    <n v="1230"/>
    <n v="615"/>
    <n v="615"/>
    <x v="144"/>
    <d v="2017-07-30T00:00:00"/>
    <n v="5"/>
    <s v="Shipped"/>
  </r>
  <r>
    <s v="2017 Order Data.xlsx"/>
    <n v="501436"/>
    <n v="112"/>
    <x v="2"/>
    <n v="80"/>
    <n v="400"/>
    <n v="200"/>
    <n v="200"/>
    <x v="143"/>
    <d v="2017-07-29T00:00:00"/>
    <n v="2"/>
    <s v="Shipped"/>
  </r>
  <r>
    <s v="2017 Order Data.xlsx"/>
    <n v="493341"/>
    <n v="456"/>
    <x v="1"/>
    <n v="331"/>
    <n v="1655"/>
    <n v="827.5"/>
    <n v="827.5"/>
    <x v="145"/>
    <d v="2017-07-29T00:00:00"/>
    <n v="3"/>
    <s v="Shipped"/>
  </r>
  <r>
    <s v="2017 Order Data.xlsx"/>
    <n v="399796"/>
    <n v="112"/>
    <x v="2"/>
    <n v="774"/>
    <n v="3870"/>
    <n v="1935"/>
    <n v="1935"/>
    <x v="145"/>
    <d v="2017-07-28T00:00:00"/>
    <n v="2"/>
    <s v="Shipped"/>
  </r>
  <r>
    <s v="2017 Order Data.xlsx"/>
    <n v="771753"/>
    <n v="456"/>
    <x v="1"/>
    <n v="472"/>
    <n v="2360"/>
    <n v="1180"/>
    <n v="1180"/>
    <x v="146"/>
    <d v="2017-07-28T00:00:00"/>
    <n v="4"/>
    <s v="Shipped"/>
  </r>
  <r>
    <s v="2017 Order Data.xlsx"/>
    <n v="816130"/>
    <n v="145"/>
    <x v="3"/>
    <n v="497"/>
    <n v="2485"/>
    <n v="1242.5"/>
    <n v="1242.5"/>
    <x v="147"/>
    <d v="2017-07-28T00:00:00"/>
    <n v="5"/>
    <s v="Shipped"/>
  </r>
  <r>
    <s v="2017 Order Data.xlsx"/>
    <n v="178204"/>
    <n v="112"/>
    <x v="2"/>
    <n v="492"/>
    <n v="2460"/>
    <n v="1230"/>
    <n v="1230"/>
    <x v="146"/>
    <d v="2017-07-26T00:00:00"/>
    <n v="2"/>
    <s v="Shipped"/>
  </r>
  <r>
    <s v="2017 Order Data.xlsx"/>
    <n v="956101"/>
    <n v="112"/>
    <x v="2"/>
    <n v="267"/>
    <n v="1335"/>
    <n v="667.5"/>
    <n v="667.5"/>
    <x v="146"/>
    <d v="2017-07-26T00:00:00"/>
    <n v="2"/>
    <s v="Shipped"/>
  </r>
  <r>
    <s v="2017 Order Data.xlsx"/>
    <n v="862008"/>
    <n v="145"/>
    <x v="3"/>
    <n v="883"/>
    <n v="4415"/>
    <n v="2207.5"/>
    <n v="2207.5"/>
    <x v="148"/>
    <d v="2017-07-26T00:00:00"/>
    <n v="4"/>
    <s v="Shipped"/>
  </r>
  <r>
    <s v="2017 Order Data.xlsx"/>
    <n v="585388"/>
    <n v="123"/>
    <x v="0"/>
    <n v="798"/>
    <n v="3990"/>
    <n v="1995"/>
    <n v="1995"/>
    <x v="149"/>
    <d v="2017-07-26T00:00:00"/>
    <n v="5"/>
    <s v="Shipped"/>
  </r>
  <r>
    <s v="2017 Order Data.xlsx"/>
    <n v="575344"/>
    <n v="123"/>
    <x v="0"/>
    <n v="439"/>
    <n v="2195"/>
    <n v="1097.5"/>
    <n v="1097.5"/>
    <x v="149"/>
    <d v="2017-07-26T00:00:00"/>
    <n v="5"/>
    <s v="Shipped"/>
  </r>
  <r>
    <s v="2017 Order Data.xlsx"/>
    <n v="321948"/>
    <n v="123"/>
    <x v="0"/>
    <n v="305"/>
    <n v="1525"/>
    <n v="762.5"/>
    <n v="762.5"/>
    <x v="149"/>
    <d v="2017-07-26T00:00:00"/>
    <n v="5"/>
    <s v="Shipped"/>
  </r>
  <r>
    <s v="2017 Order Data.xlsx"/>
    <n v="488596"/>
    <n v="456"/>
    <x v="1"/>
    <n v="338"/>
    <n v="1690"/>
    <n v="845"/>
    <n v="845"/>
    <x v="149"/>
    <d v="2017-07-25T00:00:00"/>
    <n v="4"/>
    <s v="Shipped"/>
  </r>
  <r>
    <s v="2017 Order Data.xlsx"/>
    <n v="483172"/>
    <n v="145"/>
    <x v="3"/>
    <n v="960"/>
    <n v="4800"/>
    <n v="2400"/>
    <n v="2400"/>
    <x v="150"/>
    <d v="2017-07-25T00:00:00"/>
    <n v="5"/>
    <s v="Shipped"/>
  </r>
  <r>
    <s v="2017 Order Data.xlsx"/>
    <n v="216648"/>
    <n v="145"/>
    <x v="3"/>
    <n v="812"/>
    <n v="4060"/>
    <n v="2030"/>
    <n v="2030"/>
    <x v="150"/>
    <d v="2017-07-25T00:00:00"/>
    <n v="5"/>
    <s v="Shipped"/>
  </r>
  <r>
    <s v="2017 Order Data.xlsx"/>
    <n v="206597"/>
    <n v="123"/>
    <x v="0"/>
    <n v="624"/>
    <n v="3120"/>
    <n v="1560"/>
    <n v="1560"/>
    <x v="150"/>
    <d v="2017-07-25T00:00:00"/>
    <n v="5"/>
    <s v="Shipped"/>
  </r>
  <r>
    <s v="2017 Order Data.xlsx"/>
    <n v="180091"/>
    <n v="456"/>
    <x v="1"/>
    <n v="236"/>
    <n v="1180"/>
    <n v="590"/>
    <n v="590"/>
    <x v="150"/>
    <d v="2017-07-24T00:00:00"/>
    <n v="4"/>
    <s v="Shipped"/>
  </r>
  <r>
    <s v="2017 Order Data.xlsx"/>
    <n v="378488"/>
    <n v="177"/>
    <x v="4"/>
    <n v="329"/>
    <n v="1645"/>
    <n v="822.5"/>
    <n v="822.5"/>
    <x v="149"/>
    <d v="2017-07-23T00:00:00"/>
    <n v="2"/>
    <s v="Shipped"/>
  </r>
  <r>
    <s v="2017 Order Data.xlsx"/>
    <n v="985634"/>
    <n v="177"/>
    <x v="4"/>
    <n v="793"/>
    <n v="3965"/>
    <n v="1982.5"/>
    <n v="1982.5"/>
    <x v="149"/>
    <d v="2017-07-23T00:00:00"/>
    <n v="2"/>
    <s v="Shipped"/>
  </r>
  <r>
    <s v="2017 Order Data.xlsx"/>
    <n v="170559"/>
    <n v="112"/>
    <x v="2"/>
    <n v="635"/>
    <n v="3175"/>
    <n v="1587.5"/>
    <n v="1587.5"/>
    <x v="149"/>
    <d v="2017-07-23T00:00:00"/>
    <n v="2"/>
    <s v="Shipped"/>
  </r>
  <r>
    <s v="2017 Order Data.xlsx"/>
    <n v="929419"/>
    <n v="145"/>
    <x v="3"/>
    <n v="825"/>
    <n v="4125"/>
    <n v="2062.5"/>
    <n v="2062.5"/>
    <x v="151"/>
    <d v="2017-07-23T00:00:00"/>
    <n v="5"/>
    <s v="Shipped"/>
  </r>
  <r>
    <s v="2017 Order Data.xlsx"/>
    <n v="434242"/>
    <n v="123"/>
    <x v="0"/>
    <n v="580"/>
    <n v="2900"/>
    <n v="1450"/>
    <n v="1450"/>
    <x v="151"/>
    <d v="2017-07-23T00:00:00"/>
    <n v="5"/>
    <s v="Shipped"/>
  </r>
  <r>
    <s v="2017 Order Data.xlsx"/>
    <n v="353071"/>
    <n v="177"/>
    <x v="4"/>
    <n v="773"/>
    <n v="3865"/>
    <n v="1932.5"/>
    <n v="1932.5"/>
    <x v="150"/>
    <d v="2017-07-22T00:00:00"/>
    <n v="2"/>
    <s v="Shipped"/>
  </r>
  <r>
    <s v="2017 Order Data.xlsx"/>
    <n v="888380"/>
    <n v="456"/>
    <x v="1"/>
    <n v="481"/>
    <n v="2405"/>
    <n v="1202.5"/>
    <n v="1202.5"/>
    <x v="151"/>
    <d v="2017-07-22T00:00:00"/>
    <n v="4"/>
    <s v="Shipped"/>
  </r>
  <r>
    <s v="2017 Order Data.xlsx"/>
    <n v="498170"/>
    <n v="145"/>
    <x v="3"/>
    <n v="513"/>
    <n v="2565"/>
    <n v="1282.5"/>
    <n v="1282.5"/>
    <x v="152"/>
    <d v="2017-07-22T00:00:00"/>
    <n v="5"/>
    <s v="Shipped"/>
  </r>
  <r>
    <s v="2017 Order Data.xlsx"/>
    <n v="730647"/>
    <n v="456"/>
    <x v="1"/>
    <n v="276"/>
    <n v="1380"/>
    <n v="690"/>
    <n v="690"/>
    <x v="152"/>
    <d v="2017-07-21T00:00:00"/>
    <n v="4"/>
    <s v="Shipped"/>
  </r>
  <r>
    <s v="2017 Order Data.xlsx"/>
    <n v="270158"/>
    <n v="145"/>
    <x v="3"/>
    <n v="690"/>
    <n v="3450"/>
    <n v="1725"/>
    <n v="1725"/>
    <x v="152"/>
    <d v="2017-07-21T00:00:00"/>
    <n v="4"/>
    <s v="Shipped"/>
  </r>
  <r>
    <s v="2017 Order Data.xlsx"/>
    <n v="332208"/>
    <n v="123"/>
    <x v="0"/>
    <n v="516"/>
    <n v="2580"/>
    <n v="1290"/>
    <n v="1290"/>
    <x v="153"/>
    <d v="2017-07-21T00:00:00"/>
    <n v="5"/>
    <s v="Shipped"/>
  </r>
  <r>
    <s v="2017 Order Data.xlsx"/>
    <n v="356140"/>
    <n v="456"/>
    <x v="1"/>
    <n v="74"/>
    <n v="370"/>
    <n v="185"/>
    <n v="185"/>
    <x v="154"/>
    <d v="2017-07-18T00:00:00"/>
    <n v="4"/>
    <s v="Shipped"/>
  </r>
  <r>
    <s v="2017 Order Data.xlsx"/>
    <n v="420419"/>
    <n v="456"/>
    <x v="1"/>
    <n v="263"/>
    <n v="1315"/>
    <n v="657.5"/>
    <n v="657.5"/>
    <x v="154"/>
    <d v="2017-07-18T00:00:00"/>
    <n v="4"/>
    <s v="Shipped"/>
  </r>
  <r>
    <s v="2017 Order Data.xlsx"/>
    <n v="594374"/>
    <n v="123"/>
    <x v="0"/>
    <n v="494"/>
    <n v="2470"/>
    <n v="1235"/>
    <n v="1235"/>
    <x v="155"/>
    <d v="2017-07-17T00:00:00"/>
    <n v="6"/>
    <s v="Shipped"/>
  </r>
  <r>
    <s v="2017 Order Data.xlsx"/>
    <n v="390065"/>
    <n v="145"/>
    <x v="3"/>
    <n v="386"/>
    <n v="1930"/>
    <n v="965"/>
    <n v="965"/>
    <x v="155"/>
    <d v="2017-07-16T00:00:00"/>
    <n v="5"/>
    <s v="Shipped"/>
  </r>
  <r>
    <s v="2017 Order Data.xlsx"/>
    <n v="780820"/>
    <n v="123"/>
    <x v="0"/>
    <n v="766"/>
    <n v="3830"/>
    <n v="1915"/>
    <n v="1915"/>
    <x v="156"/>
    <d v="2017-07-15T00:00:00"/>
    <n v="5"/>
    <s v="Shipped"/>
  </r>
  <r>
    <s v="2017 Order Data.xlsx"/>
    <n v="912602"/>
    <n v="456"/>
    <x v="1"/>
    <n v="909"/>
    <n v="4545"/>
    <n v="2272.5"/>
    <n v="2272.5"/>
    <x v="156"/>
    <d v="2017-07-14T00:00:00"/>
    <n v="4"/>
    <s v="Shipped"/>
  </r>
  <r>
    <s v="2017 Order Data.xlsx"/>
    <n v="236591"/>
    <n v="123"/>
    <x v="0"/>
    <n v="495"/>
    <n v="2475"/>
    <n v="1237.5"/>
    <n v="1237.5"/>
    <x v="157"/>
    <d v="2017-07-14T00:00:00"/>
    <n v="5"/>
    <s v="Shipped"/>
  </r>
  <r>
    <s v="2017 Order Data.xlsx"/>
    <n v="721026"/>
    <n v="123"/>
    <x v="0"/>
    <n v="168"/>
    <n v="840"/>
    <n v="420"/>
    <n v="420"/>
    <x v="157"/>
    <d v="2017-07-14T00:00:00"/>
    <n v="5"/>
    <s v="Shipped"/>
  </r>
  <r>
    <s v="2017 Order Data.xlsx"/>
    <n v="394929"/>
    <n v="112"/>
    <x v="2"/>
    <n v="197"/>
    <n v="985"/>
    <n v="492.5"/>
    <n v="492.5"/>
    <x v="155"/>
    <d v="2017-07-13T00:00:00"/>
    <n v="2"/>
    <s v="Shipped"/>
  </r>
  <r>
    <s v="2017 Order Data.xlsx"/>
    <n v="604236"/>
    <n v="112"/>
    <x v="2"/>
    <n v="337"/>
    <n v="1685"/>
    <n v="842.5"/>
    <n v="842.5"/>
    <x v="157"/>
    <d v="2017-07-12T00:00:00"/>
    <n v="3"/>
    <s v="Shipped"/>
  </r>
  <r>
    <s v="2017 Order Data.xlsx"/>
    <n v="575636"/>
    <n v="456"/>
    <x v="1"/>
    <n v="373"/>
    <n v="1865"/>
    <n v="932.5"/>
    <n v="932.5"/>
    <x v="158"/>
    <d v="2017-07-12T00:00:00"/>
    <n v="4"/>
    <s v="Shipped"/>
  </r>
  <r>
    <s v="2017 Order Data.xlsx"/>
    <n v="971373"/>
    <n v="177"/>
    <x v="4"/>
    <n v="931"/>
    <n v="4655"/>
    <n v="2327.5"/>
    <n v="2327.5"/>
    <x v="157"/>
    <d v="2017-07-11T00:00:00"/>
    <n v="2"/>
    <s v="Shipped"/>
  </r>
  <r>
    <s v="2017 Order Data.xlsx"/>
    <n v="991506"/>
    <n v="112"/>
    <x v="2"/>
    <n v="232"/>
    <n v="1160"/>
    <n v="580"/>
    <n v="580"/>
    <x v="157"/>
    <d v="2017-07-11T00:00:00"/>
    <n v="2"/>
    <s v="Shipped"/>
  </r>
  <r>
    <s v="2017 Order Data.xlsx"/>
    <n v="781165"/>
    <n v="112"/>
    <x v="2"/>
    <n v="567"/>
    <n v="2835"/>
    <n v="1417.5"/>
    <n v="1417.5"/>
    <x v="158"/>
    <d v="2017-07-10T00:00:00"/>
    <n v="2"/>
    <s v="Shipped"/>
  </r>
  <r>
    <s v="2017 Order Data.xlsx"/>
    <n v="487916"/>
    <n v="177"/>
    <x v="4"/>
    <n v="508"/>
    <n v="2540"/>
    <n v="1270"/>
    <n v="1270"/>
    <x v="159"/>
    <d v="2017-07-09T00:00:00"/>
    <n v="2"/>
    <s v="Shipped"/>
  </r>
  <r>
    <s v="2017 Order Data.xlsx"/>
    <n v="976082"/>
    <n v="112"/>
    <x v="2"/>
    <n v="434"/>
    <n v="2170"/>
    <n v="1085"/>
    <n v="1085"/>
    <x v="159"/>
    <d v="2017-07-09T00:00:00"/>
    <n v="2"/>
    <s v="Shipped"/>
  </r>
  <r>
    <s v="2017 Order Data.xlsx"/>
    <n v="407642"/>
    <n v="112"/>
    <x v="2"/>
    <n v="121"/>
    <n v="605"/>
    <n v="302.5"/>
    <n v="302.5"/>
    <x v="160"/>
    <d v="2017-07-09T00:00:00"/>
    <n v="3"/>
    <s v="Shipped"/>
  </r>
  <r>
    <s v="2017 Order Data.xlsx"/>
    <n v="901766"/>
    <n v="456"/>
    <x v="1"/>
    <n v="545"/>
    <n v="2725"/>
    <n v="1362.5"/>
    <n v="1362.5"/>
    <x v="161"/>
    <d v="2017-07-09T00:00:00"/>
    <n v="4"/>
    <s v="Shipped"/>
  </r>
  <r>
    <s v="2017 Order Data.xlsx"/>
    <n v="596928"/>
    <n v="145"/>
    <x v="3"/>
    <n v="529"/>
    <n v="2645"/>
    <n v="1322.5"/>
    <n v="1322.5"/>
    <x v="161"/>
    <d v="2017-07-09T00:00:00"/>
    <n v="4"/>
    <s v="Shipped"/>
  </r>
  <r>
    <s v="2017 Order Data.xlsx"/>
    <n v="577625"/>
    <n v="145"/>
    <x v="3"/>
    <n v="748"/>
    <n v="3740"/>
    <n v="1870"/>
    <n v="1870"/>
    <x v="162"/>
    <d v="2017-07-09T00:00:00"/>
    <n v="5"/>
    <s v="Shipped"/>
  </r>
  <r>
    <s v="2017 Order Data.xlsx"/>
    <n v="269402"/>
    <n v="112"/>
    <x v="2"/>
    <n v="353"/>
    <n v="1765"/>
    <n v="882.5"/>
    <n v="882.5"/>
    <x v="161"/>
    <d v="2017-07-08T00:00:00"/>
    <n v="3"/>
    <s v="Shipped"/>
  </r>
  <r>
    <s v="2017 Order Data.xlsx"/>
    <n v="185173"/>
    <n v="456"/>
    <x v="1"/>
    <n v="247"/>
    <n v="1235"/>
    <n v="617.5"/>
    <n v="617.5"/>
    <x v="163"/>
    <d v="2017-07-07T00:00:00"/>
    <n v="4"/>
    <s v="Shipped"/>
  </r>
  <r>
    <s v="2017 Order Data.xlsx"/>
    <n v="694018"/>
    <n v="456"/>
    <x v="1"/>
    <n v="439"/>
    <n v="2195"/>
    <n v="1097.5"/>
    <n v="1097.5"/>
    <x v="163"/>
    <d v="2017-07-07T00:00:00"/>
    <n v="4"/>
    <s v="Shipped"/>
  </r>
  <r>
    <s v="2017 Order Data.xlsx"/>
    <n v="934023"/>
    <n v="456"/>
    <x v="1"/>
    <n v="651"/>
    <n v="3255"/>
    <n v="1627.5"/>
    <n v="1627.5"/>
    <x v="164"/>
    <d v="2017-07-06T00:00:00"/>
    <n v="4"/>
    <s v="Shipped"/>
  </r>
  <r>
    <s v="2017 Order Data.xlsx"/>
    <n v="450108"/>
    <n v="145"/>
    <x v="3"/>
    <n v="899"/>
    <n v="4495"/>
    <n v="2247.5"/>
    <n v="2247.5"/>
    <x v="165"/>
    <d v="2017-07-06T00:00:00"/>
    <n v="5"/>
    <s v="Shipped"/>
  </r>
  <r>
    <s v="2017 Order Data.xlsx"/>
    <n v="260033"/>
    <n v="456"/>
    <x v="1"/>
    <n v="220"/>
    <n v="1100"/>
    <n v="550"/>
    <n v="550"/>
    <x v="166"/>
    <d v="2017-07-04T00:00:00"/>
    <n v="4"/>
    <s v="Shipped"/>
  </r>
  <r>
    <s v="2017 Order Data.xlsx"/>
    <n v="410456"/>
    <n v="145"/>
    <x v="3"/>
    <n v="850"/>
    <n v="4250"/>
    <n v="2125"/>
    <n v="2125"/>
    <x v="167"/>
    <d v="2017-07-04T00:00:00"/>
    <n v="5"/>
    <s v="Shipped"/>
  </r>
  <r>
    <s v="2017 Order Data.xlsx"/>
    <n v="243408"/>
    <n v="112"/>
    <x v="2"/>
    <n v="479"/>
    <n v="2395"/>
    <n v="1197.5"/>
    <n v="1197.5"/>
    <x v="165"/>
    <d v="2017-07-03T00:00:00"/>
    <n v="2"/>
    <s v="Shipped"/>
  </r>
  <r>
    <s v="2017 Order Data.xlsx"/>
    <n v="472264"/>
    <n v="112"/>
    <x v="2"/>
    <n v="420"/>
    <n v="2100"/>
    <n v="1050"/>
    <n v="1050"/>
    <x v="166"/>
    <d v="2017-07-02T00:00:00"/>
    <n v="2"/>
    <s v="Shipped"/>
  </r>
  <r>
    <s v="2017 Order Data.xlsx"/>
    <n v="376252"/>
    <n v="145"/>
    <x v="3"/>
    <n v="942"/>
    <n v="4710"/>
    <n v="2355"/>
    <n v="2355"/>
    <x v="168"/>
    <d v="2017-07-02T00:00:00"/>
    <n v="5"/>
    <s v="Shipped"/>
  </r>
  <r>
    <s v="2017 Order Data.xlsx"/>
    <n v="486537"/>
    <n v="177"/>
    <x v="4"/>
    <n v="659"/>
    <n v="3295"/>
    <n v="1647.5"/>
    <n v="1647.5"/>
    <x v="167"/>
    <d v="2017-07-01T00:00:00"/>
    <n v="2"/>
    <s v="Shipped"/>
  </r>
  <r>
    <s v="2017 Order Data.xlsx"/>
    <n v="635008"/>
    <n v="112"/>
    <x v="2"/>
    <n v="351"/>
    <n v="1755"/>
    <n v="877.5"/>
    <n v="877.5"/>
    <x v="167"/>
    <d v="2017-07-01T00:00:00"/>
    <n v="2"/>
    <s v="Shipped"/>
  </r>
  <r>
    <s v="2017 Order Data.xlsx"/>
    <n v="895772"/>
    <n v="123"/>
    <x v="0"/>
    <n v="622"/>
    <n v="3110"/>
    <n v="1555"/>
    <n v="1555"/>
    <x v="169"/>
    <d v="2017-07-01T00:00:00"/>
    <n v="5"/>
    <s v="Shipped"/>
  </r>
  <r>
    <s v="2017 Order Data.xlsx"/>
    <n v="337247"/>
    <n v="456"/>
    <x v="1"/>
    <n v="476"/>
    <n v="2380"/>
    <n v="1190"/>
    <n v="1190"/>
    <x v="168"/>
    <d v="2017-06-30T00:00:00"/>
    <n v="3"/>
    <s v="Shipped"/>
  </r>
  <r>
    <s v="2017 Order Data.xlsx"/>
    <n v="546541"/>
    <n v="456"/>
    <x v="1"/>
    <n v="231"/>
    <n v="1155"/>
    <n v="577.5"/>
    <n v="577.5"/>
    <x v="169"/>
    <d v="2017-06-30T00:00:00"/>
    <n v="4"/>
    <s v="Shipped"/>
  </r>
  <r>
    <s v="2017 Order Data.xlsx"/>
    <n v="566248"/>
    <n v="145"/>
    <x v="3"/>
    <n v="132"/>
    <n v="660"/>
    <n v="330"/>
    <n v="330"/>
    <x v="170"/>
    <d v="2017-06-30T00:00:00"/>
    <n v="5"/>
    <s v="Shipped"/>
  </r>
  <r>
    <s v="2017 Order Data.xlsx"/>
    <n v="487675"/>
    <n v="177"/>
    <x v="4"/>
    <n v="986"/>
    <n v="4930"/>
    <n v="2465"/>
    <n v="2465"/>
    <x v="168"/>
    <d v="2017-06-29T00:00:00"/>
    <n v="2"/>
    <s v="Shipped"/>
  </r>
  <r>
    <s v="2017 Order Data.xlsx"/>
    <n v="315495"/>
    <n v="123"/>
    <x v="0"/>
    <n v="310"/>
    <n v="1550"/>
    <n v="775"/>
    <n v="775"/>
    <x v="171"/>
    <d v="2017-06-29T00:00:00"/>
    <n v="5"/>
    <s v="Shipped"/>
  </r>
  <r>
    <s v="2017 Order Data.xlsx"/>
    <n v="753483"/>
    <n v="177"/>
    <x v="4"/>
    <n v="959"/>
    <n v="4795"/>
    <n v="2397.5"/>
    <n v="2397.5"/>
    <x v="169"/>
    <d v="2017-06-28T00:00:00"/>
    <n v="2"/>
    <s v="Shipped"/>
  </r>
  <r>
    <s v="2017 Order Data.xlsx"/>
    <n v="477132"/>
    <n v="112"/>
    <x v="2"/>
    <n v="305"/>
    <n v="1525"/>
    <n v="762.5"/>
    <n v="762.5"/>
    <x v="169"/>
    <d v="2017-06-28T00:00:00"/>
    <n v="2"/>
    <s v="Shipped"/>
  </r>
  <r>
    <s v="2017 Order Data.xlsx"/>
    <n v="964261"/>
    <n v="456"/>
    <x v="1"/>
    <n v="777"/>
    <n v="3885"/>
    <n v="1942.5"/>
    <n v="1942.5"/>
    <x v="171"/>
    <d v="2017-06-28T00:00:00"/>
    <n v="4"/>
    <s v="Shipped"/>
  </r>
  <r>
    <s v="2017 Order Data.xlsx"/>
    <n v="151955"/>
    <n v="456"/>
    <x v="1"/>
    <n v="907"/>
    <n v="4535"/>
    <n v="2267.5"/>
    <n v="2267.5"/>
    <x v="171"/>
    <d v="2017-06-28T00:00:00"/>
    <n v="4"/>
    <s v="Shipped"/>
  </r>
  <r>
    <s v="2017 Order Data.xlsx"/>
    <n v="503730"/>
    <n v="456"/>
    <x v="1"/>
    <n v="131"/>
    <n v="655"/>
    <n v="327.5"/>
    <n v="327.5"/>
    <x v="171"/>
    <d v="2017-06-28T00:00:00"/>
    <n v="4"/>
    <s v="Shipped"/>
  </r>
  <r>
    <s v="2017 Order Data.xlsx"/>
    <n v="562846"/>
    <n v="145"/>
    <x v="3"/>
    <n v="971"/>
    <n v="4855"/>
    <n v="2427.5"/>
    <n v="2427.5"/>
    <x v="172"/>
    <d v="2017-06-28T00:00:00"/>
    <n v="5"/>
    <s v="Shipped"/>
  </r>
  <r>
    <s v="2017 Order Data.xlsx"/>
    <n v="939774"/>
    <n v="123"/>
    <x v="0"/>
    <n v="786"/>
    <n v="3930"/>
    <n v="1965"/>
    <n v="1965"/>
    <x v="172"/>
    <d v="2017-06-28T00:00:00"/>
    <n v="5"/>
    <s v="Shipped"/>
  </r>
  <r>
    <s v="2017 Order Data.xlsx"/>
    <n v="696915"/>
    <n v="112"/>
    <x v="2"/>
    <n v="140"/>
    <n v="700"/>
    <n v="350"/>
    <n v="350"/>
    <x v="171"/>
    <d v="2017-06-27T00:00:00"/>
    <n v="3"/>
    <s v="Shipped"/>
  </r>
  <r>
    <s v="2017 Order Data.xlsx"/>
    <n v="686230"/>
    <n v="123"/>
    <x v="0"/>
    <n v="418"/>
    <n v="2090"/>
    <n v="1045"/>
    <n v="1045"/>
    <x v="173"/>
    <d v="2017-06-27T00:00:00"/>
    <n v="5"/>
    <s v="Shipped"/>
  </r>
  <r>
    <s v="2017 Order Data.xlsx"/>
    <n v="840155"/>
    <n v="112"/>
    <x v="2"/>
    <n v="393"/>
    <n v="1965"/>
    <n v="982.5"/>
    <n v="982.5"/>
    <x v="171"/>
    <d v="2017-06-26T00:00:00"/>
    <n v="2"/>
    <s v="Shipped"/>
  </r>
  <r>
    <s v="2017 Order Data.xlsx"/>
    <n v="616162"/>
    <n v="145"/>
    <x v="3"/>
    <n v="141"/>
    <n v="705"/>
    <n v="352.5"/>
    <n v="352.5"/>
    <x v="173"/>
    <d v="2017-06-26T00:00:00"/>
    <n v="4"/>
    <s v="Shipped"/>
  </r>
  <r>
    <s v="2017 Order Data.xlsx"/>
    <n v="474993"/>
    <n v="145"/>
    <x v="3"/>
    <n v="302"/>
    <n v="1510"/>
    <n v="755"/>
    <n v="755"/>
    <x v="173"/>
    <d v="2017-06-26T00:00:00"/>
    <n v="4"/>
    <s v="Shipped"/>
  </r>
  <r>
    <s v="2017 Order Data.xlsx"/>
    <n v="144552"/>
    <n v="123"/>
    <x v="0"/>
    <n v="292"/>
    <n v="1460"/>
    <n v="730"/>
    <n v="730"/>
    <x v="174"/>
    <d v="2017-06-26T00:00:00"/>
    <n v="5"/>
    <s v="Shipped"/>
  </r>
  <r>
    <s v="2017 Order Data.xlsx"/>
    <n v="839382"/>
    <n v="112"/>
    <x v="2"/>
    <n v="644"/>
    <n v="3220"/>
    <n v="1610"/>
    <n v="1610"/>
    <x v="172"/>
    <d v="2017-06-25T00:00:00"/>
    <n v="2"/>
    <s v="Shipped"/>
  </r>
  <r>
    <s v="2017 Order Data.xlsx"/>
    <n v="912936"/>
    <n v="112"/>
    <x v="2"/>
    <n v="417"/>
    <n v="2085"/>
    <n v="1042.5"/>
    <n v="1042.5"/>
    <x v="173"/>
    <d v="2017-06-25T00:00:00"/>
    <n v="3"/>
    <s v="Shipped"/>
  </r>
  <r>
    <s v="2017 Order Data.xlsx"/>
    <n v="102733"/>
    <n v="456"/>
    <x v="1"/>
    <n v="637"/>
    <n v="3185"/>
    <n v="1592.5"/>
    <n v="1592.5"/>
    <x v="173"/>
    <d v="2017-06-25T00:00:00"/>
    <n v="3"/>
    <s v="Shipped"/>
  </r>
  <r>
    <s v="2017 Order Data.xlsx"/>
    <n v="742624"/>
    <n v="456"/>
    <x v="1"/>
    <n v="715"/>
    <n v="3575"/>
    <n v="1787.5"/>
    <n v="1787.5"/>
    <x v="174"/>
    <d v="2017-06-25T00:00:00"/>
    <n v="4"/>
    <s v="Shipped"/>
  </r>
  <r>
    <s v="2017 Order Data.xlsx"/>
    <n v="136952"/>
    <n v="145"/>
    <x v="3"/>
    <n v="429"/>
    <n v="2145"/>
    <n v="1072.5"/>
    <n v="1072.5"/>
    <x v="175"/>
    <d v="2017-06-25T00:00:00"/>
    <n v="5"/>
    <s v="Shipped"/>
  </r>
  <r>
    <s v="2017 Order Data.xlsx"/>
    <n v="830715"/>
    <n v="112"/>
    <x v="2"/>
    <n v="828"/>
    <n v="4140"/>
    <n v="2070"/>
    <n v="2070"/>
    <x v="173"/>
    <d v="2017-06-24T00:00:00"/>
    <n v="2"/>
    <s v="Shipped"/>
  </r>
  <r>
    <s v="2017 Order Data.xlsx"/>
    <n v="341804"/>
    <n v="112"/>
    <x v="2"/>
    <n v="222"/>
    <n v="1110"/>
    <n v="555"/>
    <n v="555"/>
    <x v="174"/>
    <d v="2017-06-24T00:00:00"/>
    <n v="3"/>
    <s v="Shipped"/>
  </r>
  <r>
    <s v="2017 Order Data.xlsx"/>
    <n v="615150"/>
    <n v="123"/>
    <x v="0"/>
    <n v="254"/>
    <n v="1270"/>
    <n v="635"/>
    <n v="635"/>
    <x v="176"/>
    <d v="2017-06-24T00:00:00"/>
    <n v="5"/>
    <s v="Shipped"/>
  </r>
  <r>
    <s v="2017 Order Data.xlsx"/>
    <n v="757592"/>
    <n v="177"/>
    <x v="4"/>
    <n v="970"/>
    <n v="4850"/>
    <n v="2425"/>
    <n v="2425"/>
    <x v="175"/>
    <d v="2017-06-22T00:00:00"/>
    <n v="2"/>
    <s v="Shipped"/>
  </r>
  <r>
    <s v="2017 Order Data.xlsx"/>
    <n v="866610"/>
    <n v="177"/>
    <x v="4"/>
    <n v="396"/>
    <n v="1980"/>
    <n v="990"/>
    <n v="990"/>
    <x v="175"/>
    <d v="2017-06-22T00:00:00"/>
    <n v="2"/>
    <s v="Shipped"/>
  </r>
  <r>
    <s v="2017 Order Data.xlsx"/>
    <n v="925259"/>
    <n v="112"/>
    <x v="2"/>
    <n v="178"/>
    <n v="890"/>
    <n v="445"/>
    <n v="445"/>
    <x v="177"/>
    <d v="2017-06-20T00:00:00"/>
    <n v="2"/>
    <s v="Shipped"/>
  </r>
  <r>
    <s v="2017 Order Data.xlsx"/>
    <n v="272706"/>
    <n v="456"/>
    <x v="1"/>
    <n v="687"/>
    <n v="3435"/>
    <n v="1717.5"/>
    <n v="1717.5"/>
    <x v="178"/>
    <d v="2017-06-20T00:00:00"/>
    <n v="4"/>
    <s v="Shipped"/>
  </r>
  <r>
    <s v="2017 Order Data.xlsx"/>
    <n v="857736"/>
    <n v="145"/>
    <x v="3"/>
    <n v="345"/>
    <n v="1725"/>
    <n v="862.5"/>
    <n v="862.5"/>
    <x v="178"/>
    <d v="2017-06-20T00:00:00"/>
    <n v="4"/>
    <s v="Shipped"/>
  </r>
  <r>
    <s v="2017 Order Data.xlsx"/>
    <n v="402025"/>
    <n v="145"/>
    <x v="3"/>
    <n v="785"/>
    <n v="3925"/>
    <n v="1962.5"/>
    <n v="1962.5"/>
    <x v="178"/>
    <d v="2017-06-20T00:00:00"/>
    <n v="4"/>
    <s v="Shipped"/>
  </r>
  <r>
    <s v="2017 Order Data.xlsx"/>
    <n v="708338"/>
    <n v="112"/>
    <x v="2"/>
    <n v="587"/>
    <n v="2935"/>
    <n v="1467.5"/>
    <n v="1467.5"/>
    <x v="178"/>
    <d v="2017-06-18T00:00:00"/>
    <n v="2"/>
    <s v="Shipped"/>
  </r>
  <r>
    <s v="2017 Order Data.xlsx"/>
    <n v="536483"/>
    <n v="112"/>
    <x v="2"/>
    <n v="135"/>
    <n v="675"/>
    <n v="337.5"/>
    <n v="337.5"/>
    <x v="178"/>
    <d v="2017-06-18T00:00:00"/>
    <n v="2"/>
    <s v="Shipped"/>
  </r>
  <r>
    <s v="2017 Order Data.xlsx"/>
    <n v="893215"/>
    <n v="112"/>
    <x v="2"/>
    <n v="253"/>
    <n v="1265"/>
    <n v="632.5"/>
    <n v="632.5"/>
    <x v="178"/>
    <d v="2017-06-18T00:00:00"/>
    <n v="2"/>
    <s v="Shipped"/>
  </r>
  <r>
    <s v="2017 Order Data.xlsx"/>
    <n v="938803"/>
    <n v="123"/>
    <x v="0"/>
    <n v="420"/>
    <n v="2100"/>
    <n v="1050"/>
    <n v="1050"/>
    <x v="179"/>
    <d v="2017-06-18T00:00:00"/>
    <n v="6"/>
    <s v="Shipped"/>
  </r>
  <r>
    <s v="2017 Order Data.xlsx"/>
    <n v="194870"/>
    <n v="145"/>
    <x v="3"/>
    <n v="131"/>
    <n v="655"/>
    <n v="327.5"/>
    <n v="327.5"/>
    <x v="180"/>
    <d v="2017-06-17T00:00:00"/>
    <n v="4"/>
    <s v="Shipped"/>
  </r>
  <r>
    <s v="2017 Order Data.xlsx"/>
    <n v="249786"/>
    <n v="123"/>
    <x v="0"/>
    <n v="590"/>
    <n v="2950"/>
    <n v="1475"/>
    <n v="1475"/>
    <x v="179"/>
    <d v="2017-06-17T00:00:00"/>
    <n v="5"/>
    <s v="Shipped"/>
  </r>
  <r>
    <s v="2017 Order Data.xlsx"/>
    <n v="696436"/>
    <n v="112"/>
    <x v="2"/>
    <n v="453"/>
    <n v="2265"/>
    <n v="1132.5"/>
    <n v="1132.5"/>
    <x v="181"/>
    <d v="2017-06-16T00:00:00"/>
    <n v="2"/>
    <s v="Shipped"/>
  </r>
  <r>
    <s v="2017 Order Data.xlsx"/>
    <n v="961459"/>
    <n v="112"/>
    <x v="2"/>
    <n v="277"/>
    <n v="1385"/>
    <n v="692.5"/>
    <n v="692.5"/>
    <x v="181"/>
    <d v="2017-06-16T00:00:00"/>
    <n v="2"/>
    <s v="Shipped"/>
  </r>
  <r>
    <s v="2017 Order Data.xlsx"/>
    <n v="173491"/>
    <n v="145"/>
    <x v="3"/>
    <n v="97"/>
    <n v="485"/>
    <n v="242.5"/>
    <n v="242.5"/>
    <x v="182"/>
    <d v="2017-06-16T00:00:00"/>
    <n v="5"/>
    <s v="Shipped"/>
  </r>
  <r>
    <s v="2017 Order Data.xlsx"/>
    <n v="477394"/>
    <n v="177"/>
    <x v="4"/>
    <n v="186"/>
    <n v="930"/>
    <n v="465"/>
    <n v="465"/>
    <x v="180"/>
    <d v="2017-06-15T00:00:00"/>
    <n v="2"/>
    <s v="Shipped"/>
  </r>
  <r>
    <s v="2017 Order Data.xlsx"/>
    <n v="495527"/>
    <n v="112"/>
    <x v="2"/>
    <n v="387"/>
    <n v="1935"/>
    <n v="967.5"/>
    <n v="967.5"/>
    <x v="179"/>
    <d v="2017-06-15T00:00:00"/>
    <n v="3"/>
    <s v="Shipped"/>
  </r>
  <r>
    <s v="2017 Order Data.xlsx"/>
    <n v="884417"/>
    <n v="456"/>
    <x v="1"/>
    <n v="132"/>
    <n v="660"/>
    <n v="330"/>
    <n v="330"/>
    <x v="182"/>
    <d v="2017-06-15T00:00:00"/>
    <n v="4"/>
    <s v="Shipped"/>
  </r>
  <r>
    <s v="2017 Order Data.xlsx"/>
    <n v="128203"/>
    <n v="456"/>
    <x v="1"/>
    <n v="243"/>
    <n v="1215"/>
    <n v="607.5"/>
    <n v="607.5"/>
    <x v="182"/>
    <d v="2017-06-15T00:00:00"/>
    <n v="4"/>
    <s v="Shipped"/>
  </r>
  <r>
    <s v="2017 Order Data.xlsx"/>
    <n v="494950"/>
    <n v="123"/>
    <x v="0"/>
    <n v="812"/>
    <n v="4060"/>
    <n v="2030"/>
    <n v="2030"/>
    <x v="183"/>
    <d v="2017-06-15T00:00:00"/>
    <n v="5"/>
    <s v="Shipped"/>
  </r>
  <r>
    <s v="2017 Order Data.xlsx"/>
    <n v="625541"/>
    <n v="123"/>
    <x v="0"/>
    <n v="62"/>
    <n v="310"/>
    <n v="155"/>
    <n v="155"/>
    <x v="183"/>
    <d v="2017-06-15T00:00:00"/>
    <n v="5"/>
    <s v="Shipped"/>
  </r>
  <r>
    <s v="2017 Order Data.xlsx"/>
    <n v="647752"/>
    <n v="123"/>
    <x v="0"/>
    <n v="582"/>
    <n v="2910"/>
    <n v="1455"/>
    <n v="1455"/>
    <x v="183"/>
    <d v="2017-06-15T00:00:00"/>
    <n v="5"/>
    <s v="Shipped"/>
  </r>
  <r>
    <s v="2017 Order Data.xlsx"/>
    <n v="155258"/>
    <n v="145"/>
    <x v="3"/>
    <n v="797"/>
    <n v="3985"/>
    <n v="1992.5"/>
    <n v="1992.5"/>
    <x v="183"/>
    <d v="2017-06-14T00:00:00"/>
    <n v="4"/>
    <s v="Shipped"/>
  </r>
  <r>
    <s v="2017 Order Data.xlsx"/>
    <n v="482653"/>
    <n v="145"/>
    <x v="3"/>
    <n v="159"/>
    <n v="795"/>
    <n v="397.5"/>
    <n v="397.5"/>
    <x v="183"/>
    <d v="2017-06-14T00:00:00"/>
    <n v="4"/>
    <s v="Shipped"/>
  </r>
  <r>
    <s v="2017 Order Data.xlsx"/>
    <n v="848764"/>
    <n v="145"/>
    <x v="3"/>
    <n v="208"/>
    <n v="1040"/>
    <n v="520"/>
    <n v="520"/>
    <x v="184"/>
    <d v="2017-06-14T00:00:00"/>
    <n v="5"/>
    <s v="Shipped"/>
  </r>
  <r>
    <s v="2017 Order Data.xlsx"/>
    <n v="467892"/>
    <n v="123"/>
    <x v="0"/>
    <n v="544"/>
    <n v="2720"/>
    <n v="1360"/>
    <n v="1360"/>
    <x v="184"/>
    <d v="2017-06-14T00:00:00"/>
    <n v="5"/>
    <s v="Shipped"/>
  </r>
  <r>
    <s v="2017 Order Data.xlsx"/>
    <n v="580665"/>
    <n v="112"/>
    <x v="2"/>
    <n v="566"/>
    <n v="2830"/>
    <n v="1415"/>
    <n v="1415"/>
    <x v="182"/>
    <d v="2017-06-13T00:00:00"/>
    <n v="2"/>
    <s v="Shipped"/>
  </r>
  <r>
    <s v="2017 Order Data.xlsx"/>
    <n v="572070"/>
    <n v="456"/>
    <x v="1"/>
    <n v="785"/>
    <n v="3925"/>
    <n v="1962.5"/>
    <n v="1962.5"/>
    <x v="184"/>
    <d v="2017-06-13T00:00:00"/>
    <n v="4"/>
    <s v="Shipped"/>
  </r>
  <r>
    <s v="2017 Order Data.xlsx"/>
    <n v="588248"/>
    <n v="112"/>
    <x v="2"/>
    <n v="878"/>
    <n v="4390"/>
    <n v="2195"/>
    <n v="2195"/>
    <x v="183"/>
    <d v="2017-06-12T00:00:00"/>
    <n v="2"/>
    <s v="Shipped"/>
  </r>
  <r>
    <s v="2017 Order Data.xlsx"/>
    <n v="888796"/>
    <n v="456"/>
    <x v="1"/>
    <n v="232"/>
    <n v="1160"/>
    <n v="580"/>
    <n v="580"/>
    <x v="185"/>
    <d v="2017-06-12T00:00:00"/>
    <n v="4"/>
    <s v="Shipped"/>
  </r>
  <r>
    <s v="2017 Order Data.xlsx"/>
    <n v="154669"/>
    <n v="145"/>
    <x v="3"/>
    <n v="243"/>
    <n v="1215"/>
    <n v="607.5"/>
    <n v="607.5"/>
    <x v="186"/>
    <d v="2017-06-12T00:00:00"/>
    <n v="5"/>
    <s v="Shipped"/>
  </r>
  <r>
    <s v="2017 Order Data.xlsx"/>
    <n v="291222"/>
    <n v="177"/>
    <x v="4"/>
    <n v="62"/>
    <n v="310"/>
    <n v="155"/>
    <n v="155"/>
    <x v="184"/>
    <d v="2017-06-11T00:00:00"/>
    <n v="2"/>
    <s v="Shipped"/>
  </r>
  <r>
    <s v="2017 Order Data.xlsx"/>
    <n v="469169"/>
    <n v="145"/>
    <x v="3"/>
    <n v="273"/>
    <n v="1365"/>
    <n v="682.5"/>
    <n v="682.5"/>
    <x v="187"/>
    <d v="2017-06-10T00:00:00"/>
    <n v="5"/>
    <s v="Shipped"/>
  </r>
  <r>
    <s v="2017 Order Data.xlsx"/>
    <n v="230238"/>
    <n v="456"/>
    <x v="1"/>
    <n v="181"/>
    <n v="905"/>
    <n v="452.5"/>
    <n v="452.5"/>
    <x v="187"/>
    <d v="2017-06-09T00:00:00"/>
    <n v="4"/>
    <s v="Shipped"/>
  </r>
  <r>
    <s v="2017 Order Data.xlsx"/>
    <n v="285171"/>
    <n v="123"/>
    <x v="0"/>
    <n v="426"/>
    <n v="2130"/>
    <n v="1065"/>
    <n v="1065"/>
    <x v="188"/>
    <d v="2017-06-09T00:00:00"/>
    <n v="5"/>
    <s v="Shipped"/>
  </r>
  <r>
    <s v="2017 Order Data.xlsx"/>
    <n v="812501"/>
    <n v="145"/>
    <x v="3"/>
    <n v="775"/>
    <n v="3875"/>
    <n v="1937.5"/>
    <n v="1937.5"/>
    <x v="189"/>
    <d v="2017-06-08T00:00:00"/>
    <n v="5"/>
    <s v="Shipped"/>
  </r>
  <r>
    <s v="2017 Order Data.xlsx"/>
    <n v="378786"/>
    <n v="456"/>
    <x v="1"/>
    <n v="403"/>
    <n v="2015"/>
    <n v="1007.5"/>
    <n v="1007.5"/>
    <x v="189"/>
    <d v="2017-06-07T00:00:00"/>
    <n v="4"/>
    <s v="Shipped"/>
  </r>
  <r>
    <s v="2017 Order Data.xlsx"/>
    <n v="617806"/>
    <n v="456"/>
    <x v="1"/>
    <n v="1000"/>
    <n v="5000"/>
    <n v="2500"/>
    <n v="2500"/>
    <x v="189"/>
    <d v="2017-06-07T00:00:00"/>
    <n v="4"/>
    <s v="Shipped"/>
  </r>
  <r>
    <s v="2017 Order Data.xlsx"/>
    <n v="624654"/>
    <n v="112"/>
    <x v="2"/>
    <n v="394"/>
    <n v="1970"/>
    <n v="985"/>
    <n v="985"/>
    <x v="188"/>
    <d v="2017-06-06T00:00:00"/>
    <n v="2"/>
    <s v="Shipped"/>
  </r>
  <r>
    <s v="2017 Order Data.xlsx"/>
    <n v="848626"/>
    <n v="456"/>
    <x v="1"/>
    <n v="601"/>
    <n v="3005"/>
    <n v="1502.5"/>
    <n v="1502.5"/>
    <x v="189"/>
    <d v="2017-06-06T00:00:00"/>
    <n v="3"/>
    <s v="Shipped"/>
  </r>
  <r>
    <s v="2017 Order Data.xlsx"/>
    <n v="422150"/>
    <n v="456"/>
    <x v="1"/>
    <n v="166"/>
    <n v="830"/>
    <n v="415"/>
    <n v="415"/>
    <x v="190"/>
    <d v="2017-06-06T00:00:00"/>
    <n v="4"/>
    <s v="Shipped"/>
  </r>
  <r>
    <s v="2017 Order Data.xlsx"/>
    <n v="699402"/>
    <n v="123"/>
    <x v="0"/>
    <n v="786"/>
    <n v="3930"/>
    <n v="1965"/>
    <n v="1965"/>
    <x v="191"/>
    <d v="2017-06-06T00:00:00"/>
    <n v="5"/>
    <s v="Shipped"/>
  </r>
  <r>
    <s v="2017 Order Data.xlsx"/>
    <n v="428224"/>
    <n v="456"/>
    <x v="1"/>
    <n v="194"/>
    <n v="970"/>
    <n v="485"/>
    <n v="485"/>
    <x v="191"/>
    <d v="2017-06-05T00:00:00"/>
    <n v="4"/>
    <s v="Shipped"/>
  </r>
  <r>
    <s v="2017 Order Data.xlsx"/>
    <n v="176890"/>
    <n v="123"/>
    <x v="0"/>
    <n v="700"/>
    <n v="3500"/>
    <n v="1750"/>
    <n v="1750"/>
    <x v="192"/>
    <d v="2017-06-05T00:00:00"/>
    <n v="5"/>
    <s v="Shipped"/>
  </r>
  <r>
    <s v="2017 Order Data.xlsx"/>
    <n v="284556"/>
    <n v="456"/>
    <x v="1"/>
    <n v="132"/>
    <n v="660"/>
    <n v="330"/>
    <n v="330"/>
    <x v="191"/>
    <d v="2017-06-04T00:00:00"/>
    <n v="3"/>
    <s v="Shipped"/>
  </r>
  <r>
    <s v="2017 Order Data.xlsx"/>
    <n v="987214"/>
    <n v="456"/>
    <x v="1"/>
    <n v="856"/>
    <n v="4280"/>
    <n v="2140"/>
    <n v="2140"/>
    <x v="191"/>
    <d v="2017-06-04T00:00:00"/>
    <n v="3"/>
    <s v="Shipped"/>
  </r>
  <r>
    <s v="2017 Order Data.xlsx"/>
    <n v="613626"/>
    <n v="456"/>
    <x v="1"/>
    <n v="878"/>
    <n v="4390"/>
    <n v="2195"/>
    <n v="2195"/>
    <x v="192"/>
    <d v="2017-06-04T00:00:00"/>
    <n v="4"/>
    <s v="Shipped"/>
  </r>
  <r>
    <s v="2017 Order Data.xlsx"/>
    <n v="845628"/>
    <n v="123"/>
    <x v="0"/>
    <n v="354"/>
    <n v="1770"/>
    <n v="885"/>
    <n v="885"/>
    <x v="193"/>
    <d v="2017-06-04T00:00:00"/>
    <n v="5"/>
    <s v="Shipped"/>
  </r>
  <r>
    <s v="2017 Order Data.xlsx"/>
    <n v="399376"/>
    <n v="112"/>
    <x v="2"/>
    <n v="190"/>
    <n v="950"/>
    <n v="475"/>
    <n v="475"/>
    <x v="192"/>
    <d v="2017-06-03T00:00:00"/>
    <n v="3"/>
    <s v="Shipped"/>
  </r>
  <r>
    <s v="2017 Order Data.xlsx"/>
    <n v="345760"/>
    <n v="456"/>
    <x v="1"/>
    <n v="220"/>
    <n v="1100"/>
    <n v="550"/>
    <n v="550"/>
    <x v="192"/>
    <d v="2017-06-03T00:00:00"/>
    <n v="3"/>
    <s v="Shipped"/>
  </r>
  <r>
    <s v="2017 Order Data.xlsx"/>
    <n v="575213"/>
    <n v="456"/>
    <x v="1"/>
    <n v="448"/>
    <n v="2240"/>
    <n v="1120"/>
    <n v="1120"/>
    <x v="193"/>
    <d v="2017-06-02T00:00:00"/>
    <n v="3"/>
    <s v="Shipped"/>
  </r>
  <r>
    <s v="2017 Order Data.xlsx"/>
    <n v="629460"/>
    <n v="112"/>
    <x v="2"/>
    <n v="250"/>
    <n v="1250"/>
    <n v="625"/>
    <n v="625"/>
    <x v="193"/>
    <d v="2017-06-01T00:00:00"/>
    <n v="2"/>
    <s v="Shipped"/>
  </r>
  <r>
    <s v="2017 Order Data.xlsx"/>
    <n v="154222"/>
    <n v="112"/>
    <x v="2"/>
    <n v="499"/>
    <n v="2495"/>
    <n v="1247.5"/>
    <n v="1247.5"/>
    <x v="193"/>
    <d v="2017-06-01T00:00:00"/>
    <n v="2"/>
    <s v="Shipped"/>
  </r>
  <r>
    <s v="2017 Order Data.xlsx"/>
    <n v="771355"/>
    <n v="456"/>
    <x v="1"/>
    <n v="697"/>
    <n v="3485"/>
    <n v="1742.5"/>
    <n v="1742.5"/>
    <x v="194"/>
    <d v="2017-06-01T00:00:00"/>
    <n v="4"/>
    <s v="Shipped"/>
  </r>
  <r>
    <s v="2017 Order Data.xlsx"/>
    <n v="148613"/>
    <n v="177"/>
    <x v="4"/>
    <n v="991"/>
    <n v="4955"/>
    <n v="2477.5"/>
    <n v="2477.5"/>
    <x v="195"/>
    <d v="2017-05-31T00:00:00"/>
    <n v="2"/>
    <s v="Shipped"/>
  </r>
  <r>
    <s v="2017 Order Data.xlsx"/>
    <n v="747181"/>
    <n v="456"/>
    <x v="1"/>
    <n v="245"/>
    <n v="1225"/>
    <n v="612.5"/>
    <n v="612.5"/>
    <x v="196"/>
    <d v="2017-05-31T00:00:00"/>
    <n v="4"/>
    <s v="Shipped"/>
  </r>
  <r>
    <s v="2017 Order Data.xlsx"/>
    <n v="788212"/>
    <n v="145"/>
    <x v="3"/>
    <n v="115"/>
    <n v="575"/>
    <n v="287.5"/>
    <n v="287.5"/>
    <x v="197"/>
    <d v="2017-05-31T00:00:00"/>
    <n v="5"/>
    <s v="Shipped"/>
  </r>
  <r>
    <s v="2017 Order Data.xlsx"/>
    <n v="584385"/>
    <n v="112"/>
    <x v="2"/>
    <n v="747"/>
    <n v="3735"/>
    <n v="1867.5"/>
    <n v="1867.5"/>
    <x v="194"/>
    <d v="2017-05-30T00:00:00"/>
    <n v="2"/>
    <s v="Shipped"/>
  </r>
  <r>
    <s v="2017 Order Data.xlsx"/>
    <n v="179488"/>
    <n v="112"/>
    <x v="2"/>
    <n v="738"/>
    <n v="3690"/>
    <n v="1845"/>
    <n v="1845"/>
    <x v="194"/>
    <d v="2017-05-30T00:00:00"/>
    <n v="2"/>
    <s v="Shipped"/>
  </r>
  <r>
    <s v="2017 Order Data.xlsx"/>
    <n v="309433"/>
    <n v="145"/>
    <x v="3"/>
    <n v="834"/>
    <n v="4170"/>
    <n v="2085"/>
    <n v="2085"/>
    <x v="198"/>
    <d v="2017-05-30T00:00:00"/>
    <n v="5"/>
    <s v="Shipped"/>
  </r>
  <r>
    <s v="2017 Order Data.xlsx"/>
    <n v="967716"/>
    <n v="456"/>
    <x v="1"/>
    <n v="975"/>
    <n v="4875"/>
    <n v="2437.5"/>
    <n v="2437.5"/>
    <x v="197"/>
    <d v="2017-05-29T00:00:00"/>
    <n v="3"/>
    <s v="Shipped"/>
  </r>
  <r>
    <s v="2017 Order Data.xlsx"/>
    <n v="238041"/>
    <n v="456"/>
    <x v="1"/>
    <n v="503"/>
    <n v="2515"/>
    <n v="1257.5"/>
    <n v="1257.5"/>
    <x v="198"/>
    <d v="2017-05-29T00:00:00"/>
    <n v="4"/>
    <s v="Shipped"/>
  </r>
  <r>
    <s v="2017 Order Data.xlsx"/>
    <n v="469130"/>
    <n v="123"/>
    <x v="0"/>
    <n v="705"/>
    <n v="3525"/>
    <n v="1762.5"/>
    <n v="1762.5"/>
    <x v="199"/>
    <d v="2017-05-29T00:00:00"/>
    <n v="5"/>
    <s v="Shipped"/>
  </r>
  <r>
    <s v="2017 Order Data.xlsx"/>
    <n v="681100"/>
    <n v="145"/>
    <x v="3"/>
    <n v="907"/>
    <n v="4535"/>
    <n v="2267.5"/>
    <n v="2267.5"/>
    <x v="199"/>
    <d v="2017-05-28T00:00:00"/>
    <n v="4"/>
    <s v="Shipped"/>
  </r>
  <r>
    <s v="2017 Order Data.xlsx"/>
    <n v="655144"/>
    <n v="123"/>
    <x v="0"/>
    <n v="969"/>
    <n v="4845"/>
    <n v="2422.5"/>
    <n v="2422.5"/>
    <x v="200"/>
    <d v="2017-05-28T00:00:00"/>
    <n v="5"/>
    <s v="Shipped"/>
  </r>
  <r>
    <s v="2017 Order Data.xlsx"/>
    <n v="695503"/>
    <n v="123"/>
    <x v="0"/>
    <n v="470"/>
    <n v="2350"/>
    <n v="1175"/>
    <n v="1175"/>
    <x v="200"/>
    <d v="2017-05-28T00:00:00"/>
    <n v="5"/>
    <s v="Shipped"/>
  </r>
  <r>
    <s v="2017 Order Data.xlsx"/>
    <n v="389320"/>
    <n v="123"/>
    <x v="0"/>
    <n v="683"/>
    <n v="3415"/>
    <n v="1707.5"/>
    <n v="1707.5"/>
    <x v="201"/>
    <d v="2017-05-27T00:00:00"/>
    <n v="5"/>
    <s v="Shipped"/>
  </r>
  <r>
    <s v="2017 Order Data.xlsx"/>
    <n v="277207"/>
    <n v="145"/>
    <x v="3"/>
    <n v="505"/>
    <n v="2525"/>
    <n v="1262.5"/>
    <n v="1262.5"/>
    <x v="201"/>
    <d v="2017-05-26T00:00:00"/>
    <n v="4"/>
    <s v="Shipped"/>
  </r>
  <r>
    <s v="2017 Order Data.xlsx"/>
    <n v="137316"/>
    <n v="145"/>
    <x v="3"/>
    <n v="366"/>
    <n v="1830"/>
    <n v="915"/>
    <n v="915"/>
    <x v="202"/>
    <d v="2017-05-26T00:00:00"/>
    <n v="5"/>
    <s v="Shipped"/>
  </r>
  <r>
    <s v="2017 Order Data.xlsx"/>
    <n v="783895"/>
    <n v="145"/>
    <x v="3"/>
    <n v="970"/>
    <n v="4850"/>
    <n v="2425"/>
    <n v="2425"/>
    <x v="202"/>
    <d v="2017-05-26T00:00:00"/>
    <n v="5"/>
    <s v="Shipped"/>
  </r>
  <r>
    <s v="2017 Order Data.xlsx"/>
    <n v="607546"/>
    <n v="456"/>
    <x v="1"/>
    <n v="50"/>
    <n v="250"/>
    <n v="125"/>
    <n v="125"/>
    <x v="201"/>
    <d v="2017-05-25T00:00:00"/>
    <n v="3"/>
    <s v="Shipped"/>
  </r>
  <r>
    <s v="2017 Order Data.xlsx"/>
    <n v="750072"/>
    <n v="145"/>
    <x v="3"/>
    <n v="233"/>
    <n v="1165"/>
    <n v="582.5"/>
    <n v="582.5"/>
    <x v="203"/>
    <d v="2017-05-25T00:00:00"/>
    <n v="5"/>
    <s v="Shipped"/>
  </r>
  <r>
    <s v="2017 Order Data.xlsx"/>
    <n v="553287"/>
    <n v="112"/>
    <x v="2"/>
    <n v="826"/>
    <n v="4130"/>
    <n v="2065"/>
    <n v="2065"/>
    <x v="201"/>
    <d v="2017-05-24T00:00:00"/>
    <n v="2"/>
    <s v="Shipped"/>
  </r>
  <r>
    <s v="2017 Order Data.xlsx"/>
    <n v="830928"/>
    <n v="456"/>
    <x v="1"/>
    <n v="868"/>
    <n v="4340"/>
    <n v="2170"/>
    <n v="2170"/>
    <x v="204"/>
    <d v="2017-05-23T00:00:00"/>
    <n v="4"/>
    <s v="Shipped"/>
  </r>
  <r>
    <s v="2017 Order Data.xlsx"/>
    <n v="880923"/>
    <n v="456"/>
    <x v="1"/>
    <n v="361"/>
    <n v="1805"/>
    <n v="902.5"/>
    <n v="902.5"/>
    <x v="205"/>
    <d v="2017-05-22T00:00:00"/>
    <n v="4"/>
    <s v="Shipped"/>
  </r>
  <r>
    <s v="2017 Order Data.xlsx"/>
    <n v="865960"/>
    <n v="112"/>
    <x v="2"/>
    <n v="381"/>
    <n v="1905"/>
    <n v="952.5"/>
    <n v="952.5"/>
    <x v="204"/>
    <d v="2017-05-21T00:00:00"/>
    <n v="2"/>
    <s v="Shipped"/>
  </r>
  <r>
    <s v="2017 Order Data.xlsx"/>
    <n v="106109"/>
    <n v="177"/>
    <x v="4"/>
    <n v="912"/>
    <n v="4560"/>
    <n v="2280"/>
    <n v="2280"/>
    <x v="205"/>
    <d v="2017-05-20T00:00:00"/>
    <n v="2"/>
    <s v="Shipped"/>
  </r>
  <r>
    <s v="2017 Order Data.xlsx"/>
    <n v="782086"/>
    <n v="112"/>
    <x v="2"/>
    <n v="857"/>
    <n v="4285"/>
    <n v="2142.5"/>
    <n v="2142.5"/>
    <x v="205"/>
    <d v="2017-05-20T00:00:00"/>
    <n v="2"/>
    <s v="Shipped"/>
  </r>
  <r>
    <s v="2017 Order Data.xlsx"/>
    <n v="483728"/>
    <n v="112"/>
    <x v="2"/>
    <n v="82"/>
    <n v="410"/>
    <n v="205"/>
    <n v="205"/>
    <x v="205"/>
    <d v="2017-05-20T00:00:00"/>
    <n v="2"/>
    <s v="Shipped"/>
  </r>
  <r>
    <s v="2017 Order Data.xlsx"/>
    <n v="232445"/>
    <n v="145"/>
    <x v="3"/>
    <n v="807"/>
    <n v="4035"/>
    <n v="2017.5"/>
    <n v="2017.5"/>
    <x v="206"/>
    <d v="2017-05-20T00:00:00"/>
    <n v="4"/>
    <s v="Shipped"/>
  </r>
  <r>
    <s v="2017 Order Data.xlsx"/>
    <n v="533958"/>
    <n v="145"/>
    <x v="3"/>
    <n v="862"/>
    <n v="4310"/>
    <n v="2155"/>
    <n v="2155"/>
    <x v="207"/>
    <d v="2017-05-20T00:00:00"/>
    <n v="5"/>
    <s v="Shipped"/>
  </r>
  <r>
    <s v="2017 Order Data.xlsx"/>
    <n v="643210"/>
    <n v="456"/>
    <x v="1"/>
    <n v="716"/>
    <n v="3580"/>
    <n v="1790"/>
    <n v="1790"/>
    <x v="206"/>
    <d v="2017-05-19T00:00:00"/>
    <n v="3"/>
    <s v="Shipped"/>
  </r>
  <r>
    <s v="2017 Order Data.xlsx"/>
    <n v="639608"/>
    <n v="145"/>
    <x v="3"/>
    <n v="393"/>
    <n v="1965"/>
    <n v="982.5"/>
    <n v="982.5"/>
    <x v="208"/>
    <d v="2017-05-19T00:00:00"/>
    <n v="5"/>
    <s v="Shipped"/>
  </r>
  <r>
    <s v="2017 Order Data.xlsx"/>
    <n v="551524"/>
    <n v="112"/>
    <x v="2"/>
    <n v="368"/>
    <n v="1840"/>
    <n v="920"/>
    <n v="920"/>
    <x v="206"/>
    <d v="2017-05-18T00:00:00"/>
    <n v="2"/>
    <s v="Shipped"/>
  </r>
  <r>
    <s v="2017 Order Data.xlsx"/>
    <n v="620463"/>
    <n v="456"/>
    <x v="1"/>
    <n v="128"/>
    <n v="640"/>
    <n v="320"/>
    <n v="320"/>
    <x v="208"/>
    <d v="2017-05-18T00:00:00"/>
    <n v="4"/>
    <s v="Shipped"/>
  </r>
  <r>
    <s v="2017 Order Data.xlsx"/>
    <n v="628259"/>
    <n v="145"/>
    <x v="3"/>
    <n v="250"/>
    <n v="1250"/>
    <n v="625"/>
    <n v="625"/>
    <x v="208"/>
    <d v="2017-05-18T00:00:00"/>
    <n v="4"/>
    <s v="Shipped"/>
  </r>
  <r>
    <s v="2017 Order Data.xlsx"/>
    <n v="481717"/>
    <n v="145"/>
    <x v="3"/>
    <n v="67"/>
    <n v="335"/>
    <n v="167.5"/>
    <n v="167.5"/>
    <x v="209"/>
    <d v="2017-05-18T00:00:00"/>
    <n v="5"/>
    <s v="Shipped"/>
  </r>
  <r>
    <s v="2017 Order Data.xlsx"/>
    <n v="156097"/>
    <n v="112"/>
    <x v="2"/>
    <n v="773"/>
    <n v="3865"/>
    <n v="1932.5"/>
    <n v="1932.5"/>
    <x v="207"/>
    <d v="2017-05-17T00:00:00"/>
    <n v="2"/>
    <s v="Shipped"/>
  </r>
  <r>
    <s v="2017 Order Data.xlsx"/>
    <n v="606892"/>
    <n v="456"/>
    <x v="1"/>
    <n v="95"/>
    <n v="475"/>
    <n v="237.5"/>
    <n v="237.5"/>
    <x v="210"/>
    <d v="2017-05-16T00:00:00"/>
    <n v="4"/>
    <s v="Shipped"/>
  </r>
  <r>
    <s v="2017 Order Data.xlsx"/>
    <n v="738774"/>
    <n v="177"/>
    <x v="4"/>
    <n v="474"/>
    <n v="2370"/>
    <n v="1185"/>
    <n v="1185"/>
    <x v="209"/>
    <d v="2017-05-15T00:00:00"/>
    <n v="2"/>
    <s v="Shipped"/>
  </r>
  <r>
    <s v="2017 Order Data.xlsx"/>
    <n v="616028"/>
    <n v="112"/>
    <x v="2"/>
    <n v="660"/>
    <n v="3300"/>
    <n v="1650"/>
    <n v="1650"/>
    <x v="211"/>
    <d v="2017-05-13T00:00:00"/>
    <n v="3"/>
    <s v="Shipped"/>
  </r>
  <r>
    <s v="2017 Order Data.xlsx"/>
    <n v="488476"/>
    <n v="145"/>
    <x v="3"/>
    <n v="69"/>
    <n v="345"/>
    <n v="172.5"/>
    <n v="172.5"/>
    <x v="212"/>
    <d v="2017-05-12T00:00:00"/>
    <n v="5"/>
    <s v="Shipped"/>
  </r>
  <r>
    <s v="2017 Order Data.xlsx"/>
    <n v="982546"/>
    <n v="123"/>
    <x v="0"/>
    <n v="145"/>
    <n v="725"/>
    <n v="362.5"/>
    <n v="362.5"/>
    <x v="212"/>
    <d v="2017-05-12T00:00:00"/>
    <n v="5"/>
    <s v="Shipped"/>
  </r>
  <r>
    <s v="2017 Order Data.xlsx"/>
    <n v="565152"/>
    <n v="112"/>
    <x v="2"/>
    <n v="639"/>
    <n v="3195"/>
    <n v="1597.5"/>
    <n v="1597.5"/>
    <x v="213"/>
    <d v="2017-05-11T00:00:00"/>
    <n v="2"/>
    <s v="Shipped"/>
  </r>
  <r>
    <s v="2017 Order Data.xlsx"/>
    <n v="851812"/>
    <n v="145"/>
    <x v="3"/>
    <n v="792"/>
    <n v="3960"/>
    <n v="1980"/>
    <n v="1980"/>
    <x v="214"/>
    <d v="2017-05-11T00:00:00"/>
    <n v="5"/>
    <s v="Shipped"/>
  </r>
  <r>
    <s v="2017 Order Data.xlsx"/>
    <n v="902323"/>
    <n v="456"/>
    <x v="1"/>
    <n v="538"/>
    <n v="2690"/>
    <n v="1345"/>
    <n v="1345"/>
    <x v="214"/>
    <d v="2017-05-10T00:00:00"/>
    <n v="4"/>
    <s v="Shipped"/>
  </r>
  <r>
    <s v="2017 Order Data.xlsx"/>
    <n v="616594"/>
    <n v="112"/>
    <x v="2"/>
    <n v="343"/>
    <n v="1715"/>
    <n v="857.5"/>
    <n v="857.5"/>
    <x v="214"/>
    <d v="2017-05-08T00:00:00"/>
    <n v="2"/>
    <s v="Shipped"/>
  </r>
  <r>
    <s v="2017 Order Data.xlsx"/>
    <n v="658720"/>
    <n v="112"/>
    <x v="2"/>
    <n v="340"/>
    <n v="1700"/>
    <n v="850"/>
    <n v="850"/>
    <x v="215"/>
    <d v="2017-05-08T00:00:00"/>
    <n v="3"/>
    <s v="Shipped"/>
  </r>
  <r>
    <s v="2017 Order Data.xlsx"/>
    <n v="467899"/>
    <n v="123"/>
    <x v="0"/>
    <n v="882"/>
    <n v="4410"/>
    <n v="2205"/>
    <n v="2205"/>
    <x v="216"/>
    <d v="2017-05-08T00:00:00"/>
    <n v="5"/>
    <s v="Shipped"/>
  </r>
  <r>
    <s v="2017 Order Data.xlsx"/>
    <n v="180059"/>
    <n v="112"/>
    <x v="2"/>
    <n v="676"/>
    <n v="3380"/>
    <n v="1690"/>
    <n v="1690"/>
    <x v="215"/>
    <d v="2017-05-07T00:00:00"/>
    <n v="2"/>
    <s v="Shipped"/>
  </r>
  <r>
    <s v="2017 Order Data.xlsx"/>
    <n v="809147"/>
    <n v="456"/>
    <x v="1"/>
    <n v="449"/>
    <n v="2245"/>
    <n v="1122.5"/>
    <n v="1122.5"/>
    <x v="216"/>
    <d v="2017-05-07T00:00:00"/>
    <n v="4"/>
    <s v="Shipped"/>
  </r>
  <r>
    <s v="2017 Order Data.xlsx"/>
    <n v="596315"/>
    <n v="177"/>
    <x v="4"/>
    <n v="413"/>
    <n v="2065"/>
    <n v="1032.5"/>
    <n v="1032.5"/>
    <x v="217"/>
    <d v="2017-05-06T00:00:00"/>
    <n v="2"/>
    <s v="Shipped"/>
  </r>
  <r>
    <s v="2017 Order Data.xlsx"/>
    <n v="639424"/>
    <n v="112"/>
    <x v="2"/>
    <n v="378"/>
    <n v="1890"/>
    <n v="945"/>
    <n v="945"/>
    <x v="217"/>
    <d v="2017-05-06T00:00:00"/>
    <n v="2"/>
    <s v="Shipped"/>
  </r>
  <r>
    <s v="2017 Order Data.xlsx"/>
    <n v="520412"/>
    <n v="456"/>
    <x v="1"/>
    <n v="472"/>
    <n v="2360"/>
    <n v="1180"/>
    <n v="1180"/>
    <x v="218"/>
    <d v="2017-05-05T00:00:00"/>
    <n v="4"/>
    <s v="Shipped"/>
  </r>
  <r>
    <s v="2017 Order Data.xlsx"/>
    <n v="940045"/>
    <n v="145"/>
    <x v="3"/>
    <n v="378"/>
    <n v="1890"/>
    <n v="945"/>
    <n v="945"/>
    <x v="219"/>
    <d v="2017-05-05T00:00:00"/>
    <n v="5"/>
    <s v="Shipped"/>
  </r>
  <r>
    <s v="2017 Order Data.xlsx"/>
    <n v="885208"/>
    <n v="145"/>
    <x v="3"/>
    <n v="585"/>
    <n v="2925"/>
    <n v="1462.5"/>
    <n v="1462.5"/>
    <x v="219"/>
    <d v="2017-05-05T00:00:00"/>
    <n v="5"/>
    <s v="Shipped"/>
  </r>
  <r>
    <s v="2017 Order Data.xlsx"/>
    <n v="121495"/>
    <n v="123"/>
    <x v="0"/>
    <n v="849"/>
    <n v="4245"/>
    <n v="2122.5"/>
    <n v="2122.5"/>
    <x v="220"/>
    <d v="2017-05-04T00:00:00"/>
    <n v="5"/>
    <s v="Shipped"/>
  </r>
  <r>
    <s v="2017 Order Data.xlsx"/>
    <n v="192456"/>
    <n v="123"/>
    <x v="0"/>
    <n v="661"/>
    <n v="3305"/>
    <n v="1652.5"/>
    <n v="1652.5"/>
    <x v="221"/>
    <d v="2017-05-03T00:00:00"/>
    <n v="5"/>
    <s v="Shipped"/>
  </r>
  <r>
    <s v="2017 Order Data.xlsx"/>
    <n v="859745"/>
    <n v="456"/>
    <x v="1"/>
    <n v="250"/>
    <n v="1250"/>
    <n v="625"/>
    <n v="625"/>
    <x v="221"/>
    <d v="2017-05-02T00:00:00"/>
    <n v="4"/>
    <s v="Shipped"/>
  </r>
  <r>
    <s v="2017 Order Data.xlsx"/>
    <n v="129242"/>
    <n v="112"/>
    <x v="2"/>
    <n v="763"/>
    <n v="3815"/>
    <n v="1907.5"/>
    <n v="1907.5"/>
    <x v="220"/>
    <d v="2017-05-01T00:00:00"/>
    <n v="2"/>
    <s v="Shipped"/>
  </r>
  <r>
    <s v="2017 Order Data.xlsx"/>
    <n v="853742"/>
    <n v="112"/>
    <x v="2"/>
    <n v="804"/>
    <n v="4020"/>
    <n v="2010"/>
    <n v="2010"/>
    <x v="221"/>
    <d v="2017-04-30T00:00:00"/>
    <n v="2"/>
    <s v="Shipped"/>
  </r>
  <r>
    <s v="2017 Order Data.xlsx"/>
    <n v="366790"/>
    <n v="112"/>
    <x v="2"/>
    <n v="641"/>
    <n v="3205"/>
    <n v="1602.5"/>
    <n v="1602.5"/>
    <x v="221"/>
    <d v="2017-04-30T00:00:00"/>
    <n v="2"/>
    <s v="Shipped"/>
  </r>
  <r>
    <s v="2017 Order Data.xlsx"/>
    <n v="186348"/>
    <n v="112"/>
    <x v="2"/>
    <n v="769"/>
    <n v="3845"/>
    <n v="1922.5"/>
    <n v="1922.5"/>
    <x v="222"/>
    <d v="2017-04-28T00:00:00"/>
    <n v="2"/>
    <s v="Shipped"/>
  </r>
  <r>
    <s v="2017 Order Data.xlsx"/>
    <n v="269802"/>
    <n v="456"/>
    <x v="1"/>
    <n v="946"/>
    <n v="4730"/>
    <n v="2365"/>
    <n v="2365"/>
    <x v="223"/>
    <d v="2017-04-28T00:00:00"/>
    <n v="3"/>
    <s v="Shipped"/>
  </r>
  <r>
    <s v="2017 Order Data.xlsx"/>
    <n v="489288"/>
    <n v="456"/>
    <x v="1"/>
    <n v="744"/>
    <n v="3720"/>
    <n v="1860"/>
    <n v="1860"/>
    <x v="223"/>
    <d v="2017-04-28T00:00:00"/>
    <n v="3"/>
    <s v="Shipped"/>
  </r>
  <r>
    <s v="2017 Order Data.xlsx"/>
    <n v="804322"/>
    <n v="145"/>
    <x v="3"/>
    <n v="427"/>
    <n v="2135"/>
    <n v="1067.5"/>
    <n v="1067.5"/>
    <x v="224"/>
    <d v="2017-04-28T00:00:00"/>
    <n v="5"/>
    <s v="Shipped"/>
  </r>
  <r>
    <s v="2017 Order Data.xlsx"/>
    <n v="961020"/>
    <n v="123"/>
    <x v="0"/>
    <n v="88"/>
    <n v="440"/>
    <n v="220"/>
    <n v="220"/>
    <x v="224"/>
    <d v="2017-04-28T00:00:00"/>
    <n v="5"/>
    <s v="Shipped"/>
  </r>
  <r>
    <s v="2017 Order Data.xlsx"/>
    <n v="979225"/>
    <n v="112"/>
    <x v="2"/>
    <n v="644"/>
    <n v="3220"/>
    <n v="1610"/>
    <n v="1610"/>
    <x v="225"/>
    <d v="2017-04-27T00:00:00"/>
    <n v="3"/>
    <s v="Shipped"/>
  </r>
  <r>
    <s v="2017 Order Data.xlsx"/>
    <n v="837243"/>
    <n v="145"/>
    <x v="3"/>
    <n v="84"/>
    <n v="420"/>
    <n v="210"/>
    <n v="210"/>
    <x v="226"/>
    <d v="2017-04-27T00:00:00"/>
    <n v="5"/>
    <s v="Shipped"/>
  </r>
  <r>
    <s v="2017 Order Data.xlsx"/>
    <n v="423778"/>
    <n v="145"/>
    <x v="3"/>
    <n v="204"/>
    <n v="1020"/>
    <n v="510"/>
    <n v="510"/>
    <x v="227"/>
    <d v="2017-04-26T00:00:00"/>
    <n v="5"/>
    <s v="Shipped"/>
  </r>
  <r>
    <s v="2017 Order Data.xlsx"/>
    <n v="673648"/>
    <n v="456"/>
    <x v="1"/>
    <n v="944"/>
    <n v="4720"/>
    <n v="2360"/>
    <n v="2360"/>
    <x v="227"/>
    <d v="2017-04-25T00:00:00"/>
    <n v="4"/>
    <s v="Shipped"/>
  </r>
  <r>
    <s v="2017 Order Data.xlsx"/>
    <n v="655972"/>
    <n v="123"/>
    <x v="0"/>
    <n v="337"/>
    <n v="1685"/>
    <n v="842.5"/>
    <n v="842.5"/>
    <x v="228"/>
    <d v="2017-04-25T00:00:00"/>
    <n v="5"/>
    <s v="Shipped"/>
  </r>
  <r>
    <s v="2017 Order Data.xlsx"/>
    <n v="112652"/>
    <n v="145"/>
    <x v="3"/>
    <n v="209"/>
    <n v="1045"/>
    <n v="522.5"/>
    <n v="522.5"/>
    <x v="229"/>
    <d v="2017-04-24T00:00:00"/>
    <n v="5"/>
    <s v="Shipped"/>
  </r>
  <r>
    <s v="2017 Order Data.xlsx"/>
    <n v="626315"/>
    <n v="112"/>
    <x v="2"/>
    <n v="681"/>
    <n v="3405"/>
    <n v="1702.5"/>
    <n v="1702.5"/>
    <x v="228"/>
    <d v="2017-04-22T00:00:00"/>
    <n v="2"/>
    <s v="Shipped"/>
  </r>
  <r>
    <s v="2017 Order Data.xlsx"/>
    <n v="154390"/>
    <n v="123"/>
    <x v="0"/>
    <n v="808"/>
    <n v="4040"/>
    <n v="2020"/>
    <n v="2020"/>
    <x v="230"/>
    <d v="2017-04-22T00:00:00"/>
    <n v="5"/>
    <s v="Shipped"/>
  </r>
  <r>
    <s v="2017 Order Data.xlsx"/>
    <n v="707965"/>
    <n v="123"/>
    <x v="0"/>
    <n v="965"/>
    <n v="4825"/>
    <n v="2412.5"/>
    <n v="2412.5"/>
    <x v="230"/>
    <d v="2017-04-22T00:00:00"/>
    <n v="5"/>
    <s v="Shipped"/>
  </r>
  <r>
    <s v="2017 Order Data.xlsx"/>
    <n v="918091"/>
    <n v="112"/>
    <x v="2"/>
    <n v="890"/>
    <n v="4450"/>
    <n v="2225"/>
    <n v="2225"/>
    <x v="229"/>
    <d v="2017-04-21T00:00:00"/>
    <n v="2"/>
    <s v="Shipped"/>
  </r>
  <r>
    <s v="2017 Order Data.xlsx"/>
    <n v="313423"/>
    <n v="123"/>
    <x v="0"/>
    <n v="93"/>
    <n v="465"/>
    <n v="232.5"/>
    <n v="232.5"/>
    <x v="231"/>
    <d v="2017-04-21T00:00:00"/>
    <n v="5"/>
    <s v="Shipped"/>
  </r>
  <r>
    <s v="2017 Order Data.xlsx"/>
    <n v="835858"/>
    <n v="112"/>
    <x v="2"/>
    <n v="341"/>
    <n v="1705"/>
    <n v="852.5"/>
    <n v="852.5"/>
    <x v="232"/>
    <d v="2017-04-20T00:00:00"/>
    <n v="2"/>
    <s v="Shipped"/>
  </r>
  <r>
    <s v="2017 Order Data.xlsx"/>
    <n v="432744"/>
    <n v="112"/>
    <x v="2"/>
    <n v="610"/>
    <n v="3050"/>
    <n v="1525"/>
    <n v="1525"/>
    <x v="232"/>
    <d v="2017-04-20T00:00:00"/>
    <n v="2"/>
    <s v="Shipped"/>
  </r>
  <r>
    <s v="2017 Order Data.xlsx"/>
    <n v="995990"/>
    <n v="456"/>
    <x v="1"/>
    <n v="355"/>
    <n v="1775"/>
    <n v="887.5"/>
    <n v="887.5"/>
    <x v="230"/>
    <d v="2017-04-20T00:00:00"/>
    <n v="3"/>
    <s v="Shipped"/>
  </r>
  <r>
    <s v="2017 Order Data.xlsx"/>
    <n v="419187"/>
    <n v="456"/>
    <x v="1"/>
    <n v="765"/>
    <n v="3825"/>
    <n v="1912.5"/>
    <n v="1912.5"/>
    <x v="231"/>
    <d v="2017-04-20T00:00:00"/>
    <n v="4"/>
    <s v="Shipped"/>
  </r>
  <r>
    <s v="2017 Order Data.xlsx"/>
    <n v="458555"/>
    <n v="112"/>
    <x v="2"/>
    <n v="913"/>
    <n v="4565"/>
    <n v="2282.5"/>
    <n v="2282.5"/>
    <x v="230"/>
    <d v="2017-04-19T00:00:00"/>
    <n v="2"/>
    <s v="Shipped"/>
  </r>
  <r>
    <s v="2017 Order Data.xlsx"/>
    <n v="655007"/>
    <n v="145"/>
    <x v="3"/>
    <n v="72"/>
    <n v="360"/>
    <n v="180"/>
    <n v="180"/>
    <x v="233"/>
    <d v="2017-04-19T00:00:00"/>
    <n v="5"/>
    <s v="Shipped"/>
  </r>
  <r>
    <s v="2017 Order Data.xlsx"/>
    <n v="868035"/>
    <n v="112"/>
    <x v="2"/>
    <n v="803"/>
    <n v="4015"/>
    <n v="2007.5"/>
    <n v="2007.5"/>
    <x v="231"/>
    <d v="2017-04-18T00:00:00"/>
    <n v="2"/>
    <s v="Shipped"/>
  </r>
  <r>
    <s v="2017 Order Data.xlsx"/>
    <n v="138529"/>
    <n v="145"/>
    <x v="3"/>
    <n v="186"/>
    <n v="930"/>
    <n v="465"/>
    <n v="465"/>
    <x v="234"/>
    <d v="2017-04-18T00:00:00"/>
    <n v="5"/>
    <s v="Shipped"/>
  </r>
  <r>
    <s v="2017 Order Data.xlsx"/>
    <n v="528987"/>
    <n v="123"/>
    <x v="0"/>
    <n v="924"/>
    <n v="4620"/>
    <n v="2310"/>
    <n v="2310"/>
    <x v="234"/>
    <d v="2017-04-18T00:00:00"/>
    <n v="5"/>
    <s v="Shipped"/>
  </r>
  <r>
    <s v="2017 Order Data.xlsx"/>
    <n v="893739"/>
    <n v="456"/>
    <x v="1"/>
    <n v="844"/>
    <n v="4220"/>
    <n v="2110"/>
    <n v="2110"/>
    <x v="234"/>
    <d v="2017-04-17T00:00:00"/>
    <n v="4"/>
    <s v="Shipped"/>
  </r>
  <r>
    <s v="2017 Order Data.xlsx"/>
    <n v="877503"/>
    <n v="456"/>
    <x v="1"/>
    <n v="253"/>
    <n v="1265"/>
    <n v="632.5"/>
    <n v="632.5"/>
    <x v="234"/>
    <d v="2017-04-17T00:00:00"/>
    <n v="4"/>
    <s v="Shipped"/>
  </r>
  <r>
    <s v="2017 Order Data.xlsx"/>
    <n v="526190"/>
    <n v="123"/>
    <x v="0"/>
    <n v="552"/>
    <n v="2760"/>
    <n v="1380"/>
    <n v="1380"/>
    <x v="235"/>
    <d v="2017-04-17T00:00:00"/>
    <n v="5"/>
    <s v="Shipped"/>
  </r>
  <r>
    <s v="2017 Order Data.xlsx"/>
    <n v="774683"/>
    <n v="112"/>
    <x v="2"/>
    <n v="519"/>
    <n v="2595"/>
    <n v="1297.5"/>
    <n v="1297.5"/>
    <x v="234"/>
    <d v="2017-04-16T00:00:00"/>
    <n v="3"/>
    <s v="Shipped"/>
  </r>
  <r>
    <s v="2017 Order Data.xlsx"/>
    <n v="898438"/>
    <n v="456"/>
    <x v="1"/>
    <n v="148"/>
    <n v="740"/>
    <n v="370"/>
    <n v="370"/>
    <x v="235"/>
    <d v="2017-04-16T00:00:00"/>
    <n v="4"/>
    <s v="Shipped"/>
  </r>
  <r>
    <s v="2017 Order Data.xlsx"/>
    <n v="185774"/>
    <n v="145"/>
    <x v="3"/>
    <n v="132"/>
    <n v="660"/>
    <n v="330"/>
    <n v="330"/>
    <x v="236"/>
    <d v="2017-04-16T00:00:00"/>
    <n v="5"/>
    <s v="Shipped"/>
  </r>
  <r>
    <s v="2017 Order Data.xlsx"/>
    <n v="816043"/>
    <n v="145"/>
    <x v="3"/>
    <n v="708"/>
    <n v="3540"/>
    <n v="1770"/>
    <n v="1770"/>
    <x v="236"/>
    <d v="2017-04-16T00:00:00"/>
    <n v="5"/>
    <s v="Shipped"/>
  </r>
  <r>
    <s v="2017 Order Data.xlsx"/>
    <n v="504287"/>
    <n v="123"/>
    <x v="0"/>
    <n v="472"/>
    <n v="2360"/>
    <n v="1180"/>
    <n v="1180"/>
    <x v="236"/>
    <d v="2017-04-16T00:00:00"/>
    <n v="5"/>
    <s v="Shipped"/>
  </r>
  <r>
    <s v="2017 Order Data.xlsx"/>
    <n v="937490"/>
    <n v="112"/>
    <x v="2"/>
    <n v="703"/>
    <n v="3515"/>
    <n v="1757.5"/>
    <n v="1757.5"/>
    <x v="234"/>
    <d v="2017-04-15T00:00:00"/>
    <n v="2"/>
    <s v="Shipped"/>
  </r>
  <r>
    <s v="2017 Order Data.xlsx"/>
    <n v="222901"/>
    <n v="112"/>
    <x v="2"/>
    <n v="595"/>
    <n v="2975"/>
    <n v="1487.5"/>
    <n v="1487.5"/>
    <x v="235"/>
    <d v="2017-04-14T00:00:00"/>
    <n v="2"/>
    <s v="Shipped"/>
  </r>
  <r>
    <s v="2017 Order Data.xlsx"/>
    <n v="523012"/>
    <n v="456"/>
    <x v="1"/>
    <n v="175"/>
    <n v="875"/>
    <n v="437.5"/>
    <n v="437.5"/>
    <x v="236"/>
    <d v="2017-04-14T00:00:00"/>
    <n v="3"/>
    <s v="Shipped"/>
  </r>
  <r>
    <s v="2017 Order Data.xlsx"/>
    <n v="939955"/>
    <n v="456"/>
    <x v="1"/>
    <n v="597"/>
    <n v="2985"/>
    <n v="1492.5"/>
    <n v="1492.5"/>
    <x v="237"/>
    <d v="2017-04-14T00:00:00"/>
    <n v="4"/>
    <s v="Shipped"/>
  </r>
  <r>
    <s v="2017 Order Data.xlsx"/>
    <n v="790529"/>
    <n v="145"/>
    <x v="3"/>
    <n v="69"/>
    <n v="345"/>
    <n v="172.5"/>
    <n v="172.5"/>
    <x v="237"/>
    <d v="2017-04-14T00:00:00"/>
    <n v="4"/>
    <s v="Shipped"/>
  </r>
  <r>
    <s v="2017 Order Data.xlsx"/>
    <n v="478150"/>
    <n v="145"/>
    <x v="3"/>
    <n v="509"/>
    <n v="2545"/>
    <n v="1272.5"/>
    <n v="1272.5"/>
    <x v="238"/>
    <d v="2017-04-14T00:00:00"/>
    <n v="5"/>
    <s v="Shipped"/>
  </r>
  <r>
    <s v="2017 Order Data.xlsx"/>
    <n v="764047"/>
    <n v="123"/>
    <x v="0"/>
    <n v="254"/>
    <n v="1270"/>
    <n v="635"/>
    <n v="635"/>
    <x v="238"/>
    <d v="2017-04-14T00:00:00"/>
    <n v="5"/>
    <s v="Shipped"/>
  </r>
  <r>
    <s v="2017 Order Data.xlsx"/>
    <n v="940412"/>
    <n v="112"/>
    <x v="2"/>
    <n v="665"/>
    <n v="3325"/>
    <n v="1662.5"/>
    <n v="1662.5"/>
    <x v="236"/>
    <d v="2017-04-13T00:00:00"/>
    <n v="2"/>
    <s v="Shipped"/>
  </r>
  <r>
    <s v="2017 Order Data.xlsx"/>
    <n v="462799"/>
    <n v="456"/>
    <x v="1"/>
    <n v="585"/>
    <n v="2925"/>
    <n v="1462.5"/>
    <n v="1462.5"/>
    <x v="238"/>
    <d v="2017-04-13T00:00:00"/>
    <n v="4"/>
    <s v="Shipped"/>
  </r>
  <r>
    <s v="2017 Order Data.xlsx"/>
    <n v="537312"/>
    <n v="112"/>
    <x v="2"/>
    <n v="405"/>
    <n v="2025"/>
    <n v="1012.5"/>
    <n v="1012.5"/>
    <x v="237"/>
    <d v="2017-04-12T00:00:00"/>
    <n v="2"/>
    <s v="Shipped"/>
  </r>
  <r>
    <s v="2017 Order Data.xlsx"/>
    <n v="391973"/>
    <n v="123"/>
    <x v="0"/>
    <n v="867"/>
    <n v="4335"/>
    <n v="2167.5"/>
    <n v="2167.5"/>
    <x v="239"/>
    <d v="2017-04-12T00:00:00"/>
    <n v="5"/>
    <s v="Shipped"/>
  </r>
  <r>
    <s v="2017 Order Data.xlsx"/>
    <n v="912554"/>
    <n v="123"/>
    <x v="0"/>
    <n v="329"/>
    <n v="1645"/>
    <n v="822.5"/>
    <n v="822.5"/>
    <x v="239"/>
    <d v="2017-04-12T00:00:00"/>
    <n v="5"/>
    <s v="Shipped"/>
  </r>
  <r>
    <s v="2017 Order Data.xlsx"/>
    <n v="477646"/>
    <n v="177"/>
    <x v="4"/>
    <n v="100"/>
    <n v="500"/>
    <n v="250"/>
    <n v="250"/>
    <x v="238"/>
    <d v="2017-04-11T00:00:00"/>
    <n v="2"/>
    <s v="Shipped"/>
  </r>
  <r>
    <s v="2017 Order Data.xlsx"/>
    <n v="395145"/>
    <n v="112"/>
    <x v="2"/>
    <n v="981"/>
    <n v="4905"/>
    <n v="2452.5"/>
    <n v="2452.5"/>
    <x v="238"/>
    <d v="2017-04-11T00:00:00"/>
    <n v="2"/>
    <s v="Shipped"/>
  </r>
  <r>
    <s v="2017 Order Data.xlsx"/>
    <n v="966247"/>
    <n v="145"/>
    <x v="3"/>
    <n v="325"/>
    <n v="1625"/>
    <n v="812.5"/>
    <n v="812.5"/>
    <x v="239"/>
    <d v="2017-04-11T00:00:00"/>
    <n v="4"/>
    <s v="Shipped"/>
  </r>
  <r>
    <s v="2017 Order Data.xlsx"/>
    <n v="798730"/>
    <n v="123"/>
    <x v="0"/>
    <n v="827"/>
    <n v="4135"/>
    <n v="2067.5"/>
    <n v="2067.5"/>
    <x v="240"/>
    <d v="2017-04-11T00:00:00"/>
    <n v="5"/>
    <s v="Shipped"/>
  </r>
  <r>
    <s v="2017 Order Data.xlsx"/>
    <n v="185400"/>
    <n v="177"/>
    <x v="4"/>
    <n v="475"/>
    <n v="2375"/>
    <n v="1187.5"/>
    <n v="1187.5"/>
    <x v="241"/>
    <d v="2017-04-10T00:00:00"/>
    <n v="2"/>
    <s v="Shipped"/>
  </r>
  <r>
    <s v="2017 Order Data.xlsx"/>
    <n v="205440"/>
    <n v="112"/>
    <x v="2"/>
    <n v="390"/>
    <n v="1950"/>
    <n v="975"/>
    <n v="975"/>
    <x v="241"/>
    <d v="2017-04-10T00:00:00"/>
    <n v="2"/>
    <s v="Shipped"/>
  </r>
  <r>
    <s v="2017 Order Data.xlsx"/>
    <n v="918483"/>
    <n v="112"/>
    <x v="2"/>
    <n v="761"/>
    <n v="3805"/>
    <n v="1902.5"/>
    <n v="1902.5"/>
    <x v="239"/>
    <d v="2017-04-10T00:00:00"/>
    <n v="3"/>
    <s v="Shipped"/>
  </r>
  <r>
    <s v="2017 Order Data.xlsx"/>
    <n v="608033"/>
    <n v="456"/>
    <x v="1"/>
    <n v="866"/>
    <n v="4330"/>
    <n v="2165"/>
    <n v="2165"/>
    <x v="240"/>
    <d v="2017-04-10T00:00:00"/>
    <n v="4"/>
    <s v="Shipped"/>
  </r>
  <r>
    <s v="2017 Order Data.xlsx"/>
    <n v="462275"/>
    <n v="112"/>
    <x v="2"/>
    <n v="215"/>
    <n v="1075"/>
    <n v="537.5"/>
    <n v="537.5"/>
    <x v="239"/>
    <d v="2017-04-09T00:00:00"/>
    <n v="2"/>
    <s v="Shipped"/>
  </r>
  <r>
    <s v="2017 Order Data.xlsx"/>
    <n v="304388"/>
    <n v="123"/>
    <x v="0"/>
    <n v="452"/>
    <n v="2260"/>
    <n v="1130"/>
    <n v="1130"/>
    <x v="242"/>
    <d v="2017-04-09T00:00:00"/>
    <n v="5"/>
    <s v="Shipped"/>
  </r>
  <r>
    <s v="2017 Order Data.xlsx"/>
    <n v="732711"/>
    <n v="123"/>
    <x v="0"/>
    <n v="491"/>
    <n v="2455"/>
    <n v="1227.5"/>
    <n v="1227.5"/>
    <x v="242"/>
    <d v="2017-04-09T00:00:00"/>
    <n v="5"/>
    <s v="Shipped"/>
  </r>
  <r>
    <s v="2017 Order Data.xlsx"/>
    <n v="590182"/>
    <n v="456"/>
    <x v="1"/>
    <n v="406"/>
    <n v="2030"/>
    <n v="1015"/>
    <n v="1015"/>
    <x v="242"/>
    <d v="2017-04-08T00:00:00"/>
    <n v="4"/>
    <s v="Shipped"/>
  </r>
  <r>
    <s v="2017 Order Data.xlsx"/>
    <n v="715793"/>
    <n v="123"/>
    <x v="0"/>
    <n v="100"/>
    <n v="500"/>
    <n v="250"/>
    <n v="250"/>
    <x v="243"/>
    <d v="2017-04-08T00:00:00"/>
    <n v="5"/>
    <s v="Shipped"/>
  </r>
  <r>
    <s v="2017 Order Data.xlsx"/>
    <n v="981111"/>
    <n v="123"/>
    <x v="0"/>
    <n v="306"/>
    <n v="1530"/>
    <n v="765"/>
    <n v="765"/>
    <x v="244"/>
    <d v="2017-04-07T00:00:00"/>
    <n v="5"/>
    <s v="Shipped"/>
  </r>
  <r>
    <s v="2017 Order Data.xlsx"/>
    <n v="153918"/>
    <n v="123"/>
    <x v="0"/>
    <n v="888"/>
    <n v="4440"/>
    <n v="2220"/>
    <n v="2220"/>
    <x v="245"/>
    <d v="2017-04-06T00:00:00"/>
    <n v="5"/>
    <s v="Shipped"/>
  </r>
  <r>
    <s v="2017 Order Data.xlsx"/>
    <n v="586845"/>
    <n v="112"/>
    <x v="2"/>
    <n v="520"/>
    <n v="2600"/>
    <n v="1300"/>
    <n v="1300"/>
    <x v="243"/>
    <d v="2017-04-05T00:00:00"/>
    <n v="2"/>
    <s v="Shipped"/>
  </r>
  <r>
    <s v="2017 Order Data.xlsx"/>
    <n v="545150"/>
    <n v="112"/>
    <x v="2"/>
    <n v="365"/>
    <n v="1825"/>
    <n v="912.5"/>
    <n v="912.5"/>
    <x v="243"/>
    <d v="2017-04-05T00:00:00"/>
    <n v="2"/>
    <s v="Shipped"/>
  </r>
  <r>
    <s v="2017 Order Data.xlsx"/>
    <n v="416670"/>
    <n v="456"/>
    <x v="1"/>
    <n v="404"/>
    <n v="2020"/>
    <n v="1010"/>
    <n v="1010"/>
    <x v="244"/>
    <d v="2017-04-05T00:00:00"/>
    <n v="3"/>
    <s v="Shipped"/>
  </r>
  <r>
    <s v="2017 Order Data.xlsx"/>
    <n v="317616"/>
    <n v="123"/>
    <x v="0"/>
    <n v="573"/>
    <n v="2865"/>
    <n v="1432.5"/>
    <n v="1432.5"/>
    <x v="246"/>
    <d v="2017-04-05T00:00:00"/>
    <n v="5"/>
    <s v="Shipped"/>
  </r>
  <r>
    <s v="2017 Order Data.xlsx"/>
    <n v="853782"/>
    <n v="145"/>
    <x v="3"/>
    <n v="193"/>
    <n v="965"/>
    <n v="482.5"/>
    <n v="482.5"/>
    <x v="246"/>
    <d v="2017-04-04T00:00:00"/>
    <n v="4"/>
    <s v="Shipped"/>
  </r>
  <r>
    <s v="2017 Order Data.xlsx"/>
    <n v="793259"/>
    <n v="145"/>
    <x v="3"/>
    <n v="151"/>
    <n v="755"/>
    <n v="377.5"/>
    <n v="377.5"/>
    <x v="247"/>
    <d v="2017-04-04T00:00:00"/>
    <n v="5"/>
    <s v="Shipped"/>
  </r>
  <r>
    <s v="2017 Order Data.xlsx"/>
    <n v="159909"/>
    <n v="123"/>
    <x v="0"/>
    <n v="522"/>
    <n v="2610"/>
    <n v="1305"/>
    <n v="1305"/>
    <x v="247"/>
    <d v="2017-04-04T00:00:00"/>
    <n v="5"/>
    <s v="Shipped"/>
  </r>
  <r>
    <s v="2017 Order Data.xlsx"/>
    <n v="389357"/>
    <n v="123"/>
    <x v="0"/>
    <n v="439"/>
    <n v="2195"/>
    <n v="1097.5"/>
    <n v="1097.5"/>
    <x v="248"/>
    <d v="2017-04-03T00:00:00"/>
    <n v="6"/>
    <s v="Shipped"/>
  </r>
  <r>
    <s v="2017 Order Data.xlsx"/>
    <n v="617277"/>
    <n v="112"/>
    <x v="2"/>
    <n v="637"/>
    <n v="3185"/>
    <n v="1592.5"/>
    <n v="1592.5"/>
    <x v="247"/>
    <d v="2017-04-01T00:00:00"/>
    <n v="2"/>
    <s v="Shipped"/>
  </r>
  <r>
    <s v="2017 Order Data.xlsx"/>
    <n v="589280"/>
    <n v="145"/>
    <x v="3"/>
    <n v="645"/>
    <n v="3225"/>
    <n v="1612.5"/>
    <n v="1612.5"/>
    <x v="249"/>
    <d v="2017-04-01T00:00:00"/>
    <n v="5"/>
    <s v="Shipped"/>
  </r>
  <r>
    <s v="2017 Order Data.xlsx"/>
    <n v="538106"/>
    <n v="123"/>
    <x v="0"/>
    <n v="282"/>
    <n v="1410"/>
    <n v="705"/>
    <n v="705"/>
    <x v="250"/>
    <d v="2017-03-31T00:00:00"/>
    <n v="5"/>
    <s v="Shipped"/>
  </r>
  <r>
    <s v="2017 Order Data.xlsx"/>
    <n v="489709"/>
    <n v="112"/>
    <x v="2"/>
    <n v="541"/>
    <n v="2705"/>
    <n v="1352.5"/>
    <n v="1352.5"/>
    <x v="250"/>
    <d v="2017-03-28T00:00:00"/>
    <n v="2"/>
    <s v="Shipped"/>
  </r>
  <r>
    <s v="2017 Order Data.xlsx"/>
    <n v="888049"/>
    <n v="112"/>
    <x v="2"/>
    <n v="471"/>
    <n v="2355"/>
    <n v="1177.5"/>
    <n v="1177.5"/>
    <x v="250"/>
    <d v="2017-03-28T00:00:00"/>
    <n v="2"/>
    <s v="Shipped"/>
  </r>
  <r>
    <s v="2017 Order Data.xlsx"/>
    <n v="779061"/>
    <n v="456"/>
    <x v="1"/>
    <n v="765"/>
    <n v="3825"/>
    <n v="1912.5"/>
    <n v="1912.5"/>
    <x v="251"/>
    <d v="2017-03-28T00:00:00"/>
    <n v="3"/>
    <s v="Shipped"/>
  </r>
  <r>
    <s v="2017 Order Data.xlsx"/>
    <n v="814534"/>
    <n v="145"/>
    <x v="3"/>
    <n v="413"/>
    <n v="2065"/>
    <n v="1032.5"/>
    <n v="1032.5"/>
    <x v="252"/>
    <d v="2017-03-28T00:00:00"/>
    <n v="5"/>
    <s v="Shipped"/>
  </r>
  <r>
    <s v="2017 Order Data.xlsx"/>
    <n v="491863"/>
    <n v="112"/>
    <x v="2"/>
    <n v="385"/>
    <n v="1925"/>
    <n v="962.5"/>
    <n v="962.5"/>
    <x v="251"/>
    <d v="2017-03-27T00:00:00"/>
    <n v="2"/>
    <s v="Shipped"/>
  </r>
  <r>
    <s v="2017 Order Data.xlsx"/>
    <n v="275621"/>
    <n v="456"/>
    <x v="1"/>
    <n v="93"/>
    <n v="465"/>
    <n v="232.5"/>
    <n v="232.5"/>
    <x v="252"/>
    <d v="2017-03-27T00:00:00"/>
    <n v="4"/>
    <s v="Shipped"/>
  </r>
  <r>
    <s v="2017 Order Data.xlsx"/>
    <n v="721003"/>
    <n v="123"/>
    <x v="0"/>
    <n v="279"/>
    <n v="1395"/>
    <n v="697.5"/>
    <n v="697.5"/>
    <x v="253"/>
    <d v="2017-03-27T00:00:00"/>
    <n v="5"/>
    <s v="Shipped"/>
  </r>
  <r>
    <s v="2017 Order Data.xlsx"/>
    <n v="522753"/>
    <n v="112"/>
    <x v="2"/>
    <n v="491"/>
    <n v="2455"/>
    <n v="1227.5"/>
    <n v="1227.5"/>
    <x v="254"/>
    <d v="2017-03-26T00:00:00"/>
    <n v="2"/>
    <s v="Shipped"/>
  </r>
  <r>
    <s v="2017 Order Data.xlsx"/>
    <n v="795978"/>
    <n v="145"/>
    <x v="3"/>
    <n v="275"/>
    <n v="1375"/>
    <n v="687.5"/>
    <n v="687.5"/>
    <x v="255"/>
    <d v="2017-03-24T00:00:00"/>
    <n v="4"/>
    <s v="Shipped"/>
  </r>
  <r>
    <s v="2017 Order Data.xlsx"/>
    <n v="995178"/>
    <n v="145"/>
    <x v="3"/>
    <n v="93"/>
    <n v="465"/>
    <n v="232.5"/>
    <n v="232.5"/>
    <x v="255"/>
    <d v="2017-03-24T00:00:00"/>
    <n v="4"/>
    <s v="Shipped"/>
  </r>
  <r>
    <s v="2017 Order Data.xlsx"/>
    <n v="999861"/>
    <n v="177"/>
    <x v="4"/>
    <n v="457"/>
    <n v="2285"/>
    <n v="1142.5"/>
    <n v="1142.5"/>
    <x v="255"/>
    <d v="2017-03-22T00:00:00"/>
    <n v="2"/>
    <s v="Shipped"/>
  </r>
  <r>
    <s v="2017 Order Data.xlsx"/>
    <n v="202526"/>
    <n v="112"/>
    <x v="2"/>
    <n v="827"/>
    <n v="4135"/>
    <n v="2067.5"/>
    <n v="2067.5"/>
    <x v="255"/>
    <d v="2017-03-22T00:00:00"/>
    <n v="2"/>
    <s v="Shipped"/>
  </r>
  <r>
    <s v="2017 Order Data.xlsx"/>
    <n v="535906"/>
    <n v="123"/>
    <x v="0"/>
    <n v="382"/>
    <n v="1910"/>
    <n v="955"/>
    <n v="955"/>
    <x v="256"/>
    <d v="2017-03-22T00:00:00"/>
    <n v="5"/>
    <s v="Shipped"/>
  </r>
  <r>
    <s v="2017 Order Data.xlsx"/>
    <n v="296801"/>
    <n v="112"/>
    <x v="2"/>
    <n v="641"/>
    <n v="3205"/>
    <n v="1602.5"/>
    <n v="1602.5"/>
    <x v="257"/>
    <d v="2017-03-21T00:00:00"/>
    <n v="2"/>
    <s v="Shipped"/>
  </r>
  <r>
    <s v="2017 Order Data.xlsx"/>
    <n v="108422"/>
    <n v="456"/>
    <x v="1"/>
    <n v="708"/>
    <n v="3540"/>
    <n v="1770"/>
    <n v="1770"/>
    <x v="256"/>
    <d v="2017-03-21T00:00:00"/>
    <n v="4"/>
    <s v="Shipped"/>
  </r>
  <r>
    <s v="2017 Order Data.xlsx"/>
    <n v="298663"/>
    <n v="145"/>
    <x v="3"/>
    <n v="367"/>
    <n v="1835"/>
    <n v="917.5"/>
    <n v="917.5"/>
    <x v="258"/>
    <d v="2017-03-21T00:00:00"/>
    <n v="5"/>
    <s v="Shipped"/>
  </r>
  <r>
    <s v="2017 Order Data.xlsx"/>
    <n v="865663"/>
    <n v="112"/>
    <x v="2"/>
    <n v="61"/>
    <n v="305"/>
    <n v="152.5"/>
    <n v="152.5"/>
    <x v="259"/>
    <d v="2017-03-20T00:00:00"/>
    <n v="2"/>
    <s v="Shipped"/>
  </r>
  <r>
    <s v="2017 Order Data.xlsx"/>
    <n v="814713"/>
    <n v="112"/>
    <x v="2"/>
    <n v="885"/>
    <n v="4425"/>
    <n v="2212.5"/>
    <n v="2212.5"/>
    <x v="256"/>
    <d v="2017-03-19T00:00:00"/>
    <n v="2"/>
    <s v="Shipped"/>
  </r>
  <r>
    <s v="2017 Order Data.xlsx"/>
    <n v="122076"/>
    <n v="112"/>
    <x v="2"/>
    <n v="881"/>
    <n v="4405"/>
    <n v="2202.5"/>
    <n v="2202.5"/>
    <x v="258"/>
    <d v="2017-03-19T00:00:00"/>
    <n v="3"/>
    <s v="Shipped"/>
  </r>
  <r>
    <s v="2017 Order Data.xlsx"/>
    <n v="248156"/>
    <n v="112"/>
    <x v="2"/>
    <n v="62"/>
    <n v="310"/>
    <n v="155"/>
    <n v="155"/>
    <x v="258"/>
    <d v="2017-03-18T00:00:00"/>
    <n v="2"/>
    <s v="Shipped"/>
  </r>
  <r>
    <s v="2017 Order Data.xlsx"/>
    <n v="854170"/>
    <n v="145"/>
    <x v="3"/>
    <n v="138"/>
    <n v="690"/>
    <n v="345"/>
    <n v="345"/>
    <x v="260"/>
    <d v="2017-03-18T00:00:00"/>
    <n v="4"/>
    <s v="Shipped"/>
  </r>
  <r>
    <s v="2017 Order Data.xlsx"/>
    <n v="220974"/>
    <n v="456"/>
    <x v="1"/>
    <n v="934"/>
    <n v="4670"/>
    <n v="2335"/>
    <n v="2335"/>
    <x v="261"/>
    <d v="2017-03-17T00:00:00"/>
    <n v="4"/>
    <s v="Shipped"/>
  </r>
  <r>
    <s v="2017 Order Data.xlsx"/>
    <n v="401920"/>
    <n v="145"/>
    <x v="3"/>
    <n v="927"/>
    <n v="4635"/>
    <n v="2317.5"/>
    <n v="2317.5"/>
    <x v="261"/>
    <d v="2017-03-17T00:00:00"/>
    <n v="4"/>
    <s v="Shipped"/>
  </r>
  <r>
    <s v="2017 Order Data.xlsx"/>
    <n v="959057"/>
    <n v="145"/>
    <x v="3"/>
    <n v="440"/>
    <n v="2200"/>
    <n v="1100"/>
    <n v="1100"/>
    <x v="262"/>
    <d v="2017-03-17T00:00:00"/>
    <n v="5"/>
    <s v="Shipped"/>
  </r>
  <r>
    <s v="2017 Order Data.xlsx"/>
    <n v="406257"/>
    <n v="123"/>
    <x v="0"/>
    <n v="672"/>
    <n v="3360"/>
    <n v="1680"/>
    <n v="1680"/>
    <x v="262"/>
    <d v="2017-03-17T00:00:00"/>
    <n v="5"/>
    <s v="Shipped"/>
  </r>
  <r>
    <s v="2017 Order Data.xlsx"/>
    <n v="550193"/>
    <n v="112"/>
    <x v="2"/>
    <n v="611"/>
    <n v="3055"/>
    <n v="1527.5"/>
    <n v="1527.5"/>
    <x v="260"/>
    <d v="2017-03-16T00:00:00"/>
    <n v="2"/>
    <s v="Shipped"/>
  </r>
  <r>
    <s v="2017 Order Data.xlsx"/>
    <n v="807995"/>
    <n v="112"/>
    <x v="2"/>
    <n v="788"/>
    <n v="3940"/>
    <n v="1970"/>
    <n v="1970"/>
    <x v="261"/>
    <d v="2017-03-16T00:00:00"/>
    <n v="3"/>
    <s v="Shipped"/>
  </r>
  <r>
    <s v="2017 Order Data.xlsx"/>
    <n v="333045"/>
    <n v="456"/>
    <x v="1"/>
    <n v="292"/>
    <n v="1460"/>
    <n v="730"/>
    <n v="730"/>
    <x v="263"/>
    <d v="2017-03-15T00:00:00"/>
    <n v="4"/>
    <s v="Shipped"/>
  </r>
  <r>
    <s v="2017 Order Data.xlsx"/>
    <n v="755329"/>
    <n v="145"/>
    <x v="3"/>
    <n v="268"/>
    <n v="1340"/>
    <n v="670"/>
    <n v="670"/>
    <x v="264"/>
    <d v="2017-03-15T00:00:00"/>
    <n v="5"/>
    <s v="Shipped"/>
  </r>
  <r>
    <s v="2017 Order Data.xlsx"/>
    <n v="674029"/>
    <n v="145"/>
    <x v="3"/>
    <n v="463"/>
    <n v="2315"/>
    <n v="1157.5"/>
    <n v="1157.5"/>
    <x v="264"/>
    <d v="2017-03-15T00:00:00"/>
    <n v="5"/>
    <s v="Shipped"/>
  </r>
  <r>
    <s v="2017 Order Data.xlsx"/>
    <n v="946054"/>
    <n v="123"/>
    <x v="0"/>
    <n v="775"/>
    <n v="3875"/>
    <n v="1937.5"/>
    <n v="1937.5"/>
    <x v="264"/>
    <d v="2017-03-15T00:00:00"/>
    <n v="5"/>
    <s v="Shipped"/>
  </r>
  <r>
    <s v="2017 Order Data.xlsx"/>
    <n v="973867"/>
    <n v="456"/>
    <x v="1"/>
    <n v="930"/>
    <n v="4650"/>
    <n v="2325"/>
    <n v="2325"/>
    <x v="265"/>
    <d v="2017-03-13T00:00:00"/>
    <n v="4"/>
    <s v="Shipped"/>
  </r>
  <r>
    <s v="2017 Order Data.xlsx"/>
    <n v="229365"/>
    <n v="145"/>
    <x v="3"/>
    <n v="439"/>
    <n v="2195"/>
    <n v="1097.5"/>
    <n v="1097.5"/>
    <x v="266"/>
    <d v="2017-03-13T00:00:00"/>
    <n v="5"/>
    <s v="Shipped"/>
  </r>
  <r>
    <s v="2017 Order Data.xlsx"/>
    <n v="980515"/>
    <n v="123"/>
    <x v="0"/>
    <n v="996"/>
    <n v="4980"/>
    <n v="2490"/>
    <n v="2490"/>
    <x v="266"/>
    <d v="2017-03-13T00:00:00"/>
    <n v="5"/>
    <s v="Shipped"/>
  </r>
  <r>
    <s v="2017 Order Data.xlsx"/>
    <n v="106744"/>
    <n v="112"/>
    <x v="2"/>
    <n v="670"/>
    <n v="3350"/>
    <n v="1675"/>
    <n v="1675"/>
    <x v="264"/>
    <d v="2017-03-12T00:00:00"/>
    <n v="2"/>
    <s v="Shipped"/>
  </r>
  <r>
    <s v="2017 Order Data.xlsx"/>
    <n v="105310"/>
    <n v="112"/>
    <x v="2"/>
    <n v="178"/>
    <n v="890"/>
    <n v="445"/>
    <n v="445"/>
    <x v="264"/>
    <d v="2017-03-12T00:00:00"/>
    <n v="2"/>
    <s v="Shipped"/>
  </r>
  <r>
    <s v="2017 Order Data.xlsx"/>
    <n v="585917"/>
    <n v="145"/>
    <x v="3"/>
    <n v="249"/>
    <n v="1245"/>
    <n v="622.5"/>
    <n v="622.5"/>
    <x v="266"/>
    <d v="2017-03-12T00:00:00"/>
    <n v="4"/>
    <s v="Shipped"/>
  </r>
  <r>
    <s v="2017 Order Data.xlsx"/>
    <n v="263404"/>
    <n v="456"/>
    <x v="1"/>
    <n v="381"/>
    <n v="1905"/>
    <n v="952.5"/>
    <n v="952.5"/>
    <x v="267"/>
    <d v="2017-03-11T00:00:00"/>
    <n v="4"/>
    <s v="Shipped"/>
  </r>
  <r>
    <s v="2017 Order Data.xlsx"/>
    <n v="865416"/>
    <n v="123"/>
    <x v="0"/>
    <n v="191"/>
    <n v="955"/>
    <n v="477.5"/>
    <n v="477.5"/>
    <x v="268"/>
    <d v="2017-03-11T00:00:00"/>
    <n v="5"/>
    <s v="Shipped"/>
  </r>
  <r>
    <s v="2017 Order Data.xlsx"/>
    <n v="379239"/>
    <n v="456"/>
    <x v="1"/>
    <n v="788"/>
    <n v="3940"/>
    <n v="1970"/>
    <n v="1970"/>
    <x v="268"/>
    <d v="2017-03-10T00:00:00"/>
    <n v="4"/>
    <s v="Shipped"/>
  </r>
  <r>
    <s v="2017 Order Data.xlsx"/>
    <n v="264860"/>
    <n v="145"/>
    <x v="3"/>
    <n v="211"/>
    <n v="1055"/>
    <n v="527.5"/>
    <n v="527.5"/>
    <x v="268"/>
    <d v="2017-03-10T00:00:00"/>
    <n v="4"/>
    <s v="Shipped"/>
  </r>
  <r>
    <s v="2017 Order Data.xlsx"/>
    <n v="642418"/>
    <n v="123"/>
    <x v="0"/>
    <n v="740"/>
    <n v="3700"/>
    <n v="1850"/>
    <n v="1850"/>
    <x v="269"/>
    <d v="2017-03-10T00:00:00"/>
    <n v="5"/>
    <s v="Shipped"/>
  </r>
  <r>
    <s v="2017 Order Data.xlsx"/>
    <n v="323405"/>
    <n v="112"/>
    <x v="2"/>
    <n v="408"/>
    <n v="2040"/>
    <n v="1020"/>
    <n v="1020"/>
    <x v="269"/>
    <d v="2017-03-08T00:00:00"/>
    <n v="3"/>
    <s v="Shipped"/>
  </r>
  <r>
    <s v="2017 Order Data.xlsx"/>
    <n v="852937"/>
    <n v="112"/>
    <x v="2"/>
    <n v="801"/>
    <n v="4005"/>
    <n v="2002.5"/>
    <n v="2002.5"/>
    <x v="269"/>
    <d v="2017-03-08T00:00:00"/>
    <n v="3"/>
    <s v="Shipped"/>
  </r>
  <r>
    <s v="2017 Order Data.xlsx"/>
    <n v="332480"/>
    <n v="177"/>
    <x v="4"/>
    <n v="658"/>
    <n v="3290"/>
    <n v="1645"/>
    <n v="1645"/>
    <x v="269"/>
    <d v="2017-03-07T00:00:00"/>
    <n v="2"/>
    <s v="Shipped"/>
  </r>
  <r>
    <s v="2017 Order Data.xlsx"/>
    <n v="263600"/>
    <n v="112"/>
    <x v="2"/>
    <n v="779"/>
    <n v="3895"/>
    <n v="1947.5"/>
    <n v="1947.5"/>
    <x v="269"/>
    <d v="2017-03-07T00:00:00"/>
    <n v="2"/>
    <s v="Shipped"/>
  </r>
  <r>
    <s v="2017 Order Data.xlsx"/>
    <n v="419602"/>
    <n v="112"/>
    <x v="2"/>
    <n v="583"/>
    <n v="2915"/>
    <n v="1457.5"/>
    <n v="1457.5"/>
    <x v="270"/>
    <d v="2017-03-07T00:00:00"/>
    <n v="3"/>
    <s v="Shipped"/>
  </r>
  <r>
    <s v="2017 Order Data.xlsx"/>
    <n v="609848"/>
    <n v="145"/>
    <x v="3"/>
    <n v="159"/>
    <n v="795"/>
    <n v="397.5"/>
    <n v="397.5"/>
    <x v="271"/>
    <d v="2017-03-06T00:00:00"/>
    <n v="5"/>
    <s v="Shipped"/>
  </r>
  <r>
    <s v="2017 Order Data.xlsx"/>
    <n v="411716"/>
    <n v="112"/>
    <x v="2"/>
    <n v="104"/>
    <n v="520"/>
    <n v="260"/>
    <n v="260"/>
    <x v="272"/>
    <d v="2017-03-05T00:00:00"/>
    <n v="2"/>
    <s v="Shipped"/>
  </r>
  <r>
    <s v="2017 Order Data.xlsx"/>
    <n v="182712"/>
    <n v="456"/>
    <x v="1"/>
    <n v="561"/>
    <n v="2805"/>
    <n v="1402.5"/>
    <n v="1402.5"/>
    <x v="271"/>
    <d v="2017-03-04T00:00:00"/>
    <n v="3"/>
    <s v="Shipped"/>
  </r>
  <r>
    <s v="2017 Order Data.xlsx"/>
    <n v="475703"/>
    <n v="123"/>
    <x v="0"/>
    <n v="692"/>
    <n v="3460"/>
    <n v="1730"/>
    <n v="1730"/>
    <x v="273"/>
    <d v="2017-03-04T00:00:00"/>
    <n v="5"/>
    <s v="Shipped"/>
  </r>
  <r>
    <s v="2017 Order Data.xlsx"/>
    <n v="822370"/>
    <n v="112"/>
    <x v="2"/>
    <n v="425"/>
    <n v="2125"/>
    <n v="1062.5"/>
    <n v="1062.5"/>
    <x v="271"/>
    <d v="2017-03-03T00:00:00"/>
    <n v="2"/>
    <s v="Shipped"/>
  </r>
  <r>
    <s v="2017 Order Data.xlsx"/>
    <n v="586383"/>
    <n v="112"/>
    <x v="2"/>
    <n v="437"/>
    <n v="2185"/>
    <n v="1092.5"/>
    <n v="1092.5"/>
    <x v="271"/>
    <d v="2017-03-03T00:00:00"/>
    <n v="2"/>
    <s v="Shipped"/>
  </r>
  <r>
    <s v="2017 Order Data.xlsx"/>
    <n v="498284"/>
    <n v="456"/>
    <x v="1"/>
    <n v="235"/>
    <n v="1175"/>
    <n v="587.5"/>
    <n v="587.5"/>
    <x v="274"/>
    <d v="2017-03-03T00:00:00"/>
    <n v="3"/>
    <s v="Shipped"/>
  </r>
  <r>
    <s v="2017 Order Data.xlsx"/>
    <n v="242610"/>
    <n v="456"/>
    <x v="1"/>
    <n v="113"/>
    <n v="565"/>
    <n v="282.5"/>
    <n v="282.5"/>
    <x v="273"/>
    <d v="2017-03-03T00:00:00"/>
    <n v="4"/>
    <s v="Shipped"/>
  </r>
  <r>
    <s v="2017 Order Data.xlsx"/>
    <n v="893340"/>
    <n v="456"/>
    <x v="1"/>
    <n v="878"/>
    <n v="4390"/>
    <n v="2195"/>
    <n v="2195"/>
    <x v="273"/>
    <d v="2017-03-03T00:00:00"/>
    <n v="4"/>
    <s v="Shipped"/>
  </r>
  <r>
    <s v="2017 Order Data.xlsx"/>
    <n v="429018"/>
    <n v="123"/>
    <x v="0"/>
    <n v="919"/>
    <n v="4595"/>
    <n v="2297.5"/>
    <n v="2297.5"/>
    <x v="275"/>
    <d v="2017-03-03T00:00:00"/>
    <n v="5"/>
    <s v="Shipped"/>
  </r>
  <r>
    <s v="2017 Order Data.xlsx"/>
    <n v="845175"/>
    <n v="456"/>
    <x v="1"/>
    <n v="261"/>
    <n v="1305"/>
    <n v="652.5"/>
    <n v="652.5"/>
    <x v="275"/>
    <d v="2017-03-02T00:00:00"/>
    <n v="4"/>
    <s v="Shipped"/>
  </r>
  <r>
    <s v="2017 Order Data.xlsx"/>
    <n v="650612"/>
    <n v="123"/>
    <x v="0"/>
    <n v="244"/>
    <n v="1220"/>
    <n v="610"/>
    <n v="610"/>
    <x v="276"/>
    <d v="2017-03-01T00:00:00"/>
    <n v="5"/>
    <s v="Shipped"/>
  </r>
  <r>
    <s v="2017 Order Data.xlsx"/>
    <n v="100049"/>
    <n v="123"/>
    <x v="0"/>
    <n v="402"/>
    <n v="2010"/>
    <n v="1005"/>
    <n v="1005"/>
    <x v="276"/>
    <d v="2017-03-01T00:00:00"/>
    <n v="5"/>
    <s v="Shipped"/>
  </r>
  <r>
    <s v="2017 Order Data.xlsx"/>
    <n v="451547"/>
    <n v="456"/>
    <x v="1"/>
    <n v="486"/>
    <n v="2430"/>
    <n v="1215"/>
    <n v="1215"/>
    <x v="277"/>
    <d v="2017-02-27T00:00:00"/>
    <n v="4"/>
    <s v="Shipped"/>
  </r>
  <r>
    <s v="2017 Order Data.xlsx"/>
    <n v="967460"/>
    <n v="145"/>
    <x v="3"/>
    <n v="615"/>
    <n v="3075"/>
    <n v="1537.5"/>
    <n v="1537.5"/>
    <x v="278"/>
    <d v="2017-02-27T00:00:00"/>
    <n v="5"/>
    <s v="Shipped"/>
  </r>
  <r>
    <s v="2017 Order Data.xlsx"/>
    <n v="900191"/>
    <n v="112"/>
    <x v="2"/>
    <n v="809"/>
    <n v="4045"/>
    <n v="2022.5"/>
    <n v="2022.5"/>
    <x v="276"/>
    <d v="2017-02-26T00:00:00"/>
    <n v="2"/>
    <s v="Shipped"/>
  </r>
  <r>
    <s v="2017 Order Data.xlsx"/>
    <n v="477078"/>
    <n v="456"/>
    <x v="1"/>
    <n v="641"/>
    <n v="3205"/>
    <n v="1602.5"/>
    <n v="1602.5"/>
    <x v="278"/>
    <d v="2017-02-26T00:00:00"/>
    <n v="4"/>
    <s v="Shipped"/>
  </r>
  <r>
    <s v="2017 Order Data.xlsx"/>
    <n v="388600"/>
    <n v="145"/>
    <x v="3"/>
    <n v="601"/>
    <n v="3005"/>
    <n v="1502.5"/>
    <n v="1502.5"/>
    <x v="278"/>
    <d v="2017-02-26T00:00:00"/>
    <n v="4"/>
    <s v="Shipped"/>
  </r>
  <r>
    <s v="2017 Order Data.xlsx"/>
    <n v="534745"/>
    <n v="123"/>
    <x v="0"/>
    <n v="208"/>
    <n v="1040"/>
    <n v="520"/>
    <n v="520"/>
    <x v="279"/>
    <d v="2017-02-25T00:00:00"/>
    <n v="5"/>
    <s v="Shipped"/>
  </r>
  <r>
    <s v="2017 Order Data.xlsx"/>
    <n v="415494"/>
    <n v="112"/>
    <x v="2"/>
    <n v="235"/>
    <n v="1175"/>
    <n v="587.5"/>
    <n v="587.5"/>
    <x v="278"/>
    <d v="2017-02-24T00:00:00"/>
    <n v="2"/>
    <s v="Shipped"/>
  </r>
  <r>
    <s v="2017 Order Data.xlsx"/>
    <n v="608731"/>
    <n v="456"/>
    <x v="1"/>
    <n v="569"/>
    <n v="2845"/>
    <n v="1422.5"/>
    <n v="1422.5"/>
    <x v="280"/>
    <d v="2017-02-23T00:00:00"/>
    <n v="4"/>
    <s v="Shipped"/>
  </r>
  <r>
    <s v="2017 Order Data.xlsx"/>
    <n v="850270"/>
    <n v="123"/>
    <x v="0"/>
    <n v="107"/>
    <n v="535"/>
    <n v="267.5"/>
    <n v="267.5"/>
    <x v="281"/>
    <d v="2017-02-23T00:00:00"/>
    <n v="5"/>
    <s v="Shipped"/>
  </r>
  <r>
    <s v="2017 Order Data.xlsx"/>
    <n v="715297"/>
    <n v="123"/>
    <x v="0"/>
    <n v="383"/>
    <n v="1915"/>
    <n v="957.5"/>
    <n v="957.5"/>
    <x v="281"/>
    <d v="2017-02-23T00:00:00"/>
    <n v="5"/>
    <s v="Shipped"/>
  </r>
  <r>
    <s v="2017 Order Data.xlsx"/>
    <n v="891869"/>
    <n v="145"/>
    <x v="3"/>
    <n v="195"/>
    <n v="975"/>
    <n v="487.5"/>
    <n v="487.5"/>
    <x v="281"/>
    <d v="2017-02-22T00:00:00"/>
    <n v="4"/>
    <s v="Shipped"/>
  </r>
  <r>
    <s v="2017 Order Data.xlsx"/>
    <n v="656358"/>
    <n v="456"/>
    <x v="1"/>
    <n v="675"/>
    <n v="3375"/>
    <n v="1687.5"/>
    <n v="1687.5"/>
    <x v="282"/>
    <d v="2017-02-21T00:00:00"/>
    <n v="4"/>
    <s v="Shipped"/>
  </r>
  <r>
    <s v="2017 Order Data.xlsx"/>
    <n v="588884"/>
    <n v="145"/>
    <x v="3"/>
    <n v="667"/>
    <n v="3335"/>
    <n v="1667.5"/>
    <n v="1667.5"/>
    <x v="282"/>
    <d v="2017-02-21T00:00:00"/>
    <n v="4"/>
    <s v="Shipped"/>
  </r>
  <r>
    <s v="2017 Order Data.xlsx"/>
    <n v="922998"/>
    <n v="112"/>
    <x v="2"/>
    <n v="194"/>
    <n v="970"/>
    <n v="485"/>
    <n v="485"/>
    <x v="282"/>
    <d v="2017-02-19T00:00:00"/>
    <n v="2"/>
    <s v="Shipped"/>
  </r>
  <r>
    <s v="2017 Order Data.xlsx"/>
    <n v="149630"/>
    <n v="123"/>
    <x v="0"/>
    <n v="887"/>
    <n v="4435"/>
    <n v="2217.5"/>
    <n v="2217.5"/>
    <x v="283"/>
    <d v="2017-02-19T00:00:00"/>
    <n v="5"/>
    <s v="Shipped"/>
  </r>
  <r>
    <s v="2017 Order Data.xlsx"/>
    <n v="243417"/>
    <n v="112"/>
    <x v="2"/>
    <n v="914"/>
    <n v="4570"/>
    <n v="2285"/>
    <n v="2285"/>
    <x v="284"/>
    <d v="2017-02-18T00:00:00"/>
    <n v="2"/>
    <s v="Shipped"/>
  </r>
  <r>
    <s v="2017 Order Data.xlsx"/>
    <n v="329688"/>
    <n v="456"/>
    <x v="1"/>
    <n v="415"/>
    <n v="2075"/>
    <n v="1037.5"/>
    <n v="1037.5"/>
    <x v="283"/>
    <d v="2017-02-18T00:00:00"/>
    <n v="4"/>
    <s v="Shipped"/>
  </r>
  <r>
    <s v="2017 Order Data.xlsx"/>
    <n v="296492"/>
    <n v="145"/>
    <x v="3"/>
    <n v="826"/>
    <n v="4130"/>
    <n v="2065"/>
    <n v="2065"/>
    <x v="283"/>
    <d v="2017-02-18T00:00:00"/>
    <n v="4"/>
    <s v="Shipped"/>
  </r>
  <r>
    <s v="2017 Order Data.xlsx"/>
    <n v="802249"/>
    <n v="112"/>
    <x v="2"/>
    <n v="535"/>
    <n v="2675"/>
    <n v="1337.5"/>
    <n v="1337.5"/>
    <x v="285"/>
    <d v="2017-02-17T00:00:00"/>
    <n v="2"/>
    <s v="Shipped"/>
  </r>
  <r>
    <s v="2017 Order Data.xlsx"/>
    <n v="981201"/>
    <n v="145"/>
    <x v="3"/>
    <n v="500"/>
    <n v="2500"/>
    <n v="1250"/>
    <n v="1250"/>
    <x v="286"/>
    <d v="2017-02-17T00:00:00"/>
    <n v="5"/>
    <s v="Shipped"/>
  </r>
  <r>
    <s v="2017 Order Data.xlsx"/>
    <n v="916186"/>
    <n v="123"/>
    <x v="0"/>
    <n v="154"/>
    <n v="770"/>
    <n v="385"/>
    <n v="385"/>
    <x v="287"/>
    <d v="2017-02-17T00:00:00"/>
    <n v="6"/>
    <s v="Shipped"/>
  </r>
  <r>
    <s v="2017 Order Data.xlsx"/>
    <n v="711118"/>
    <n v="112"/>
    <x v="2"/>
    <n v="342"/>
    <n v="1710"/>
    <n v="855"/>
    <n v="855"/>
    <x v="283"/>
    <d v="2017-02-16T00:00:00"/>
    <n v="2"/>
    <s v="Shipped"/>
  </r>
  <r>
    <s v="2017 Order Data.xlsx"/>
    <n v="594808"/>
    <n v="456"/>
    <x v="1"/>
    <n v="577"/>
    <n v="2885"/>
    <n v="1442.5"/>
    <n v="1442.5"/>
    <x v="286"/>
    <d v="2017-02-16T00:00:00"/>
    <n v="4"/>
    <s v="Shipped"/>
  </r>
  <r>
    <s v="2017 Order Data.xlsx"/>
    <n v="882457"/>
    <n v="112"/>
    <x v="2"/>
    <n v="832"/>
    <n v="4160"/>
    <n v="2080"/>
    <n v="2080"/>
    <x v="287"/>
    <d v="2017-02-13T00:00:00"/>
    <n v="2"/>
    <s v="Shipped"/>
  </r>
  <r>
    <s v="2017 Order Data.xlsx"/>
    <n v="597664"/>
    <n v="456"/>
    <x v="1"/>
    <n v="845"/>
    <n v="4225"/>
    <n v="2112.5"/>
    <n v="2112.5"/>
    <x v="288"/>
    <d v="2017-02-13T00:00:00"/>
    <n v="4"/>
    <s v="Shipped"/>
  </r>
  <r>
    <s v="2017 Order Data.xlsx"/>
    <n v="466667"/>
    <n v="123"/>
    <x v="0"/>
    <n v="602"/>
    <n v="3010"/>
    <n v="1505"/>
    <n v="1505"/>
    <x v="289"/>
    <d v="2017-02-13T00:00:00"/>
    <n v="5"/>
    <s v="Shipped"/>
  </r>
  <r>
    <s v="2017 Order Data.xlsx"/>
    <n v="888053"/>
    <n v="123"/>
    <x v="0"/>
    <n v="531"/>
    <n v="2655"/>
    <n v="1327.5"/>
    <n v="1327.5"/>
    <x v="290"/>
    <d v="2017-02-12T00:00:00"/>
    <n v="5"/>
    <s v="Shipped"/>
  </r>
  <r>
    <s v="2017 Order Data.xlsx"/>
    <n v="887024"/>
    <n v="456"/>
    <x v="1"/>
    <n v="237"/>
    <n v="1185"/>
    <n v="592.5"/>
    <n v="592.5"/>
    <x v="289"/>
    <d v="2017-02-11T00:00:00"/>
    <n v="3"/>
    <s v="Shipped"/>
  </r>
  <r>
    <s v="2017 Order Data.xlsx"/>
    <n v="393761"/>
    <n v="456"/>
    <x v="1"/>
    <n v="859"/>
    <n v="4295"/>
    <n v="2147.5"/>
    <n v="2147.5"/>
    <x v="290"/>
    <d v="2017-02-11T00:00:00"/>
    <n v="4"/>
    <s v="Shipped"/>
  </r>
  <r>
    <s v="2017 Order Data.xlsx"/>
    <n v="572130"/>
    <n v="112"/>
    <x v="2"/>
    <n v="741"/>
    <n v="3705"/>
    <n v="1852.5"/>
    <n v="1852.5"/>
    <x v="289"/>
    <d v="2017-02-10T00:00:00"/>
    <n v="2"/>
    <s v="Shipped"/>
  </r>
  <r>
    <s v="2017 Order Data.xlsx"/>
    <n v="107998"/>
    <n v="112"/>
    <x v="2"/>
    <n v="244"/>
    <n v="1220"/>
    <n v="610"/>
    <n v="610"/>
    <x v="289"/>
    <d v="2017-02-10T00:00:00"/>
    <n v="2"/>
    <s v="Shipped"/>
  </r>
  <r>
    <s v="2017 Order Data.xlsx"/>
    <n v="360419"/>
    <n v="112"/>
    <x v="2"/>
    <n v="690"/>
    <n v="3450"/>
    <n v="1725"/>
    <n v="1725"/>
    <x v="289"/>
    <d v="2017-02-10T00:00:00"/>
    <n v="2"/>
    <s v="Shipped"/>
  </r>
  <r>
    <s v="2017 Order Data.xlsx"/>
    <n v="483934"/>
    <n v="145"/>
    <x v="3"/>
    <n v="154"/>
    <n v="770"/>
    <n v="385"/>
    <n v="385"/>
    <x v="291"/>
    <d v="2017-02-10T00:00:00"/>
    <n v="4"/>
    <s v="Shipped"/>
  </r>
  <r>
    <s v="2017 Order Data.xlsx"/>
    <n v="426748"/>
    <n v="112"/>
    <x v="2"/>
    <n v="402"/>
    <n v="2010"/>
    <n v="1005"/>
    <n v="1005"/>
    <x v="291"/>
    <d v="2017-02-09T00:00:00"/>
    <n v="3"/>
    <s v="Shipped"/>
  </r>
  <r>
    <s v="2017 Order Data.xlsx"/>
    <n v="398441"/>
    <n v="456"/>
    <x v="1"/>
    <n v="102"/>
    <n v="510"/>
    <n v="255"/>
    <n v="255"/>
    <x v="291"/>
    <d v="2017-02-09T00:00:00"/>
    <n v="3"/>
    <s v="Shipped"/>
  </r>
  <r>
    <s v="2017 Order Data.xlsx"/>
    <n v="778316"/>
    <n v="123"/>
    <x v="0"/>
    <n v="77"/>
    <n v="385"/>
    <n v="192.5"/>
    <n v="192.5"/>
    <x v="292"/>
    <d v="2017-02-09T00:00:00"/>
    <n v="5"/>
    <s v="Shipped"/>
  </r>
  <r>
    <s v="2017 Order Data.xlsx"/>
    <n v="816358"/>
    <n v="123"/>
    <x v="0"/>
    <n v="988"/>
    <n v="4940"/>
    <n v="2470"/>
    <n v="2470"/>
    <x v="292"/>
    <d v="2017-02-09T00:00:00"/>
    <n v="5"/>
    <s v="Shipped"/>
  </r>
  <r>
    <s v="2017 Order Data.xlsx"/>
    <n v="561843"/>
    <n v="145"/>
    <x v="3"/>
    <n v="606"/>
    <n v="3030"/>
    <n v="1515"/>
    <n v="1515"/>
    <x v="293"/>
    <d v="2017-02-08T00:00:00"/>
    <n v="5"/>
    <s v="Shipped"/>
  </r>
  <r>
    <s v="2017 Order Data.xlsx"/>
    <n v="100883"/>
    <n v="112"/>
    <x v="2"/>
    <n v="904"/>
    <n v="4520"/>
    <n v="2260"/>
    <n v="2260"/>
    <x v="294"/>
    <d v="2017-02-07T00:00:00"/>
    <n v="2"/>
    <s v="Shipped"/>
  </r>
  <r>
    <s v="2017 Order Data.xlsx"/>
    <n v="657335"/>
    <n v="456"/>
    <x v="1"/>
    <n v="408"/>
    <n v="2040"/>
    <n v="1020"/>
    <n v="1020"/>
    <x v="293"/>
    <d v="2017-02-07T00:00:00"/>
    <n v="4"/>
    <s v="Shipped"/>
  </r>
  <r>
    <s v="2017 Order Data.xlsx"/>
    <n v="467347"/>
    <n v="145"/>
    <x v="3"/>
    <n v="538"/>
    <n v="2690"/>
    <n v="1345"/>
    <n v="1345"/>
    <x v="293"/>
    <d v="2017-02-07T00:00:00"/>
    <n v="4"/>
    <s v="Shipped"/>
  </r>
  <r>
    <s v="2017 Order Data.xlsx"/>
    <n v="574844"/>
    <n v="112"/>
    <x v="2"/>
    <n v="145"/>
    <n v="725"/>
    <n v="362.5"/>
    <n v="362.5"/>
    <x v="292"/>
    <d v="2017-02-06T00:00:00"/>
    <n v="2"/>
    <s v="Shipped"/>
  </r>
  <r>
    <s v="2017 Order Data.xlsx"/>
    <n v="373393"/>
    <n v="456"/>
    <x v="1"/>
    <n v="624"/>
    <n v="3120"/>
    <n v="1560"/>
    <n v="1560"/>
    <x v="295"/>
    <d v="2017-02-06T00:00:00"/>
    <n v="4"/>
    <s v="Shipped"/>
  </r>
  <r>
    <s v="2017 Order Data.xlsx"/>
    <n v="111160"/>
    <n v="456"/>
    <x v="1"/>
    <n v="720"/>
    <n v="3600"/>
    <n v="1800"/>
    <n v="1800"/>
    <x v="296"/>
    <d v="2017-02-05T00:00:00"/>
    <n v="4"/>
    <s v="Shipped"/>
  </r>
  <r>
    <s v="2017 Order Data.xlsx"/>
    <n v="623274"/>
    <n v="112"/>
    <x v="2"/>
    <n v="957"/>
    <n v="4785"/>
    <n v="2392.5"/>
    <n v="2392.5"/>
    <x v="295"/>
    <d v="2017-02-04T00:00:00"/>
    <n v="2"/>
    <s v="Shipped"/>
  </r>
  <r>
    <s v="2017 Order Data.xlsx"/>
    <n v="803158"/>
    <n v="456"/>
    <x v="1"/>
    <n v="436"/>
    <n v="2180"/>
    <n v="1090"/>
    <n v="1090"/>
    <x v="296"/>
    <d v="2017-02-04T00:00:00"/>
    <n v="3"/>
    <s v="Shipped"/>
  </r>
  <r>
    <s v="2017 Order Data.xlsx"/>
    <n v="500142"/>
    <n v="112"/>
    <x v="2"/>
    <n v="83"/>
    <n v="415"/>
    <n v="207.5"/>
    <n v="207.5"/>
    <x v="296"/>
    <d v="2017-02-03T00:00:00"/>
    <n v="2"/>
    <s v="Shipped"/>
  </r>
  <r>
    <s v="2017 Order Data.xlsx"/>
    <n v="946257"/>
    <n v="112"/>
    <x v="2"/>
    <n v="749"/>
    <n v="3745"/>
    <n v="1872.5"/>
    <n v="1872.5"/>
    <x v="297"/>
    <d v="2017-02-03T00:00:00"/>
    <n v="3"/>
    <s v="Shipped"/>
  </r>
  <r>
    <s v="2017 Order Data.xlsx"/>
    <n v="718795"/>
    <n v="123"/>
    <x v="0"/>
    <n v="692"/>
    <n v="3460"/>
    <n v="1730"/>
    <n v="1730"/>
    <x v="298"/>
    <d v="2017-02-03T00:00:00"/>
    <n v="5"/>
    <s v="Shipped"/>
  </r>
  <r>
    <s v="2017 Order Data.xlsx"/>
    <n v="579421"/>
    <n v="112"/>
    <x v="2"/>
    <n v="305"/>
    <n v="1525"/>
    <n v="762.5"/>
    <n v="762.5"/>
    <x v="299"/>
    <d v="2017-02-02T00:00:00"/>
    <n v="3"/>
    <s v="Shipped"/>
  </r>
  <r>
    <s v="2017 Order Data.xlsx"/>
    <n v="511387"/>
    <n v="123"/>
    <x v="0"/>
    <n v="824"/>
    <n v="4120"/>
    <n v="2060"/>
    <n v="2060"/>
    <x v="300"/>
    <d v="2017-02-02T00:00:00"/>
    <n v="5"/>
    <s v="Shipped"/>
  </r>
  <r>
    <s v="2017 Order Data.xlsx"/>
    <n v="781517"/>
    <n v="112"/>
    <x v="2"/>
    <n v="171"/>
    <n v="855"/>
    <n v="427.5"/>
    <n v="427.5"/>
    <x v="299"/>
    <d v="2017-02-01T00:00:00"/>
    <n v="2"/>
    <s v="Shipped"/>
  </r>
  <r>
    <s v="2017 Order Data.xlsx"/>
    <n v="707730"/>
    <n v="145"/>
    <x v="3"/>
    <n v="588"/>
    <n v="2940"/>
    <n v="1470"/>
    <n v="1470"/>
    <x v="300"/>
    <d v="2017-02-01T00:00:00"/>
    <n v="4"/>
    <s v="Shipped"/>
  </r>
  <r>
    <s v="2017 Order Data.xlsx"/>
    <n v="212191"/>
    <n v="123"/>
    <x v="0"/>
    <n v="492"/>
    <n v="2460"/>
    <n v="1230"/>
    <n v="1230"/>
    <x v="301"/>
    <d v="2017-02-01T00:00:00"/>
    <n v="5"/>
    <s v="Shipped"/>
  </r>
  <r>
    <s v="2017 Order Data.xlsx"/>
    <n v="907719"/>
    <n v="123"/>
    <x v="0"/>
    <n v="408"/>
    <n v="2040"/>
    <n v="1020"/>
    <n v="1020"/>
    <x v="302"/>
    <d v="2017-01-31T00:00:00"/>
    <n v="5"/>
    <s v="Shipped"/>
  </r>
  <r>
    <s v="2017 Order Data.xlsx"/>
    <n v="341458"/>
    <n v="123"/>
    <x v="0"/>
    <n v="366"/>
    <n v="1830"/>
    <n v="915"/>
    <n v="915"/>
    <x v="303"/>
    <d v="2017-01-30T00:00:00"/>
    <n v="5"/>
    <s v="Shipped"/>
  </r>
  <r>
    <s v="2017 Order Data.xlsx"/>
    <n v="691990"/>
    <n v="456"/>
    <x v="1"/>
    <n v="60"/>
    <n v="300"/>
    <n v="150"/>
    <n v="150"/>
    <x v="303"/>
    <d v="2017-01-29T00:00:00"/>
    <n v="4"/>
    <s v="Shipped"/>
  </r>
  <r>
    <s v="2017 Order Data.xlsx"/>
    <n v="440213"/>
    <n v="456"/>
    <x v="1"/>
    <n v="241"/>
    <n v="1205"/>
    <n v="602.5"/>
    <n v="602.5"/>
    <x v="304"/>
    <d v="2017-01-28T00:00:00"/>
    <n v="4"/>
    <s v="Shipped"/>
  </r>
  <r>
    <s v="2017 Order Data.xlsx"/>
    <n v="110057"/>
    <n v="112"/>
    <x v="2"/>
    <n v="382"/>
    <n v="1910"/>
    <n v="955"/>
    <n v="955"/>
    <x v="304"/>
    <d v="2017-01-26T00:00:00"/>
    <n v="2"/>
    <s v="Shipped"/>
  </r>
  <r>
    <s v="2017 Order Data.xlsx"/>
    <n v="307926"/>
    <n v="456"/>
    <x v="1"/>
    <n v="587"/>
    <n v="2935"/>
    <n v="1467.5"/>
    <n v="1467.5"/>
    <x v="305"/>
    <d v="2017-01-26T00:00:00"/>
    <n v="4"/>
    <s v="Shipped"/>
  </r>
  <r>
    <s v="2017 Order Data.xlsx"/>
    <n v="272875"/>
    <n v="123"/>
    <x v="0"/>
    <n v="181"/>
    <n v="905"/>
    <n v="452.5"/>
    <n v="452.5"/>
    <x v="306"/>
    <d v="2017-01-26T00:00:00"/>
    <n v="5"/>
    <s v="Shipped"/>
  </r>
  <r>
    <s v="2017 Order Data.xlsx"/>
    <n v="756865"/>
    <n v="456"/>
    <x v="1"/>
    <n v="225"/>
    <n v="1125"/>
    <n v="562.5"/>
    <n v="562.5"/>
    <x v="305"/>
    <d v="2017-01-25T00:00:00"/>
    <n v="3"/>
    <s v="Shipped"/>
  </r>
  <r>
    <s v="2017 Order Data.xlsx"/>
    <n v="271912"/>
    <n v="145"/>
    <x v="3"/>
    <n v="491"/>
    <n v="2455"/>
    <n v="1227.5"/>
    <n v="1227.5"/>
    <x v="306"/>
    <d v="2017-01-25T00:00:00"/>
    <n v="4"/>
    <s v="Shipped"/>
  </r>
  <r>
    <s v="2017 Order Data.xlsx"/>
    <n v="718417"/>
    <n v="123"/>
    <x v="0"/>
    <n v="175"/>
    <n v="875"/>
    <n v="437.5"/>
    <n v="437.5"/>
    <x v="307"/>
    <d v="2017-01-25T00:00:00"/>
    <n v="5"/>
    <s v="Shipped"/>
  </r>
  <r>
    <s v="2017 Order Data.xlsx"/>
    <n v="880376"/>
    <n v="112"/>
    <x v="2"/>
    <n v="567"/>
    <n v="2835"/>
    <n v="1417.5"/>
    <n v="1417.5"/>
    <x v="305"/>
    <d v="2017-01-24T00:00:00"/>
    <n v="2"/>
    <s v="Shipped"/>
  </r>
  <r>
    <s v="2017 Order Data.xlsx"/>
    <n v="269119"/>
    <n v="145"/>
    <x v="3"/>
    <n v="162"/>
    <n v="810"/>
    <n v="405"/>
    <n v="405"/>
    <x v="307"/>
    <d v="2017-01-24T00:00:00"/>
    <n v="4"/>
    <s v="Shipped"/>
  </r>
  <r>
    <s v="2017 Order Data.xlsx"/>
    <n v="582146"/>
    <n v="456"/>
    <x v="1"/>
    <n v="327"/>
    <n v="1635"/>
    <n v="817.5"/>
    <n v="817.5"/>
    <x v="308"/>
    <d v="2017-01-23T00:00:00"/>
    <n v="4"/>
    <s v="Shipped"/>
  </r>
  <r>
    <s v="2017 Order Data.xlsx"/>
    <n v="872577"/>
    <n v="145"/>
    <x v="3"/>
    <n v="270"/>
    <n v="1350"/>
    <n v="675"/>
    <n v="675"/>
    <x v="309"/>
    <d v="2017-01-23T00:00:00"/>
    <n v="5"/>
    <s v="Shipped"/>
  </r>
  <r>
    <s v="2017 Order Data.xlsx"/>
    <n v="828647"/>
    <n v="456"/>
    <x v="1"/>
    <n v="726"/>
    <n v="3630"/>
    <n v="1815"/>
    <n v="1815"/>
    <x v="308"/>
    <d v="2017-01-22T00:00:00"/>
    <n v="3"/>
    <s v="Shipped"/>
  </r>
  <r>
    <s v="2017 Order Data.xlsx"/>
    <n v="438138"/>
    <n v="145"/>
    <x v="3"/>
    <n v="777"/>
    <n v="3885"/>
    <n v="1942.5"/>
    <n v="1942.5"/>
    <x v="310"/>
    <d v="2017-01-22T00:00:00"/>
    <n v="5"/>
    <s v="Shipped"/>
  </r>
  <r>
    <s v="2017 Order Data.xlsx"/>
    <n v="149034"/>
    <n v="123"/>
    <x v="0"/>
    <n v="966"/>
    <n v="4830"/>
    <n v="2415"/>
    <n v="2415"/>
    <x v="310"/>
    <d v="2017-01-22T00:00:00"/>
    <n v="5"/>
    <s v="Shipped"/>
  </r>
  <r>
    <s v="2017 Order Data.xlsx"/>
    <n v="850973"/>
    <n v="112"/>
    <x v="2"/>
    <n v="662"/>
    <n v="3310"/>
    <n v="1655"/>
    <n v="1655"/>
    <x v="308"/>
    <d v="2017-01-21T00:00:00"/>
    <n v="2"/>
    <s v="Shipped"/>
  </r>
  <r>
    <s v="2017 Order Data.xlsx"/>
    <n v="904869"/>
    <n v="145"/>
    <x v="3"/>
    <n v="314"/>
    <n v="1570"/>
    <n v="785"/>
    <n v="785"/>
    <x v="310"/>
    <d v="2017-01-21T00:00:00"/>
    <n v="4"/>
    <s v="Shipped"/>
  </r>
  <r>
    <s v="2017 Order Data.xlsx"/>
    <n v="602579"/>
    <n v="112"/>
    <x v="2"/>
    <n v="672"/>
    <n v="3360"/>
    <n v="1680"/>
    <n v="1680"/>
    <x v="310"/>
    <d v="2017-01-20T00:00:00"/>
    <n v="3"/>
    <s v="Shipped"/>
  </r>
  <r>
    <s v="2017 Order Data.xlsx"/>
    <n v="202480"/>
    <n v="456"/>
    <x v="1"/>
    <n v="342"/>
    <n v="1710"/>
    <n v="855"/>
    <n v="855"/>
    <x v="311"/>
    <d v="2017-01-19T00:00:00"/>
    <n v="4"/>
    <s v="Shipped"/>
  </r>
  <r>
    <s v="2017 Order Data.xlsx"/>
    <n v="177222"/>
    <n v="123"/>
    <x v="0"/>
    <n v="327"/>
    <n v="1635"/>
    <n v="817.5"/>
    <n v="817.5"/>
    <x v="312"/>
    <d v="2017-01-19T00:00:00"/>
    <n v="5"/>
    <s v="Shipped"/>
  </r>
  <r>
    <s v="2017 Order Data.xlsx"/>
    <n v="488185"/>
    <n v="112"/>
    <x v="2"/>
    <n v="912"/>
    <n v="4560"/>
    <n v="2280"/>
    <n v="2280"/>
    <x v="313"/>
    <d v="2017-01-18T00:00:00"/>
    <n v="2"/>
    <s v="Shipped"/>
  </r>
  <r>
    <s v="2017 Order Data.xlsx"/>
    <n v="596975"/>
    <n v="123"/>
    <x v="0"/>
    <n v="500"/>
    <n v="2500"/>
    <n v="1250"/>
    <n v="1250"/>
    <x v="314"/>
    <d v="2017-01-18T00:00:00"/>
    <n v="5"/>
    <s v="Shipped"/>
  </r>
  <r>
    <s v="2017 Order Data.xlsx"/>
    <n v="750401"/>
    <n v="456"/>
    <x v="1"/>
    <n v="209"/>
    <n v="1045"/>
    <n v="522.5"/>
    <n v="522.5"/>
    <x v="314"/>
    <d v="2017-01-17T00:00:00"/>
    <n v="4"/>
    <s v="Shipped"/>
  </r>
  <r>
    <s v="2017 Order Data.xlsx"/>
    <n v="122057"/>
    <n v="123"/>
    <x v="0"/>
    <n v="99"/>
    <n v="495"/>
    <n v="247.5"/>
    <n v="247.5"/>
    <x v="315"/>
    <d v="2017-01-16T00:00:00"/>
    <n v="5"/>
    <s v="Shipped"/>
  </r>
  <r>
    <s v="2017 Order Data.xlsx"/>
    <n v="702385"/>
    <n v="112"/>
    <x v="2"/>
    <n v="201"/>
    <n v="1005"/>
    <n v="502.5"/>
    <n v="502.5"/>
    <x v="316"/>
    <d v="2017-01-14T00:00:00"/>
    <n v="2"/>
    <s v="Shipped"/>
  </r>
  <r>
    <s v="2017 Order Data.xlsx"/>
    <n v="126797"/>
    <n v="456"/>
    <x v="1"/>
    <n v="642"/>
    <n v="3210"/>
    <n v="1605"/>
    <n v="1605"/>
    <x v="317"/>
    <d v="2017-01-13T00:00:00"/>
    <n v="3"/>
    <s v="Shipped"/>
  </r>
  <r>
    <s v="2017 Order Data.xlsx"/>
    <n v="460415"/>
    <n v="145"/>
    <x v="3"/>
    <n v="584"/>
    <n v="2920"/>
    <n v="1460"/>
    <n v="1460"/>
    <x v="318"/>
    <d v="2017-01-12T00:00:00"/>
    <n v="4"/>
    <s v="Shipped"/>
  </r>
  <r>
    <s v="2017 Order Data.xlsx"/>
    <n v="153763"/>
    <n v="177"/>
    <x v="4"/>
    <n v="791"/>
    <n v="3955"/>
    <n v="1977.5"/>
    <n v="1977.5"/>
    <x v="319"/>
    <d v="2017-01-11T00:00:00"/>
    <n v="2"/>
    <s v="Shipped"/>
  </r>
  <r>
    <s v="2017 Order Data.xlsx"/>
    <n v="360603"/>
    <n v="112"/>
    <x v="2"/>
    <n v="140"/>
    <n v="700"/>
    <n v="350"/>
    <n v="350"/>
    <x v="319"/>
    <d v="2017-01-11T00:00:00"/>
    <n v="2"/>
    <s v="Shipped"/>
  </r>
  <r>
    <s v="2017 Order Data.xlsx"/>
    <n v="180057"/>
    <n v="456"/>
    <x v="1"/>
    <n v="955"/>
    <n v="4775"/>
    <n v="2387.5"/>
    <n v="2387.5"/>
    <x v="320"/>
    <d v="2017-01-11T00:00:00"/>
    <n v="4"/>
    <s v="Shipped"/>
  </r>
  <r>
    <s v="2017 Order Data.xlsx"/>
    <n v="331207"/>
    <n v="123"/>
    <x v="0"/>
    <n v="466"/>
    <n v="2330"/>
    <n v="1165"/>
    <n v="1165"/>
    <x v="321"/>
    <d v="2017-01-11T00:00:00"/>
    <n v="5"/>
    <s v="Shipped"/>
  </r>
  <r>
    <s v="2017 Order Data.xlsx"/>
    <n v="153673"/>
    <n v="177"/>
    <x v="4"/>
    <n v="561"/>
    <n v="2805"/>
    <n v="1402.5"/>
    <n v="1402.5"/>
    <x v="320"/>
    <d v="2017-01-09T00:00:00"/>
    <n v="2"/>
    <s v="Shipped"/>
  </r>
  <r>
    <s v="2017 Order Data.xlsx"/>
    <n v="710714"/>
    <n v="112"/>
    <x v="2"/>
    <n v="496"/>
    <n v="2480"/>
    <n v="1240"/>
    <n v="1240"/>
    <x v="320"/>
    <d v="2017-01-09T00:00:00"/>
    <n v="2"/>
    <s v="Shipped"/>
  </r>
  <r>
    <s v="2017 Order Data.xlsx"/>
    <n v="680593"/>
    <n v="456"/>
    <x v="1"/>
    <n v="573"/>
    <n v="2865"/>
    <n v="1432.5"/>
    <n v="1432.5"/>
    <x v="322"/>
    <d v="2017-01-09T00:00:00"/>
    <n v="4"/>
    <s v="Shipped"/>
  </r>
  <r>
    <s v="2017 Order Data.xlsx"/>
    <n v="807289"/>
    <n v="177"/>
    <x v="4"/>
    <n v="907"/>
    <n v="4535"/>
    <n v="2267.5"/>
    <n v="2267.5"/>
    <x v="321"/>
    <d v="2017-01-08T00:00:00"/>
    <n v="2"/>
    <s v="Shipped"/>
  </r>
  <r>
    <s v="2017 Order Data.xlsx"/>
    <n v="417296"/>
    <n v="112"/>
    <x v="2"/>
    <n v="463"/>
    <n v="2315"/>
    <n v="1157.5"/>
    <n v="1157.5"/>
    <x v="321"/>
    <d v="2017-01-08T00:00:00"/>
    <n v="2"/>
    <s v="Shipped"/>
  </r>
  <r>
    <s v="2017 Order Data.xlsx"/>
    <n v="454717"/>
    <n v="456"/>
    <x v="1"/>
    <n v="600"/>
    <n v="3000"/>
    <n v="1500"/>
    <n v="1500"/>
    <x v="322"/>
    <d v="2017-01-08T00:00:00"/>
    <n v="3"/>
    <s v="Shipped"/>
  </r>
  <r>
    <s v="2017 Order Data.xlsx"/>
    <n v="309379"/>
    <n v="456"/>
    <x v="1"/>
    <n v="498"/>
    <n v="2490"/>
    <n v="1245"/>
    <n v="1245"/>
    <x v="323"/>
    <d v="2017-01-08T00:00:00"/>
    <n v="4"/>
    <s v="Shipped"/>
  </r>
  <r>
    <s v="2017 Order Data.xlsx"/>
    <n v="800525"/>
    <n v="145"/>
    <x v="3"/>
    <n v="164"/>
    <n v="820"/>
    <n v="410"/>
    <n v="410"/>
    <x v="324"/>
    <d v="2017-01-07T00:00:00"/>
    <n v="4"/>
    <s v="Shipped"/>
  </r>
  <r>
    <s v="2017 Order Data.xlsx"/>
    <n v="311436"/>
    <n v="456"/>
    <x v="1"/>
    <n v="107"/>
    <n v="535"/>
    <n v="267.5"/>
    <n v="267.5"/>
    <x v="325"/>
    <d v="2017-01-05T00:00:00"/>
    <n v="4"/>
    <s v="Shipped"/>
  </r>
  <r>
    <s v="2017 Order Data.xlsx"/>
    <n v="617865"/>
    <n v="177"/>
    <x v="4"/>
    <n v="62"/>
    <n v="310"/>
    <n v="155"/>
    <n v="155"/>
    <x v="325"/>
    <d v="2017-01-03T00:00:00"/>
    <n v="2"/>
    <s v="Shipped"/>
  </r>
  <r>
    <s v="2017 Order Data.xlsx"/>
    <n v="154036"/>
    <n v="112"/>
    <x v="2"/>
    <n v="765"/>
    <n v="3825"/>
    <n v="1912.5"/>
    <n v="1912.5"/>
    <x v="325"/>
    <d v="2017-01-03T00:00:00"/>
    <n v="2"/>
    <s v="Shipped"/>
  </r>
  <r>
    <s v="2018 Order Data.xlsx"/>
    <n v="474264"/>
    <n v="123"/>
    <x v="0"/>
    <n v="466"/>
    <n v="2330"/>
    <n v="1165"/>
    <n v="1165"/>
    <x v="326"/>
    <d v="2019-01-05T00:00:00"/>
    <n v="6"/>
    <s v="Shipped"/>
  </r>
  <r>
    <s v="2018 Order Data.xlsx"/>
    <n v="478235"/>
    <n v="123"/>
    <x v="0"/>
    <n v="524"/>
    <n v="2620"/>
    <n v="1310"/>
    <n v="1310"/>
    <x v="327"/>
    <d v="2019-01-03T00:00:00"/>
    <n v="5"/>
    <s v="Shipped"/>
  </r>
  <r>
    <s v="2018 Order Data.xlsx"/>
    <n v="641929"/>
    <n v="456"/>
    <x v="1"/>
    <n v="710"/>
    <n v="3550"/>
    <n v="1775"/>
    <n v="1775"/>
    <x v="328"/>
    <d v="2019-01-02T00:00:00"/>
    <n v="2"/>
    <s v="Shipped"/>
  </r>
  <r>
    <s v="2018 Order Data.xlsx"/>
    <n v="684340"/>
    <n v="789"/>
    <x v="5"/>
    <n v="868"/>
    <n v="4340"/>
    <n v="2170"/>
    <n v="2170"/>
    <x v="326"/>
    <d v="2019-01-02T00:00:00"/>
    <n v="3"/>
    <s v="Shipped"/>
  </r>
  <r>
    <s v="2018 Order Data.xlsx"/>
    <n v="278043"/>
    <n v="112"/>
    <x v="2"/>
    <n v="497"/>
    <n v="2485"/>
    <n v="1242.5"/>
    <n v="1242.5"/>
    <x v="327"/>
    <d v="2019-01-02T00:00:00"/>
    <n v="4"/>
    <s v="Shipped"/>
  </r>
  <r>
    <s v="2018 Order Data.xlsx"/>
    <n v="786770"/>
    <n v="789"/>
    <x v="5"/>
    <n v="343"/>
    <n v="1715"/>
    <n v="857.5"/>
    <n v="857.5"/>
    <x v="329"/>
    <d v="2019-01-01T00:00:00"/>
    <n v="4"/>
    <s v="Shipped"/>
  </r>
  <r>
    <s v="2018 Order Data.xlsx"/>
    <n v="589574"/>
    <n v="789"/>
    <x v="5"/>
    <n v="369"/>
    <n v="1845"/>
    <n v="922.5"/>
    <n v="922.5"/>
    <x v="329"/>
    <d v="2019-01-01T00:00:00"/>
    <n v="4"/>
    <s v="Shipped"/>
  </r>
  <r>
    <s v="2018 Order Data.xlsx"/>
    <n v="487021"/>
    <n v="112"/>
    <x v="2"/>
    <n v="895"/>
    <n v="4475"/>
    <n v="2237.5"/>
    <n v="2237.5"/>
    <x v="329"/>
    <d v="2019-01-01T00:00:00"/>
    <n v="4"/>
    <s v="Shipped"/>
  </r>
  <r>
    <s v="2018 Order Data.xlsx"/>
    <n v="397607"/>
    <n v="789"/>
    <x v="5"/>
    <n v="642"/>
    <n v="3210"/>
    <n v="1605"/>
    <n v="1605"/>
    <x v="329"/>
    <d v="2018-12-31T00:00:00"/>
    <n v="3"/>
    <s v="Shipped"/>
  </r>
  <r>
    <s v="2018 Order Data.xlsx"/>
    <n v="219369"/>
    <n v="789"/>
    <x v="5"/>
    <n v="83"/>
    <n v="415"/>
    <n v="207.5"/>
    <n v="207.5"/>
    <x v="330"/>
    <d v="2018-12-31T00:00:00"/>
    <n v="4"/>
    <s v="Shipped"/>
  </r>
  <r>
    <s v="2018 Order Data.xlsx"/>
    <n v="602410"/>
    <n v="145"/>
    <x v="3"/>
    <n v="65"/>
    <n v="325"/>
    <n v="162.5"/>
    <n v="162.5"/>
    <x v="329"/>
    <d v="2018-12-30T00:00:00"/>
    <n v="2"/>
    <s v="Shipped"/>
  </r>
  <r>
    <s v="2018 Order Data.xlsx"/>
    <n v="422605"/>
    <n v="145"/>
    <x v="3"/>
    <n v="874"/>
    <n v="4370"/>
    <n v="2185"/>
    <n v="2185"/>
    <x v="330"/>
    <d v="2018-12-30T00:00:00"/>
    <n v="3"/>
    <s v="Shipped"/>
  </r>
  <r>
    <s v="2018 Order Data.xlsx"/>
    <n v="715284"/>
    <n v="123"/>
    <x v="0"/>
    <n v="889"/>
    <n v="4445"/>
    <n v="2222.5"/>
    <n v="2222.5"/>
    <x v="331"/>
    <d v="2018-12-30T00:00:00"/>
    <n v="5"/>
    <s v="Shipped"/>
  </r>
  <r>
    <s v="2018 Order Data.xlsx"/>
    <n v="871564"/>
    <n v="456"/>
    <x v="1"/>
    <n v="551"/>
    <n v="2755"/>
    <n v="1377.5"/>
    <n v="1377.5"/>
    <x v="330"/>
    <d v="2018-12-29T00:00:00"/>
    <n v="2"/>
    <s v="Shipped"/>
  </r>
  <r>
    <s v="2018 Order Data.xlsx"/>
    <n v="872190"/>
    <n v="789"/>
    <x v="5"/>
    <n v="213"/>
    <n v="1065"/>
    <n v="532.5"/>
    <n v="532.5"/>
    <x v="331"/>
    <d v="2018-12-29T00:00:00"/>
    <n v="4"/>
    <s v="Shipped"/>
  </r>
  <r>
    <s v="2018 Order Data.xlsx"/>
    <n v="573690"/>
    <n v="789"/>
    <x v="5"/>
    <n v="760"/>
    <n v="3800"/>
    <n v="1900"/>
    <n v="1900"/>
    <x v="331"/>
    <d v="2018-12-29T00:00:00"/>
    <n v="4"/>
    <s v="Shipped"/>
  </r>
  <r>
    <s v="2018 Order Data.xlsx"/>
    <n v="156934"/>
    <n v="456"/>
    <x v="1"/>
    <n v="602"/>
    <n v="3010"/>
    <n v="1505"/>
    <n v="1505"/>
    <x v="332"/>
    <d v="2018-12-28T00:00:00"/>
    <n v="2"/>
    <s v="Shipped"/>
  </r>
  <r>
    <s v="2018 Order Data.xlsx"/>
    <n v="374723"/>
    <n v="145"/>
    <x v="3"/>
    <n v="224"/>
    <n v="1120"/>
    <n v="560"/>
    <n v="560"/>
    <x v="331"/>
    <d v="2018-12-27T00:00:00"/>
    <n v="2"/>
    <s v="Shipped"/>
  </r>
  <r>
    <s v="2018 Order Data.xlsx"/>
    <n v="627519"/>
    <n v="123"/>
    <x v="0"/>
    <n v="764"/>
    <n v="3820"/>
    <n v="1910"/>
    <n v="1910"/>
    <x v="333"/>
    <d v="2018-12-27T00:00:00"/>
    <n v="5"/>
    <s v="Shipped"/>
  </r>
  <r>
    <s v="2018 Order Data.xlsx"/>
    <n v="298803"/>
    <n v="123"/>
    <x v="0"/>
    <n v="543"/>
    <n v="2715"/>
    <n v="1357.5"/>
    <n v="1357.5"/>
    <x v="333"/>
    <d v="2018-12-27T00:00:00"/>
    <n v="5"/>
    <s v="Shipped"/>
  </r>
  <r>
    <s v="2018 Order Data.xlsx"/>
    <n v="958705"/>
    <n v="789"/>
    <x v="5"/>
    <n v="562"/>
    <n v="2810"/>
    <n v="1405"/>
    <n v="1405"/>
    <x v="333"/>
    <d v="2018-12-26T00:00:00"/>
    <n v="4"/>
    <s v="Shipped"/>
  </r>
  <r>
    <s v="2018 Order Data.xlsx"/>
    <n v="962598"/>
    <n v="123"/>
    <x v="0"/>
    <n v="850"/>
    <n v="4250"/>
    <n v="2125"/>
    <n v="2125"/>
    <x v="334"/>
    <d v="2018-12-25T00:00:00"/>
    <n v="5"/>
    <s v="Shipped"/>
  </r>
  <r>
    <s v="2018 Order Data.xlsx"/>
    <n v="440125"/>
    <n v="145"/>
    <x v="3"/>
    <n v="56"/>
    <n v="280"/>
    <n v="140"/>
    <n v="140"/>
    <x v="333"/>
    <d v="2018-12-24T00:00:00"/>
    <n v="2"/>
    <s v="Shipped"/>
  </r>
  <r>
    <s v="2018 Order Data.xlsx"/>
    <n v="172615"/>
    <n v="789"/>
    <x v="5"/>
    <n v="632"/>
    <n v="3160"/>
    <n v="1580"/>
    <n v="1580"/>
    <x v="335"/>
    <d v="2018-12-24T00:00:00"/>
    <n v="3"/>
    <s v="Shipped"/>
  </r>
  <r>
    <s v="2018 Order Data.xlsx"/>
    <n v="493567"/>
    <n v="112"/>
    <x v="2"/>
    <n v="533"/>
    <n v="2665"/>
    <n v="1332.5"/>
    <n v="1332.5"/>
    <x v="336"/>
    <d v="2018-12-24T00:00:00"/>
    <n v="5"/>
    <s v="Shipped"/>
  </r>
  <r>
    <s v="2018 Order Data.xlsx"/>
    <n v="380850"/>
    <n v="123"/>
    <x v="0"/>
    <n v="73"/>
    <n v="365"/>
    <n v="182.5"/>
    <n v="182.5"/>
    <x v="336"/>
    <d v="2018-12-24T00:00:00"/>
    <n v="5"/>
    <s v="Shipped"/>
  </r>
  <r>
    <s v="2018 Order Data.xlsx"/>
    <n v="670356"/>
    <n v="145"/>
    <x v="3"/>
    <n v="932"/>
    <n v="4660"/>
    <n v="2330"/>
    <n v="2330"/>
    <x v="335"/>
    <d v="2018-12-23T00:00:00"/>
    <n v="2"/>
    <s v="Shipped"/>
  </r>
  <r>
    <s v="2018 Order Data.xlsx"/>
    <n v="862692"/>
    <n v="145"/>
    <x v="3"/>
    <n v="989"/>
    <n v="4945"/>
    <n v="2472.5"/>
    <n v="2472.5"/>
    <x v="335"/>
    <d v="2018-12-23T00:00:00"/>
    <n v="2"/>
    <s v="Shipped"/>
  </r>
  <r>
    <s v="2018 Order Data.xlsx"/>
    <n v="241649"/>
    <n v="123"/>
    <x v="0"/>
    <n v="687"/>
    <n v="3435"/>
    <n v="1717.5"/>
    <n v="1717.5"/>
    <x v="337"/>
    <d v="2018-12-23T00:00:00"/>
    <n v="5"/>
    <s v="Shipped"/>
  </r>
  <r>
    <s v="2018 Order Data.xlsx"/>
    <n v="581611"/>
    <n v="789"/>
    <x v="5"/>
    <n v="197"/>
    <n v="985"/>
    <n v="492.5"/>
    <n v="492.5"/>
    <x v="337"/>
    <d v="2018-12-22T00:00:00"/>
    <n v="4"/>
    <s v="Shipped"/>
  </r>
  <r>
    <s v="2018 Order Data.xlsx"/>
    <n v="331570"/>
    <n v="789"/>
    <x v="5"/>
    <n v="310"/>
    <n v="1550"/>
    <n v="775"/>
    <n v="775"/>
    <x v="337"/>
    <d v="2018-12-22T00:00:00"/>
    <n v="4"/>
    <s v="Shipped"/>
  </r>
  <r>
    <s v="2018 Order Data.xlsx"/>
    <n v="812306"/>
    <n v="112"/>
    <x v="2"/>
    <n v="81"/>
    <n v="405"/>
    <n v="202.5"/>
    <n v="202.5"/>
    <x v="338"/>
    <d v="2018-12-22T00:00:00"/>
    <n v="5"/>
    <s v="Shipped"/>
  </r>
  <r>
    <s v="2018 Order Data.xlsx"/>
    <n v="206703"/>
    <n v="123"/>
    <x v="0"/>
    <n v="888"/>
    <n v="4440"/>
    <n v="2220"/>
    <n v="2220"/>
    <x v="338"/>
    <d v="2018-12-22T00:00:00"/>
    <n v="5"/>
    <s v="Shipped"/>
  </r>
  <r>
    <s v="2018 Order Data.xlsx"/>
    <n v="828072"/>
    <n v="123"/>
    <x v="0"/>
    <n v="294"/>
    <n v="1470"/>
    <n v="735"/>
    <n v="735"/>
    <x v="338"/>
    <d v="2018-12-22T00:00:00"/>
    <n v="5"/>
    <s v="Shipped"/>
  </r>
  <r>
    <s v="2018 Order Data.xlsx"/>
    <n v="892458"/>
    <n v="145"/>
    <x v="3"/>
    <n v="590"/>
    <n v="2950"/>
    <n v="1475"/>
    <n v="1475"/>
    <x v="336"/>
    <d v="2018-12-21T00:00:00"/>
    <n v="2"/>
    <s v="Shipped"/>
  </r>
  <r>
    <s v="2018 Order Data.xlsx"/>
    <n v="619130"/>
    <n v="112"/>
    <x v="2"/>
    <n v="671"/>
    <n v="3355"/>
    <n v="1677.5"/>
    <n v="1677.5"/>
    <x v="339"/>
    <d v="2018-12-19T00:00:00"/>
    <n v="4"/>
    <s v="Shipped"/>
  </r>
  <r>
    <s v="2018 Order Data.xlsx"/>
    <n v="720134"/>
    <n v="145"/>
    <x v="3"/>
    <n v="641"/>
    <n v="3205"/>
    <n v="1602.5"/>
    <n v="1602.5"/>
    <x v="340"/>
    <d v="2018-12-18T00:00:00"/>
    <n v="2"/>
    <s v="Shipped"/>
  </r>
  <r>
    <s v="2018 Order Data.xlsx"/>
    <n v="136405"/>
    <n v="456"/>
    <x v="1"/>
    <n v="744"/>
    <n v="3720"/>
    <n v="1860"/>
    <n v="1860"/>
    <x v="339"/>
    <d v="2018-12-17T00:00:00"/>
    <n v="2"/>
    <s v="Shipped"/>
  </r>
  <r>
    <s v="2018 Order Data.xlsx"/>
    <n v="191249"/>
    <n v="145"/>
    <x v="3"/>
    <n v="246"/>
    <n v="1230"/>
    <n v="615"/>
    <n v="615"/>
    <x v="339"/>
    <d v="2018-12-17T00:00:00"/>
    <n v="2"/>
    <s v="Shipped"/>
  </r>
  <r>
    <s v="2018 Order Data.xlsx"/>
    <n v="155922"/>
    <n v="789"/>
    <x v="5"/>
    <n v="564"/>
    <n v="2820"/>
    <n v="1410"/>
    <n v="1410"/>
    <x v="341"/>
    <d v="2018-12-17T00:00:00"/>
    <n v="4"/>
    <s v="Shipped"/>
  </r>
  <r>
    <s v="2018 Order Data.xlsx"/>
    <n v="642115"/>
    <n v="789"/>
    <x v="5"/>
    <n v="105"/>
    <n v="525"/>
    <n v="262.5"/>
    <n v="262.5"/>
    <x v="341"/>
    <d v="2018-12-17T00:00:00"/>
    <n v="4"/>
    <s v="Shipped"/>
  </r>
  <r>
    <s v="2018 Order Data.xlsx"/>
    <n v="189173"/>
    <n v="789"/>
    <x v="5"/>
    <n v="564"/>
    <n v="2820"/>
    <n v="1410"/>
    <n v="1410"/>
    <x v="342"/>
    <d v="2018-12-16T00:00:00"/>
    <n v="4"/>
    <s v="Shipped"/>
  </r>
  <r>
    <s v="2018 Order Data.xlsx"/>
    <n v="938098"/>
    <n v="789"/>
    <x v="5"/>
    <n v="662"/>
    <n v="3310"/>
    <n v="1655"/>
    <n v="1655"/>
    <x v="342"/>
    <d v="2018-12-16T00:00:00"/>
    <n v="4"/>
    <s v="Shipped"/>
  </r>
  <r>
    <s v="2018 Order Data.xlsx"/>
    <n v="526282"/>
    <n v="123"/>
    <x v="0"/>
    <n v="98"/>
    <n v="490"/>
    <n v="245"/>
    <n v="245"/>
    <x v="343"/>
    <d v="2018-12-16T00:00:00"/>
    <n v="5"/>
    <s v="Shipped"/>
  </r>
  <r>
    <s v="2018 Order Data.xlsx"/>
    <n v="711636"/>
    <n v="123"/>
    <x v="0"/>
    <n v="560"/>
    <n v="2800"/>
    <n v="1400"/>
    <n v="1400"/>
    <x v="343"/>
    <d v="2018-12-16T00:00:00"/>
    <n v="5"/>
    <s v="Shipped"/>
  </r>
  <r>
    <s v="2018 Order Data.xlsx"/>
    <n v="550611"/>
    <n v="123"/>
    <x v="0"/>
    <n v="185"/>
    <n v="925"/>
    <n v="462.5"/>
    <n v="462.5"/>
    <x v="344"/>
    <d v="2018-12-16T00:00:00"/>
    <n v="6"/>
    <s v="Shipped"/>
  </r>
  <r>
    <s v="2018 Order Data.xlsx"/>
    <n v="272792"/>
    <n v="789"/>
    <x v="5"/>
    <n v="588"/>
    <n v="2940"/>
    <n v="1470"/>
    <n v="1470"/>
    <x v="342"/>
    <d v="2018-12-15T00:00:00"/>
    <n v="3"/>
    <s v="Shipped"/>
  </r>
  <r>
    <s v="2018 Order Data.xlsx"/>
    <n v="290830"/>
    <n v="789"/>
    <x v="5"/>
    <n v="365"/>
    <n v="1825"/>
    <n v="912.5"/>
    <n v="912.5"/>
    <x v="343"/>
    <d v="2018-12-15T00:00:00"/>
    <n v="4"/>
    <s v="Shipped"/>
  </r>
  <r>
    <s v="2018 Order Data.xlsx"/>
    <n v="303389"/>
    <n v="112"/>
    <x v="2"/>
    <n v="549"/>
    <n v="2745"/>
    <n v="1372.5"/>
    <n v="1372.5"/>
    <x v="343"/>
    <d v="2018-12-15T00:00:00"/>
    <n v="4"/>
    <s v="Shipped"/>
  </r>
  <r>
    <s v="2018 Order Data.xlsx"/>
    <n v="992034"/>
    <n v="123"/>
    <x v="0"/>
    <n v="88"/>
    <n v="440"/>
    <n v="220"/>
    <n v="220"/>
    <x v="344"/>
    <d v="2018-12-15T00:00:00"/>
    <n v="5"/>
    <s v="Shipped"/>
  </r>
  <r>
    <s v="2018 Order Data.xlsx"/>
    <n v="405505"/>
    <n v="112"/>
    <x v="2"/>
    <n v="895"/>
    <n v="4475"/>
    <n v="2237.5"/>
    <n v="2237.5"/>
    <x v="345"/>
    <d v="2018-12-14T00:00:00"/>
    <n v="5"/>
    <s v="Shipped"/>
  </r>
  <r>
    <s v="2018 Order Data.xlsx"/>
    <n v="821172"/>
    <n v="789"/>
    <x v="5"/>
    <n v="840"/>
    <n v="4200"/>
    <n v="2100"/>
    <n v="2100"/>
    <x v="345"/>
    <d v="2018-12-13T00:00:00"/>
    <n v="4"/>
    <s v="Shipped"/>
  </r>
  <r>
    <s v="2018 Order Data.xlsx"/>
    <n v="276942"/>
    <n v="123"/>
    <x v="0"/>
    <n v="168"/>
    <n v="840"/>
    <n v="420"/>
    <n v="420"/>
    <x v="346"/>
    <d v="2018-12-13T00:00:00"/>
    <n v="5"/>
    <s v="Shipped"/>
  </r>
  <r>
    <s v="2018 Order Data.xlsx"/>
    <n v="889422"/>
    <n v="123"/>
    <x v="0"/>
    <n v="721"/>
    <n v="3605"/>
    <n v="1802.5"/>
    <n v="1802.5"/>
    <x v="346"/>
    <d v="2018-12-13T00:00:00"/>
    <n v="5"/>
    <s v="Shipped"/>
  </r>
  <r>
    <s v="2018 Order Data.xlsx"/>
    <n v="422603"/>
    <n v="112"/>
    <x v="2"/>
    <n v="862"/>
    <n v="4310"/>
    <n v="2155"/>
    <n v="2155"/>
    <x v="346"/>
    <d v="2018-12-12T00:00:00"/>
    <n v="4"/>
    <s v="Shipped"/>
  </r>
  <r>
    <s v="2018 Order Data.xlsx"/>
    <n v="262517"/>
    <n v="112"/>
    <x v="2"/>
    <n v="738"/>
    <n v="3690"/>
    <n v="1845"/>
    <n v="1845"/>
    <x v="347"/>
    <d v="2018-12-12T00:00:00"/>
    <n v="5"/>
    <s v="Shipped"/>
  </r>
  <r>
    <s v="2018 Order Data.xlsx"/>
    <n v="213386"/>
    <n v="145"/>
    <x v="3"/>
    <n v="55"/>
    <n v="275"/>
    <n v="137.5"/>
    <n v="137.5"/>
    <x v="345"/>
    <d v="2018-12-11T00:00:00"/>
    <n v="2"/>
    <s v="Shipped"/>
  </r>
  <r>
    <s v="2018 Order Data.xlsx"/>
    <n v="527471"/>
    <n v="123"/>
    <x v="0"/>
    <n v="810"/>
    <n v="4050"/>
    <n v="2025"/>
    <n v="2025"/>
    <x v="348"/>
    <d v="2018-12-11T00:00:00"/>
    <n v="5"/>
    <s v="Shipped"/>
  </r>
  <r>
    <s v="2018 Order Data.xlsx"/>
    <n v="844626"/>
    <n v="789"/>
    <x v="5"/>
    <n v="410"/>
    <n v="2050"/>
    <n v="1025"/>
    <n v="1025"/>
    <x v="348"/>
    <d v="2018-12-10T00:00:00"/>
    <n v="4"/>
    <s v="Shipped"/>
  </r>
  <r>
    <s v="2018 Order Data.xlsx"/>
    <n v="173380"/>
    <n v="145"/>
    <x v="3"/>
    <n v="197"/>
    <n v="985"/>
    <n v="492.5"/>
    <n v="492.5"/>
    <x v="347"/>
    <d v="2018-12-09T00:00:00"/>
    <n v="2"/>
    <s v="Shipped"/>
  </r>
  <r>
    <s v="2018 Order Data.xlsx"/>
    <n v="118901"/>
    <n v="789"/>
    <x v="5"/>
    <n v="746"/>
    <n v="3730"/>
    <n v="1865"/>
    <n v="1865"/>
    <x v="349"/>
    <d v="2018-12-09T00:00:00"/>
    <n v="4"/>
    <s v="Shipped"/>
  </r>
  <r>
    <s v="2018 Order Data.xlsx"/>
    <n v="277170"/>
    <n v="145"/>
    <x v="3"/>
    <n v="243"/>
    <n v="1215"/>
    <n v="607.5"/>
    <n v="607.5"/>
    <x v="348"/>
    <d v="2018-12-08T00:00:00"/>
    <n v="2"/>
    <s v="Shipped"/>
  </r>
  <r>
    <s v="2018 Order Data.xlsx"/>
    <n v="953749"/>
    <n v="789"/>
    <x v="5"/>
    <n v="477"/>
    <n v="2385"/>
    <n v="1192.5"/>
    <n v="1192.5"/>
    <x v="350"/>
    <d v="2018-12-08T00:00:00"/>
    <n v="4"/>
    <s v="Shipped"/>
  </r>
  <r>
    <s v="2018 Order Data.xlsx"/>
    <n v="942602"/>
    <n v="145"/>
    <x v="3"/>
    <n v="951"/>
    <n v="4755"/>
    <n v="2377.5"/>
    <n v="2377.5"/>
    <x v="349"/>
    <d v="2018-12-07T00:00:00"/>
    <n v="2"/>
    <s v="Shipped"/>
  </r>
  <r>
    <s v="2018 Order Data.xlsx"/>
    <n v="505315"/>
    <n v="789"/>
    <x v="5"/>
    <n v="247"/>
    <n v="1235"/>
    <n v="617.5"/>
    <n v="617.5"/>
    <x v="351"/>
    <d v="2018-12-07T00:00:00"/>
    <n v="4"/>
    <s v="Shipped"/>
  </r>
  <r>
    <s v="2018 Order Data.xlsx"/>
    <n v="159152"/>
    <n v="123"/>
    <x v="0"/>
    <n v="767"/>
    <n v="3835"/>
    <n v="1917.5"/>
    <n v="1917.5"/>
    <x v="352"/>
    <d v="2018-12-07T00:00:00"/>
    <n v="5"/>
    <s v="Shipped"/>
  </r>
  <r>
    <s v="2018 Order Data.xlsx"/>
    <n v="372717"/>
    <n v="145"/>
    <x v="3"/>
    <n v="583"/>
    <n v="2915"/>
    <n v="1457.5"/>
    <n v="1457.5"/>
    <x v="350"/>
    <d v="2018-12-06T00:00:00"/>
    <n v="2"/>
    <s v="Shipped"/>
  </r>
  <r>
    <s v="2018 Order Data.xlsx"/>
    <n v="872410"/>
    <n v="145"/>
    <x v="3"/>
    <n v="229"/>
    <n v="1145"/>
    <n v="572.5"/>
    <n v="572.5"/>
    <x v="351"/>
    <d v="2018-12-05T00:00:00"/>
    <n v="2"/>
    <s v="Shipped"/>
  </r>
  <r>
    <s v="2018 Order Data.xlsx"/>
    <n v="506922"/>
    <n v="145"/>
    <x v="3"/>
    <n v="475"/>
    <n v="2375"/>
    <n v="1187.5"/>
    <n v="1187.5"/>
    <x v="351"/>
    <d v="2018-12-05T00:00:00"/>
    <n v="2"/>
    <s v="Shipped"/>
  </r>
  <r>
    <s v="2018 Order Data.xlsx"/>
    <n v="826820"/>
    <n v="789"/>
    <x v="5"/>
    <n v="786"/>
    <n v="3930"/>
    <n v="1965"/>
    <n v="1965"/>
    <x v="353"/>
    <d v="2018-12-05T00:00:00"/>
    <n v="4"/>
    <s v="Shipped"/>
  </r>
  <r>
    <s v="2018 Order Data.xlsx"/>
    <n v="814464"/>
    <n v="112"/>
    <x v="2"/>
    <n v="710"/>
    <n v="3550"/>
    <n v="1775"/>
    <n v="1775"/>
    <x v="354"/>
    <d v="2018-12-05T00:00:00"/>
    <n v="5"/>
    <s v="Shipped"/>
  </r>
  <r>
    <s v="2018 Order Data.xlsx"/>
    <n v="395126"/>
    <n v="112"/>
    <x v="2"/>
    <n v="86"/>
    <n v="430"/>
    <n v="215"/>
    <n v="215"/>
    <x v="354"/>
    <d v="2018-12-05T00:00:00"/>
    <n v="5"/>
    <s v="Shipped"/>
  </r>
  <r>
    <s v="2018 Order Data.xlsx"/>
    <n v="417405"/>
    <n v="145"/>
    <x v="3"/>
    <n v="101"/>
    <n v="505"/>
    <n v="252.5"/>
    <n v="252.5"/>
    <x v="353"/>
    <d v="2018-12-03T00:00:00"/>
    <n v="2"/>
    <s v="Shipped"/>
  </r>
  <r>
    <s v="2018 Order Data.xlsx"/>
    <n v="661484"/>
    <n v="789"/>
    <x v="5"/>
    <n v="940"/>
    <n v="4700"/>
    <n v="2350"/>
    <n v="2350"/>
    <x v="355"/>
    <d v="2018-12-03T00:00:00"/>
    <n v="4"/>
    <s v="Shipped"/>
  </r>
  <r>
    <s v="2018 Order Data.xlsx"/>
    <n v="851717"/>
    <n v="123"/>
    <x v="0"/>
    <n v="130"/>
    <n v="650"/>
    <n v="325"/>
    <n v="325"/>
    <x v="356"/>
    <d v="2018-12-03T00:00:00"/>
    <n v="5"/>
    <s v="Shipped"/>
  </r>
  <r>
    <s v="2018 Order Data.xlsx"/>
    <n v="545153"/>
    <n v="145"/>
    <x v="3"/>
    <n v="821"/>
    <n v="4105"/>
    <n v="2052.5"/>
    <n v="2052.5"/>
    <x v="354"/>
    <d v="2018-12-02T00:00:00"/>
    <n v="2"/>
    <s v="Shipped"/>
  </r>
  <r>
    <s v="2018 Order Data.xlsx"/>
    <n v="131853"/>
    <n v="789"/>
    <x v="5"/>
    <n v="668"/>
    <n v="3340"/>
    <n v="1670"/>
    <n v="1670"/>
    <x v="356"/>
    <d v="2018-12-02T00:00:00"/>
    <n v="4"/>
    <s v="Shipped"/>
  </r>
  <r>
    <s v="2018 Order Data.xlsx"/>
    <n v="520913"/>
    <n v="789"/>
    <x v="5"/>
    <n v="629"/>
    <n v="3145"/>
    <n v="1572.5"/>
    <n v="1572.5"/>
    <x v="356"/>
    <d v="2018-12-02T00:00:00"/>
    <n v="4"/>
    <s v="Shipped"/>
  </r>
  <r>
    <s v="2018 Order Data.xlsx"/>
    <n v="445269"/>
    <n v="123"/>
    <x v="0"/>
    <n v="286"/>
    <n v="1430"/>
    <n v="715"/>
    <n v="715"/>
    <x v="357"/>
    <d v="2018-12-02T00:00:00"/>
    <n v="5"/>
    <s v="Shipped"/>
  </r>
  <r>
    <s v="2018 Order Data.xlsx"/>
    <n v="747149"/>
    <n v="112"/>
    <x v="2"/>
    <n v="387"/>
    <n v="1935"/>
    <n v="967.5"/>
    <n v="967.5"/>
    <x v="358"/>
    <d v="2018-12-01T00:00:00"/>
    <n v="5"/>
    <s v="Shipped"/>
  </r>
  <r>
    <s v="2018 Order Data.xlsx"/>
    <n v="120003"/>
    <n v="123"/>
    <x v="0"/>
    <n v="828"/>
    <n v="4140"/>
    <n v="2070"/>
    <n v="2070"/>
    <x v="358"/>
    <d v="2018-12-01T00:00:00"/>
    <n v="5"/>
    <s v="Shipped"/>
  </r>
  <r>
    <s v="2018 Order Data.xlsx"/>
    <n v="876754"/>
    <n v="145"/>
    <x v="3"/>
    <n v="770"/>
    <n v="3850"/>
    <n v="1925"/>
    <n v="1925"/>
    <x v="356"/>
    <d v="2018-11-30T00:00:00"/>
    <n v="2"/>
    <s v="Shipped"/>
  </r>
  <r>
    <s v="2018 Order Data.xlsx"/>
    <n v="107564"/>
    <n v="789"/>
    <x v="5"/>
    <n v="326"/>
    <n v="1630"/>
    <n v="815"/>
    <n v="815"/>
    <x v="359"/>
    <d v="2018-11-29T00:00:00"/>
    <n v="4"/>
    <s v="Shipped"/>
  </r>
  <r>
    <s v="2018 Order Data.xlsx"/>
    <n v="713016"/>
    <n v="112"/>
    <x v="2"/>
    <n v="495"/>
    <n v="2475"/>
    <n v="1237.5"/>
    <n v="1237.5"/>
    <x v="360"/>
    <d v="2018-11-29T00:00:00"/>
    <n v="5"/>
    <s v="Shipped"/>
  </r>
  <r>
    <s v="2018 Order Data.xlsx"/>
    <n v="113782"/>
    <n v="123"/>
    <x v="0"/>
    <n v="862"/>
    <n v="4310"/>
    <n v="2155"/>
    <n v="2155"/>
    <x v="360"/>
    <d v="2018-11-29T00:00:00"/>
    <n v="5"/>
    <s v="Shipped"/>
  </r>
  <r>
    <s v="2018 Order Data.xlsx"/>
    <n v="446955"/>
    <n v="145"/>
    <x v="3"/>
    <n v="530"/>
    <n v="2650"/>
    <n v="1325"/>
    <n v="1325"/>
    <x v="358"/>
    <d v="2018-11-28T00:00:00"/>
    <n v="2"/>
    <s v="Shipped"/>
  </r>
  <r>
    <s v="2018 Order Data.xlsx"/>
    <n v="483418"/>
    <n v="145"/>
    <x v="3"/>
    <n v="782"/>
    <n v="3910"/>
    <n v="1955"/>
    <n v="1955"/>
    <x v="359"/>
    <d v="2018-11-28T00:00:00"/>
    <n v="3"/>
    <s v="Shipped"/>
  </r>
  <r>
    <s v="2018 Order Data.xlsx"/>
    <n v="330783"/>
    <n v="789"/>
    <x v="5"/>
    <n v="973"/>
    <n v="4865"/>
    <n v="2432.5"/>
    <n v="2432.5"/>
    <x v="359"/>
    <d v="2018-11-28T00:00:00"/>
    <n v="3"/>
    <s v="Shipped"/>
  </r>
  <r>
    <s v="2018 Order Data.xlsx"/>
    <n v="612078"/>
    <n v="456"/>
    <x v="1"/>
    <n v="332"/>
    <n v="1660"/>
    <n v="830"/>
    <n v="830"/>
    <x v="359"/>
    <d v="2018-11-27T00:00:00"/>
    <n v="2"/>
    <s v="Shipped"/>
  </r>
  <r>
    <s v="2018 Order Data.xlsx"/>
    <n v="604812"/>
    <n v="456"/>
    <x v="1"/>
    <n v="504"/>
    <n v="2520"/>
    <n v="1260"/>
    <n v="1260"/>
    <x v="359"/>
    <d v="2018-11-27T00:00:00"/>
    <n v="2"/>
    <s v="Shipped"/>
  </r>
  <r>
    <s v="2018 Order Data.xlsx"/>
    <n v="382370"/>
    <n v="789"/>
    <x v="5"/>
    <n v="192"/>
    <n v="960"/>
    <n v="480"/>
    <n v="480"/>
    <x v="361"/>
    <d v="2018-11-27T00:00:00"/>
    <n v="4"/>
    <s v="Shipped"/>
  </r>
  <r>
    <s v="2018 Order Data.xlsx"/>
    <n v="640121"/>
    <n v="123"/>
    <x v="0"/>
    <n v="922"/>
    <n v="4610"/>
    <n v="2305"/>
    <n v="2305"/>
    <x v="362"/>
    <d v="2018-11-27T00:00:00"/>
    <n v="5"/>
    <s v="Shipped"/>
  </r>
  <r>
    <s v="2018 Order Data.xlsx"/>
    <n v="505927"/>
    <n v="789"/>
    <x v="5"/>
    <n v="463"/>
    <n v="2315"/>
    <n v="1157.5"/>
    <n v="1157.5"/>
    <x v="362"/>
    <d v="2018-11-26T00:00:00"/>
    <n v="4"/>
    <s v="Shipped"/>
  </r>
  <r>
    <s v="2018 Order Data.xlsx"/>
    <n v="659985"/>
    <n v="789"/>
    <x v="5"/>
    <n v="417"/>
    <n v="2085"/>
    <n v="1042.5"/>
    <n v="1042.5"/>
    <x v="362"/>
    <d v="2018-11-26T00:00:00"/>
    <n v="4"/>
    <s v="Shipped"/>
  </r>
  <r>
    <s v="2018 Order Data.xlsx"/>
    <n v="724626"/>
    <n v="789"/>
    <x v="5"/>
    <n v="191"/>
    <n v="955"/>
    <n v="477.5"/>
    <n v="477.5"/>
    <x v="362"/>
    <d v="2018-11-26T00:00:00"/>
    <n v="4"/>
    <s v="Shipped"/>
  </r>
  <r>
    <s v="2018 Order Data.xlsx"/>
    <n v="275726"/>
    <n v="145"/>
    <x v="3"/>
    <n v="777"/>
    <n v="3885"/>
    <n v="1942.5"/>
    <n v="1942.5"/>
    <x v="361"/>
    <d v="2018-11-25T00:00:00"/>
    <n v="2"/>
    <s v="Shipped"/>
  </r>
  <r>
    <s v="2018 Order Data.xlsx"/>
    <n v="362364"/>
    <n v="789"/>
    <x v="5"/>
    <n v="502"/>
    <n v="2510"/>
    <n v="1255"/>
    <n v="1255"/>
    <x v="363"/>
    <d v="2018-11-25T00:00:00"/>
    <n v="4"/>
    <s v="Shipped"/>
  </r>
  <r>
    <s v="2018 Order Data.xlsx"/>
    <n v="905497"/>
    <n v="112"/>
    <x v="2"/>
    <n v="850"/>
    <n v="4250"/>
    <n v="2125"/>
    <n v="2125"/>
    <x v="363"/>
    <d v="2018-11-25T00:00:00"/>
    <n v="4"/>
    <s v="Shipped"/>
  </r>
  <r>
    <s v="2018 Order Data.xlsx"/>
    <n v="152616"/>
    <n v="789"/>
    <x v="5"/>
    <n v="606"/>
    <n v="3030"/>
    <n v="1515"/>
    <n v="1515"/>
    <x v="364"/>
    <d v="2018-11-23T00:00:00"/>
    <n v="3"/>
    <s v="Shipped"/>
  </r>
  <r>
    <s v="2018 Order Data.xlsx"/>
    <n v="825940"/>
    <n v="112"/>
    <x v="2"/>
    <n v="821"/>
    <n v="4105"/>
    <n v="2052.5"/>
    <n v="2052.5"/>
    <x v="365"/>
    <d v="2018-11-23T00:00:00"/>
    <n v="4"/>
    <s v="Shipped"/>
  </r>
  <r>
    <s v="2018 Order Data.xlsx"/>
    <n v="131818"/>
    <n v="112"/>
    <x v="2"/>
    <n v="880"/>
    <n v="4400"/>
    <n v="2200"/>
    <n v="2200"/>
    <x v="366"/>
    <d v="2018-11-22T00:00:00"/>
    <n v="5"/>
    <s v="Shipped"/>
  </r>
  <r>
    <s v="2018 Order Data.xlsx"/>
    <n v="856895"/>
    <n v="123"/>
    <x v="0"/>
    <n v="567"/>
    <n v="2835"/>
    <n v="1417.5"/>
    <n v="1417.5"/>
    <x v="367"/>
    <d v="2018-11-21T00:00:00"/>
    <n v="5"/>
    <s v="Shipped"/>
  </r>
  <r>
    <s v="2018 Order Data.xlsx"/>
    <n v="830880"/>
    <n v="123"/>
    <x v="0"/>
    <n v="792"/>
    <n v="3960"/>
    <n v="1980"/>
    <n v="1980"/>
    <x v="367"/>
    <d v="2018-11-21T00:00:00"/>
    <n v="5"/>
    <s v="Shipped"/>
  </r>
  <r>
    <s v="2018 Order Data.xlsx"/>
    <n v="226144"/>
    <n v="789"/>
    <x v="5"/>
    <n v="341"/>
    <n v="1705"/>
    <n v="852.5"/>
    <n v="852.5"/>
    <x v="367"/>
    <d v="2018-11-20T00:00:00"/>
    <n v="4"/>
    <s v="Shipped"/>
  </r>
  <r>
    <s v="2018 Order Data.xlsx"/>
    <n v="946152"/>
    <n v="789"/>
    <x v="5"/>
    <n v="165"/>
    <n v="825"/>
    <n v="412.5"/>
    <n v="412.5"/>
    <x v="367"/>
    <d v="2018-11-19T00:00:00"/>
    <n v="3"/>
    <s v="Shipped"/>
  </r>
  <r>
    <s v="2018 Order Data.xlsx"/>
    <n v="953253"/>
    <n v="789"/>
    <x v="5"/>
    <n v="184"/>
    <n v="920"/>
    <n v="460"/>
    <n v="460"/>
    <x v="368"/>
    <d v="2018-11-19T00:00:00"/>
    <n v="4"/>
    <s v="Shipped"/>
  </r>
  <r>
    <s v="2018 Order Data.xlsx"/>
    <n v="439353"/>
    <n v="112"/>
    <x v="2"/>
    <n v="190"/>
    <n v="950"/>
    <n v="475"/>
    <n v="475"/>
    <x v="368"/>
    <d v="2018-11-19T00:00:00"/>
    <n v="4"/>
    <s v="Shipped"/>
  </r>
  <r>
    <s v="2018 Order Data.xlsx"/>
    <n v="551260"/>
    <n v="112"/>
    <x v="2"/>
    <n v="497"/>
    <n v="2485"/>
    <n v="1242.5"/>
    <n v="1242.5"/>
    <x v="369"/>
    <d v="2018-11-19T00:00:00"/>
    <n v="5"/>
    <s v="Shipped"/>
  </r>
  <r>
    <s v="2018 Order Data.xlsx"/>
    <n v="382466"/>
    <n v="456"/>
    <x v="1"/>
    <n v="782"/>
    <n v="3910"/>
    <n v="1955"/>
    <n v="1955"/>
    <x v="367"/>
    <d v="2018-11-18T00:00:00"/>
    <n v="2"/>
    <s v="Shipped"/>
  </r>
  <r>
    <s v="2018 Order Data.xlsx"/>
    <n v="590377"/>
    <n v="145"/>
    <x v="3"/>
    <n v="993"/>
    <n v="4965"/>
    <n v="2482.5"/>
    <n v="2482.5"/>
    <x v="367"/>
    <d v="2018-11-18T00:00:00"/>
    <n v="2"/>
    <s v="Shipped"/>
  </r>
  <r>
    <s v="2018 Order Data.xlsx"/>
    <n v="205487"/>
    <n v="789"/>
    <x v="5"/>
    <n v="839"/>
    <n v="4195"/>
    <n v="2097.5"/>
    <n v="2097.5"/>
    <x v="368"/>
    <d v="2018-11-18T00:00:00"/>
    <n v="3"/>
    <s v="Shipped"/>
  </r>
  <r>
    <s v="2018 Order Data.xlsx"/>
    <n v="196451"/>
    <n v="123"/>
    <x v="0"/>
    <n v="530"/>
    <n v="2650"/>
    <n v="1325"/>
    <n v="1325"/>
    <x v="370"/>
    <d v="2018-11-18T00:00:00"/>
    <n v="5"/>
    <s v="Shipped"/>
  </r>
  <r>
    <s v="2018 Order Data.xlsx"/>
    <n v="796313"/>
    <n v="123"/>
    <x v="0"/>
    <n v="324"/>
    <n v="1620"/>
    <n v="810"/>
    <n v="810"/>
    <x v="370"/>
    <d v="2018-11-18T00:00:00"/>
    <n v="5"/>
    <s v="Shipped"/>
  </r>
  <r>
    <s v="2018 Order Data.xlsx"/>
    <n v="412526"/>
    <n v="145"/>
    <x v="3"/>
    <n v="295"/>
    <n v="1475"/>
    <n v="737.5"/>
    <n v="737.5"/>
    <x v="368"/>
    <d v="2018-11-17T00:00:00"/>
    <n v="2"/>
    <s v="Shipped"/>
  </r>
  <r>
    <s v="2018 Order Data.xlsx"/>
    <n v="383198"/>
    <n v="789"/>
    <x v="5"/>
    <n v="330"/>
    <n v="1650"/>
    <n v="825"/>
    <n v="825"/>
    <x v="369"/>
    <d v="2018-11-17T00:00:00"/>
    <n v="3"/>
    <s v="Shipped"/>
  </r>
  <r>
    <s v="2018 Order Data.xlsx"/>
    <n v="101344"/>
    <n v="112"/>
    <x v="2"/>
    <n v="186"/>
    <n v="930"/>
    <n v="465"/>
    <n v="465"/>
    <x v="370"/>
    <d v="2018-11-17T00:00:00"/>
    <n v="4"/>
    <s v="Shipped"/>
  </r>
  <r>
    <s v="2018 Order Data.xlsx"/>
    <n v="875766"/>
    <n v="789"/>
    <x v="5"/>
    <n v="527"/>
    <n v="2635"/>
    <n v="1317.5"/>
    <n v="1317.5"/>
    <x v="371"/>
    <d v="2018-11-16T00:00:00"/>
    <n v="4"/>
    <s v="Shipped"/>
  </r>
  <r>
    <s v="2018 Order Data.xlsx"/>
    <n v="822035"/>
    <n v="145"/>
    <x v="3"/>
    <n v="968"/>
    <n v="4840"/>
    <n v="2420"/>
    <n v="2420"/>
    <x v="370"/>
    <d v="2018-11-15T00:00:00"/>
    <n v="2"/>
    <s v="Shipped"/>
  </r>
  <r>
    <s v="2018 Order Data.xlsx"/>
    <n v="914010"/>
    <n v="145"/>
    <x v="3"/>
    <n v="786"/>
    <n v="3930"/>
    <n v="1965"/>
    <n v="1965"/>
    <x v="370"/>
    <d v="2018-11-15T00:00:00"/>
    <n v="2"/>
    <s v="Shipped"/>
  </r>
  <r>
    <s v="2018 Order Data.xlsx"/>
    <n v="925281"/>
    <n v="145"/>
    <x v="3"/>
    <n v="695"/>
    <n v="3475"/>
    <n v="1737.5"/>
    <n v="1737.5"/>
    <x v="371"/>
    <d v="2018-11-15T00:00:00"/>
    <n v="3"/>
    <s v="Shipped"/>
  </r>
  <r>
    <s v="2018 Order Data.xlsx"/>
    <n v="715374"/>
    <n v="145"/>
    <x v="3"/>
    <n v="90"/>
    <n v="450"/>
    <n v="225"/>
    <n v="225"/>
    <x v="371"/>
    <d v="2018-11-14T00:00:00"/>
    <n v="2"/>
    <s v="Shipped"/>
  </r>
  <r>
    <s v="2018 Order Data.xlsx"/>
    <n v="550504"/>
    <n v="145"/>
    <x v="3"/>
    <n v="677"/>
    <n v="3385"/>
    <n v="1692.5"/>
    <n v="1692.5"/>
    <x v="371"/>
    <d v="2018-11-14T00:00:00"/>
    <n v="2"/>
    <s v="Shipped"/>
  </r>
  <r>
    <s v="2018 Order Data.xlsx"/>
    <n v="837296"/>
    <n v="456"/>
    <x v="1"/>
    <n v="160"/>
    <n v="800"/>
    <n v="400"/>
    <n v="400"/>
    <x v="372"/>
    <d v="2018-11-13T00:00:00"/>
    <n v="2"/>
    <s v="Shipped"/>
  </r>
  <r>
    <s v="2018 Order Data.xlsx"/>
    <n v="890392"/>
    <n v="789"/>
    <x v="5"/>
    <n v="844"/>
    <n v="4220"/>
    <n v="2110"/>
    <n v="2110"/>
    <x v="373"/>
    <d v="2018-11-13T00:00:00"/>
    <n v="4"/>
    <s v="Shipped"/>
  </r>
  <r>
    <s v="2018 Order Data.xlsx"/>
    <n v="867242"/>
    <n v="789"/>
    <x v="5"/>
    <n v="135"/>
    <n v="675"/>
    <n v="337.5"/>
    <n v="337.5"/>
    <x v="373"/>
    <d v="2018-11-12T00:00:00"/>
    <n v="3"/>
    <s v="Shipped"/>
  </r>
  <r>
    <s v="2018 Order Data.xlsx"/>
    <n v="512915"/>
    <n v="123"/>
    <x v="0"/>
    <n v="661"/>
    <n v="3305"/>
    <n v="1652.5"/>
    <n v="1652.5"/>
    <x v="374"/>
    <d v="2018-11-12T00:00:00"/>
    <n v="5"/>
    <s v="Shipped"/>
  </r>
  <r>
    <s v="2018 Order Data.xlsx"/>
    <n v="100083"/>
    <n v="123"/>
    <x v="0"/>
    <n v="178"/>
    <n v="890"/>
    <n v="445"/>
    <n v="445"/>
    <x v="374"/>
    <d v="2018-11-12T00:00:00"/>
    <n v="5"/>
    <s v="Shipped"/>
  </r>
  <r>
    <s v="2018 Order Data.xlsx"/>
    <n v="442446"/>
    <n v="145"/>
    <x v="3"/>
    <n v="84"/>
    <n v="420"/>
    <n v="210"/>
    <n v="210"/>
    <x v="373"/>
    <d v="2018-11-11T00:00:00"/>
    <n v="2"/>
    <s v="Shipped"/>
  </r>
  <r>
    <s v="2018 Order Data.xlsx"/>
    <n v="196123"/>
    <n v="123"/>
    <x v="0"/>
    <n v="732"/>
    <n v="3660"/>
    <n v="1830"/>
    <n v="1830"/>
    <x v="375"/>
    <d v="2018-11-11T00:00:00"/>
    <n v="5"/>
    <s v="Shipped"/>
  </r>
  <r>
    <s v="2018 Order Data.xlsx"/>
    <n v="879782"/>
    <n v="145"/>
    <x v="3"/>
    <n v="470"/>
    <n v="2350"/>
    <n v="1175"/>
    <n v="1175"/>
    <x v="376"/>
    <d v="2018-11-10T00:00:00"/>
    <n v="2"/>
    <s v="Shipped"/>
  </r>
  <r>
    <s v="2018 Order Data.xlsx"/>
    <n v="751834"/>
    <n v="145"/>
    <x v="3"/>
    <n v="862"/>
    <n v="4310"/>
    <n v="2155"/>
    <n v="2155"/>
    <x v="376"/>
    <d v="2018-11-10T00:00:00"/>
    <n v="2"/>
    <s v="Shipped"/>
  </r>
  <r>
    <s v="2018 Order Data.xlsx"/>
    <n v="303174"/>
    <n v="789"/>
    <x v="5"/>
    <n v="702"/>
    <n v="3510"/>
    <n v="1755"/>
    <n v="1755"/>
    <x v="375"/>
    <d v="2018-11-10T00:00:00"/>
    <n v="4"/>
    <s v="Shipped"/>
  </r>
  <r>
    <s v="2018 Order Data.xlsx"/>
    <n v="857256"/>
    <n v="112"/>
    <x v="2"/>
    <n v="588"/>
    <n v="2940"/>
    <n v="1470"/>
    <n v="1470"/>
    <x v="375"/>
    <d v="2018-11-10T00:00:00"/>
    <n v="4"/>
    <s v="Shipped"/>
  </r>
  <r>
    <s v="2018 Order Data.xlsx"/>
    <n v="597562"/>
    <n v="789"/>
    <x v="5"/>
    <n v="66"/>
    <n v="330"/>
    <n v="165"/>
    <n v="165"/>
    <x v="377"/>
    <d v="2018-11-09T00:00:00"/>
    <n v="4"/>
    <s v="Shipped"/>
  </r>
  <r>
    <s v="2018 Order Data.xlsx"/>
    <n v="514876"/>
    <n v="145"/>
    <x v="3"/>
    <n v="718"/>
    <n v="3590"/>
    <n v="1795"/>
    <n v="1795"/>
    <x v="375"/>
    <d v="2018-11-08T00:00:00"/>
    <n v="2"/>
    <s v="Shipped"/>
  </r>
  <r>
    <s v="2018 Order Data.xlsx"/>
    <n v="356954"/>
    <n v="145"/>
    <x v="3"/>
    <n v="638"/>
    <n v="3190"/>
    <n v="1595"/>
    <n v="1595"/>
    <x v="375"/>
    <d v="2018-11-08T00:00:00"/>
    <n v="2"/>
    <s v="Shipped"/>
  </r>
  <r>
    <s v="2018 Order Data.xlsx"/>
    <n v="351554"/>
    <n v="789"/>
    <x v="5"/>
    <n v="320"/>
    <n v="1600"/>
    <n v="800"/>
    <n v="800"/>
    <x v="377"/>
    <d v="2018-11-08T00:00:00"/>
    <n v="3"/>
    <s v="Shipped"/>
  </r>
  <r>
    <s v="2018 Order Data.xlsx"/>
    <n v="927084"/>
    <n v="123"/>
    <x v="0"/>
    <n v="806"/>
    <n v="4030"/>
    <n v="2015"/>
    <n v="2015"/>
    <x v="378"/>
    <d v="2018-11-08T00:00:00"/>
    <n v="5"/>
    <s v="Shipped"/>
  </r>
  <r>
    <s v="2018 Order Data.xlsx"/>
    <n v="556449"/>
    <n v="145"/>
    <x v="3"/>
    <n v="535"/>
    <n v="2675"/>
    <n v="1337.5"/>
    <n v="1337.5"/>
    <x v="377"/>
    <d v="2018-11-07T00:00:00"/>
    <n v="2"/>
    <s v="Shipped"/>
  </r>
  <r>
    <s v="2018 Order Data.xlsx"/>
    <n v="706671"/>
    <n v="145"/>
    <x v="3"/>
    <n v="770"/>
    <n v="3850"/>
    <n v="1925"/>
    <n v="1925"/>
    <x v="377"/>
    <d v="2018-11-07T00:00:00"/>
    <n v="2"/>
    <s v="Shipped"/>
  </r>
  <r>
    <s v="2018 Order Data.xlsx"/>
    <n v="214620"/>
    <n v="145"/>
    <x v="3"/>
    <n v="248"/>
    <n v="1240"/>
    <n v="620"/>
    <n v="620"/>
    <x v="377"/>
    <d v="2018-11-07T00:00:00"/>
    <n v="2"/>
    <s v="Shipped"/>
  </r>
  <r>
    <s v="2018 Order Data.xlsx"/>
    <n v="183463"/>
    <n v="789"/>
    <x v="5"/>
    <n v="318"/>
    <n v="1590"/>
    <n v="795"/>
    <n v="795"/>
    <x v="378"/>
    <d v="2018-11-07T00:00:00"/>
    <n v="4"/>
    <s v="Shipped"/>
  </r>
  <r>
    <s v="2018 Order Data.xlsx"/>
    <n v="816736"/>
    <n v="112"/>
    <x v="2"/>
    <n v="653"/>
    <n v="3265"/>
    <n v="1632.5"/>
    <n v="1632.5"/>
    <x v="378"/>
    <d v="2018-11-07T00:00:00"/>
    <n v="4"/>
    <s v="Shipped"/>
  </r>
  <r>
    <s v="2018 Order Data.xlsx"/>
    <n v="453292"/>
    <n v="123"/>
    <x v="0"/>
    <n v="557"/>
    <n v="2785"/>
    <n v="1392.5"/>
    <n v="1392.5"/>
    <x v="379"/>
    <d v="2018-11-07T00:00:00"/>
    <n v="5"/>
    <s v="Shipped"/>
  </r>
  <r>
    <s v="2018 Order Data.xlsx"/>
    <n v="283666"/>
    <n v="789"/>
    <x v="5"/>
    <n v="819"/>
    <n v="4095"/>
    <n v="2047.5"/>
    <n v="2047.5"/>
    <x v="380"/>
    <d v="2018-11-05T00:00:00"/>
    <n v="4"/>
    <s v="Shipped"/>
  </r>
  <r>
    <s v="2018 Order Data.xlsx"/>
    <n v="400637"/>
    <n v="789"/>
    <x v="5"/>
    <n v="519"/>
    <n v="2595"/>
    <n v="1297.5"/>
    <n v="1297.5"/>
    <x v="381"/>
    <d v="2018-11-04T00:00:00"/>
    <n v="4"/>
    <s v="Shipped"/>
  </r>
  <r>
    <s v="2018 Order Data.xlsx"/>
    <n v="777049"/>
    <n v="123"/>
    <x v="0"/>
    <n v="791"/>
    <n v="3955"/>
    <n v="1977.5"/>
    <n v="1977.5"/>
    <x v="382"/>
    <d v="2018-11-04T00:00:00"/>
    <n v="5"/>
    <s v="Shipped"/>
  </r>
  <r>
    <s v="2018 Order Data.xlsx"/>
    <n v="443749"/>
    <n v="123"/>
    <x v="0"/>
    <n v="500"/>
    <n v="2500"/>
    <n v="1250"/>
    <n v="1250"/>
    <x v="382"/>
    <d v="2018-11-04T00:00:00"/>
    <n v="5"/>
    <s v="Shipped"/>
  </r>
  <r>
    <s v="2018 Order Data.xlsx"/>
    <n v="508614"/>
    <n v="123"/>
    <x v="0"/>
    <n v="55"/>
    <n v="275"/>
    <n v="137.5"/>
    <n v="137.5"/>
    <x v="382"/>
    <d v="2018-11-04T00:00:00"/>
    <n v="5"/>
    <s v="Shipped"/>
  </r>
  <r>
    <s v="2018 Order Data.xlsx"/>
    <n v="966987"/>
    <n v="145"/>
    <x v="3"/>
    <n v="697"/>
    <n v="3485"/>
    <n v="1742.5"/>
    <n v="1742.5"/>
    <x v="380"/>
    <d v="2018-11-03T00:00:00"/>
    <n v="2"/>
    <s v="Shipped"/>
  </r>
  <r>
    <s v="2018 Order Data.xlsx"/>
    <n v="280061"/>
    <n v="145"/>
    <x v="3"/>
    <n v="552"/>
    <n v="2760"/>
    <n v="1380"/>
    <n v="1380"/>
    <x v="381"/>
    <d v="2018-11-03T00:00:00"/>
    <n v="3"/>
    <s v="Shipped"/>
  </r>
  <r>
    <s v="2018 Order Data.xlsx"/>
    <n v="562031"/>
    <n v="123"/>
    <x v="0"/>
    <n v="111"/>
    <n v="555"/>
    <n v="277.5"/>
    <n v="277.5"/>
    <x v="383"/>
    <d v="2018-11-03T00:00:00"/>
    <n v="5"/>
    <s v="Shipped"/>
  </r>
  <r>
    <s v="2018 Order Data.xlsx"/>
    <n v="488358"/>
    <n v="145"/>
    <x v="3"/>
    <n v="999"/>
    <n v="4995"/>
    <n v="2497.5"/>
    <n v="2497.5"/>
    <x v="381"/>
    <d v="2018-11-02T00:00:00"/>
    <n v="2"/>
    <s v="Shipped"/>
  </r>
  <r>
    <s v="2018 Order Data.xlsx"/>
    <n v="461601"/>
    <n v="145"/>
    <x v="3"/>
    <n v="708"/>
    <n v="3540"/>
    <n v="1770"/>
    <n v="1770"/>
    <x v="381"/>
    <d v="2018-11-02T00:00:00"/>
    <n v="2"/>
    <s v="Shipped"/>
  </r>
  <r>
    <s v="2018 Order Data.xlsx"/>
    <n v="388110"/>
    <n v="145"/>
    <x v="3"/>
    <n v="641"/>
    <n v="3205"/>
    <n v="1602.5"/>
    <n v="1602.5"/>
    <x v="382"/>
    <d v="2018-11-02T00:00:00"/>
    <n v="3"/>
    <s v="Shipped"/>
  </r>
  <r>
    <s v="2018 Order Data.xlsx"/>
    <n v="976472"/>
    <n v="789"/>
    <x v="5"/>
    <n v="125"/>
    <n v="625"/>
    <n v="312.5"/>
    <n v="312.5"/>
    <x v="384"/>
    <d v="2018-10-30T00:00:00"/>
    <n v="3"/>
    <s v="Shipped"/>
  </r>
  <r>
    <s v="2018 Order Data.xlsx"/>
    <n v="610579"/>
    <n v="123"/>
    <x v="0"/>
    <n v="307"/>
    <n v="1535"/>
    <n v="767.5"/>
    <n v="767.5"/>
    <x v="385"/>
    <d v="2018-10-30T00:00:00"/>
    <n v="5"/>
    <s v="Shipped"/>
  </r>
  <r>
    <s v="2018 Order Data.xlsx"/>
    <n v="699931"/>
    <n v="145"/>
    <x v="3"/>
    <n v="725"/>
    <n v="3625"/>
    <n v="1812.5"/>
    <n v="1812.5"/>
    <x v="384"/>
    <d v="2018-10-29T00:00:00"/>
    <n v="2"/>
    <s v="Shipped"/>
  </r>
  <r>
    <s v="2018 Order Data.xlsx"/>
    <n v="360628"/>
    <n v="789"/>
    <x v="5"/>
    <n v="106"/>
    <n v="530"/>
    <n v="265"/>
    <n v="265"/>
    <x v="385"/>
    <d v="2018-10-29T00:00:00"/>
    <n v="4"/>
    <s v="Shipped"/>
  </r>
  <r>
    <s v="2018 Order Data.xlsx"/>
    <n v="249683"/>
    <n v="789"/>
    <x v="5"/>
    <n v="107"/>
    <n v="535"/>
    <n v="267.5"/>
    <n v="267.5"/>
    <x v="385"/>
    <d v="2018-10-29T00:00:00"/>
    <n v="4"/>
    <s v="Shipped"/>
  </r>
  <r>
    <s v="2018 Order Data.xlsx"/>
    <n v="520080"/>
    <n v="789"/>
    <x v="5"/>
    <n v="188"/>
    <n v="940"/>
    <n v="470"/>
    <n v="470"/>
    <x v="385"/>
    <d v="2018-10-29T00:00:00"/>
    <n v="4"/>
    <s v="Shipped"/>
  </r>
  <r>
    <s v="2018 Order Data.xlsx"/>
    <n v="672323"/>
    <n v="789"/>
    <x v="5"/>
    <n v="506"/>
    <n v="2530"/>
    <n v="1265"/>
    <n v="1265"/>
    <x v="385"/>
    <d v="2018-10-29T00:00:00"/>
    <n v="4"/>
    <s v="Shipped"/>
  </r>
  <r>
    <s v="2018 Order Data.xlsx"/>
    <n v="744485"/>
    <n v="789"/>
    <x v="5"/>
    <n v="762"/>
    <n v="3810"/>
    <n v="1905"/>
    <n v="1905"/>
    <x v="385"/>
    <d v="2018-10-29T00:00:00"/>
    <n v="4"/>
    <s v="Shipped"/>
  </r>
  <r>
    <s v="2018 Order Data.xlsx"/>
    <n v="396700"/>
    <n v="123"/>
    <x v="0"/>
    <n v="782"/>
    <n v="3910"/>
    <n v="1955"/>
    <n v="1955"/>
    <x v="386"/>
    <d v="2018-10-29T00:00:00"/>
    <n v="5"/>
    <s v="Shipped"/>
  </r>
  <r>
    <s v="2018 Order Data.xlsx"/>
    <n v="880898"/>
    <n v="456"/>
    <x v="1"/>
    <n v="652"/>
    <n v="3260"/>
    <n v="1630"/>
    <n v="1630"/>
    <x v="385"/>
    <d v="2018-10-27T00:00:00"/>
    <n v="2"/>
    <s v="Shipped"/>
  </r>
  <r>
    <s v="2018 Order Data.xlsx"/>
    <n v="609296"/>
    <n v="145"/>
    <x v="3"/>
    <n v="691"/>
    <n v="3455"/>
    <n v="1727.5"/>
    <n v="1727.5"/>
    <x v="386"/>
    <d v="2018-10-27T00:00:00"/>
    <n v="3"/>
    <s v="Shipped"/>
  </r>
  <r>
    <s v="2018 Order Data.xlsx"/>
    <n v="839911"/>
    <n v="145"/>
    <x v="3"/>
    <n v="575"/>
    <n v="2875"/>
    <n v="1437.5"/>
    <n v="1437.5"/>
    <x v="386"/>
    <d v="2018-10-27T00:00:00"/>
    <n v="3"/>
    <s v="Shipped"/>
  </r>
  <r>
    <s v="2018 Order Data.xlsx"/>
    <n v="867588"/>
    <n v="123"/>
    <x v="0"/>
    <n v="188"/>
    <n v="940"/>
    <n v="470"/>
    <n v="470"/>
    <x v="387"/>
    <d v="2018-10-27T00:00:00"/>
    <n v="5"/>
    <s v="Shipped"/>
  </r>
  <r>
    <s v="2018 Order Data.xlsx"/>
    <n v="487829"/>
    <n v="145"/>
    <x v="3"/>
    <n v="907"/>
    <n v="4535"/>
    <n v="2267.5"/>
    <n v="2267.5"/>
    <x v="386"/>
    <d v="2018-10-26T00:00:00"/>
    <n v="2"/>
    <s v="Shipped"/>
  </r>
  <r>
    <s v="2018 Order Data.xlsx"/>
    <n v="951981"/>
    <n v="789"/>
    <x v="5"/>
    <n v="894"/>
    <n v="4470"/>
    <n v="2235"/>
    <n v="2235"/>
    <x v="388"/>
    <d v="2018-10-26T00:00:00"/>
    <n v="3"/>
    <s v="Shipped"/>
  </r>
  <r>
    <s v="2018 Order Data.xlsx"/>
    <n v="648302"/>
    <n v="112"/>
    <x v="2"/>
    <n v="734"/>
    <n v="3670"/>
    <n v="1835"/>
    <n v="1835"/>
    <x v="387"/>
    <d v="2018-10-26T00:00:00"/>
    <n v="4"/>
    <s v="Shipped"/>
  </r>
  <r>
    <s v="2018 Order Data.xlsx"/>
    <n v="835302"/>
    <n v="789"/>
    <x v="5"/>
    <n v="698"/>
    <n v="3490"/>
    <n v="1745"/>
    <n v="1745"/>
    <x v="387"/>
    <d v="2018-10-25T00:00:00"/>
    <n v="3"/>
    <s v="Shipped"/>
  </r>
  <r>
    <s v="2018 Order Data.xlsx"/>
    <n v="336881"/>
    <n v="123"/>
    <x v="0"/>
    <n v="766"/>
    <n v="3830"/>
    <n v="1915"/>
    <n v="1915"/>
    <x v="389"/>
    <d v="2018-10-25T00:00:00"/>
    <n v="5"/>
    <s v="Shipped"/>
  </r>
  <r>
    <s v="2018 Order Data.xlsx"/>
    <n v="233104"/>
    <n v="789"/>
    <x v="5"/>
    <n v="616"/>
    <n v="3080"/>
    <n v="1540"/>
    <n v="1540"/>
    <x v="389"/>
    <d v="2018-10-24T00:00:00"/>
    <n v="4"/>
    <s v="Shipped"/>
  </r>
  <r>
    <s v="2018 Order Data.xlsx"/>
    <n v="963657"/>
    <n v="789"/>
    <x v="5"/>
    <n v="340"/>
    <n v="1700"/>
    <n v="850"/>
    <n v="850"/>
    <x v="389"/>
    <d v="2018-10-23T00:00:00"/>
    <n v="3"/>
    <s v="Shipped"/>
  </r>
  <r>
    <s v="2018 Order Data.xlsx"/>
    <n v="393084"/>
    <n v="789"/>
    <x v="5"/>
    <n v="333"/>
    <n v="1665"/>
    <n v="832.5"/>
    <n v="832.5"/>
    <x v="389"/>
    <d v="2018-10-23T00:00:00"/>
    <n v="3"/>
    <s v="Shipped"/>
  </r>
  <r>
    <s v="2018 Order Data.xlsx"/>
    <n v="278993"/>
    <n v="112"/>
    <x v="2"/>
    <n v="867"/>
    <n v="4335"/>
    <n v="2167.5"/>
    <n v="2167.5"/>
    <x v="390"/>
    <d v="2018-10-23T00:00:00"/>
    <n v="5"/>
    <s v="Shipped"/>
  </r>
  <r>
    <s v="2018 Order Data.xlsx"/>
    <n v="671486"/>
    <n v="145"/>
    <x v="3"/>
    <n v="418"/>
    <n v="2090"/>
    <n v="1045"/>
    <n v="1045"/>
    <x v="391"/>
    <d v="2018-10-22T00:00:00"/>
    <n v="3"/>
    <s v="Shipped"/>
  </r>
  <r>
    <s v="2018 Order Data.xlsx"/>
    <n v="886782"/>
    <n v="789"/>
    <x v="5"/>
    <n v="315"/>
    <n v="1575"/>
    <n v="787.5"/>
    <n v="787.5"/>
    <x v="391"/>
    <d v="2018-10-22T00:00:00"/>
    <n v="3"/>
    <s v="Shipped"/>
  </r>
  <r>
    <s v="2018 Order Data.xlsx"/>
    <n v="286172"/>
    <n v="789"/>
    <x v="5"/>
    <n v="86"/>
    <n v="430"/>
    <n v="215"/>
    <n v="215"/>
    <x v="391"/>
    <d v="2018-10-22T00:00:00"/>
    <n v="3"/>
    <s v="Shipped"/>
  </r>
  <r>
    <s v="2018 Order Data.xlsx"/>
    <n v="487988"/>
    <n v="456"/>
    <x v="1"/>
    <n v="324"/>
    <n v="1620"/>
    <n v="810"/>
    <n v="810"/>
    <x v="391"/>
    <d v="2018-10-21T00:00:00"/>
    <n v="2"/>
    <s v="Shipped"/>
  </r>
  <r>
    <s v="2018 Order Data.xlsx"/>
    <n v="285862"/>
    <n v="789"/>
    <x v="5"/>
    <n v="369"/>
    <n v="1845"/>
    <n v="922.5"/>
    <n v="922.5"/>
    <x v="392"/>
    <d v="2018-10-21T00:00:00"/>
    <n v="4"/>
    <s v="Shipped"/>
  </r>
  <r>
    <s v="2018 Order Data.xlsx"/>
    <n v="245347"/>
    <n v="123"/>
    <x v="0"/>
    <n v="900"/>
    <n v="4500"/>
    <n v="2250"/>
    <n v="2250"/>
    <x v="393"/>
    <d v="2018-10-21T00:00:00"/>
    <n v="5"/>
    <s v="Shipped"/>
  </r>
  <r>
    <s v="2018 Order Data.xlsx"/>
    <n v="851281"/>
    <n v="789"/>
    <x v="5"/>
    <n v="656"/>
    <n v="3280"/>
    <n v="1640"/>
    <n v="1640"/>
    <x v="394"/>
    <d v="2018-10-19T00:00:00"/>
    <n v="4"/>
    <s v="Shipped"/>
  </r>
  <r>
    <s v="2018 Order Data.xlsx"/>
    <n v="293571"/>
    <n v="123"/>
    <x v="0"/>
    <n v="570"/>
    <n v="2850"/>
    <n v="1425"/>
    <n v="1425"/>
    <x v="395"/>
    <d v="2018-10-19T00:00:00"/>
    <n v="5"/>
    <s v="Shipped"/>
  </r>
  <r>
    <s v="2018 Order Data.xlsx"/>
    <n v="201583"/>
    <n v="789"/>
    <x v="5"/>
    <n v="373"/>
    <n v="1865"/>
    <n v="932.5"/>
    <n v="932.5"/>
    <x v="395"/>
    <d v="2018-10-18T00:00:00"/>
    <n v="4"/>
    <s v="Shipped"/>
  </r>
  <r>
    <s v="2018 Order Data.xlsx"/>
    <n v="334997"/>
    <n v="112"/>
    <x v="2"/>
    <n v="541"/>
    <n v="2705"/>
    <n v="1352.5"/>
    <n v="1352.5"/>
    <x v="396"/>
    <d v="2018-10-18T00:00:00"/>
    <n v="5"/>
    <s v="Shipped"/>
  </r>
  <r>
    <s v="2018 Order Data.xlsx"/>
    <n v="375428"/>
    <n v="145"/>
    <x v="3"/>
    <n v="496"/>
    <n v="2480"/>
    <n v="1240"/>
    <n v="1240"/>
    <x v="394"/>
    <d v="2018-10-17T00:00:00"/>
    <n v="2"/>
    <s v="Shipped"/>
  </r>
  <r>
    <s v="2018 Order Data.xlsx"/>
    <n v="711344"/>
    <n v="145"/>
    <x v="3"/>
    <n v="661"/>
    <n v="3305"/>
    <n v="1652.5"/>
    <n v="1652.5"/>
    <x v="394"/>
    <d v="2018-10-17T00:00:00"/>
    <n v="2"/>
    <s v="Shipped"/>
  </r>
  <r>
    <s v="2018 Order Data.xlsx"/>
    <n v="916814"/>
    <n v="145"/>
    <x v="3"/>
    <n v="992"/>
    <n v="4960"/>
    <n v="2480"/>
    <n v="2480"/>
    <x v="396"/>
    <d v="2018-10-16T00:00:00"/>
    <n v="3"/>
    <s v="Shipped"/>
  </r>
  <r>
    <s v="2018 Order Data.xlsx"/>
    <n v="302359"/>
    <n v="789"/>
    <x v="5"/>
    <n v="369"/>
    <n v="1845"/>
    <n v="922.5"/>
    <n v="922.5"/>
    <x v="397"/>
    <d v="2018-10-15T00:00:00"/>
    <n v="4"/>
    <s v="Shipped"/>
  </r>
  <r>
    <s v="2018 Order Data.xlsx"/>
    <n v="676961"/>
    <n v="112"/>
    <x v="2"/>
    <n v="595"/>
    <n v="2975"/>
    <n v="1487.5"/>
    <n v="1487.5"/>
    <x v="398"/>
    <d v="2018-10-15T00:00:00"/>
    <n v="5"/>
    <s v="Shipped"/>
  </r>
  <r>
    <s v="2018 Order Data.xlsx"/>
    <n v="930383"/>
    <n v="145"/>
    <x v="3"/>
    <n v="58"/>
    <n v="290"/>
    <n v="145"/>
    <n v="145"/>
    <x v="397"/>
    <d v="2018-10-13T00:00:00"/>
    <n v="2"/>
    <s v="Shipped"/>
  </r>
  <r>
    <s v="2018 Order Data.xlsx"/>
    <n v="531597"/>
    <n v="789"/>
    <x v="5"/>
    <n v="187"/>
    <n v="935"/>
    <n v="467.5"/>
    <n v="467.5"/>
    <x v="398"/>
    <d v="2018-10-13T00:00:00"/>
    <n v="3"/>
    <s v="Shipped"/>
  </r>
  <r>
    <s v="2018 Order Data.xlsx"/>
    <n v="133102"/>
    <n v="123"/>
    <x v="0"/>
    <n v="330"/>
    <n v="1650"/>
    <n v="825"/>
    <n v="825"/>
    <x v="399"/>
    <d v="2018-10-13T00:00:00"/>
    <n v="5"/>
    <s v="Shipped"/>
  </r>
  <r>
    <s v="2018 Order Data.xlsx"/>
    <n v="501124"/>
    <n v="123"/>
    <x v="0"/>
    <n v="570"/>
    <n v="2850"/>
    <n v="1425"/>
    <n v="1425"/>
    <x v="399"/>
    <d v="2018-10-13T00:00:00"/>
    <n v="5"/>
    <s v="Shipped"/>
  </r>
  <r>
    <s v="2018 Order Data.xlsx"/>
    <n v="494997"/>
    <n v="145"/>
    <x v="3"/>
    <n v="846"/>
    <n v="4230"/>
    <n v="2115"/>
    <n v="2115"/>
    <x v="398"/>
    <d v="2018-10-12T00:00:00"/>
    <n v="2"/>
    <s v="Shipped"/>
  </r>
  <r>
    <s v="2018 Order Data.xlsx"/>
    <n v="249397"/>
    <n v="112"/>
    <x v="2"/>
    <n v="869"/>
    <n v="4345"/>
    <n v="2172.5"/>
    <n v="2172.5"/>
    <x v="400"/>
    <d v="2018-10-12T00:00:00"/>
    <n v="5"/>
    <s v="Shipped"/>
  </r>
  <r>
    <s v="2018 Order Data.xlsx"/>
    <n v="428938"/>
    <n v="123"/>
    <x v="0"/>
    <n v="729"/>
    <n v="3645"/>
    <n v="1822.5"/>
    <n v="1822.5"/>
    <x v="400"/>
    <d v="2018-10-12T00:00:00"/>
    <n v="5"/>
    <s v="Shipped"/>
  </r>
  <r>
    <s v="2018 Order Data.xlsx"/>
    <n v="514503"/>
    <n v="145"/>
    <x v="3"/>
    <n v="142"/>
    <n v="710"/>
    <n v="355"/>
    <n v="355"/>
    <x v="401"/>
    <d v="2018-10-11T00:00:00"/>
    <n v="2"/>
    <s v="Shipped"/>
  </r>
  <r>
    <s v="2018 Order Data.xlsx"/>
    <n v="943837"/>
    <n v="145"/>
    <x v="3"/>
    <n v="604"/>
    <n v="3020"/>
    <n v="1510"/>
    <n v="1510"/>
    <x v="401"/>
    <d v="2018-10-11T00:00:00"/>
    <n v="2"/>
    <s v="Shipped"/>
  </r>
  <r>
    <s v="2018 Order Data.xlsx"/>
    <n v="731859"/>
    <n v="145"/>
    <x v="3"/>
    <n v="228"/>
    <n v="1140"/>
    <n v="570"/>
    <n v="570"/>
    <x v="399"/>
    <d v="2018-10-10T00:00:00"/>
    <n v="2"/>
    <s v="Shipped"/>
  </r>
  <r>
    <s v="2018 Order Data.xlsx"/>
    <n v="687522"/>
    <n v="789"/>
    <x v="5"/>
    <n v="729"/>
    <n v="3645"/>
    <n v="1822.5"/>
    <n v="1822.5"/>
    <x v="400"/>
    <d v="2018-10-10T00:00:00"/>
    <n v="3"/>
    <s v="Shipped"/>
  </r>
  <r>
    <s v="2018 Order Data.xlsx"/>
    <n v="503373"/>
    <n v="145"/>
    <x v="3"/>
    <n v="284"/>
    <n v="1420"/>
    <n v="710"/>
    <n v="710"/>
    <x v="402"/>
    <d v="2018-10-09T00:00:00"/>
    <n v="3"/>
    <s v="Shipped"/>
  </r>
  <r>
    <s v="2018 Order Data.xlsx"/>
    <n v="736420"/>
    <n v="112"/>
    <x v="2"/>
    <n v="853"/>
    <n v="4265"/>
    <n v="2132.5"/>
    <n v="2132.5"/>
    <x v="403"/>
    <d v="2018-10-09T00:00:00"/>
    <n v="5"/>
    <s v="Shipped"/>
  </r>
  <r>
    <s v="2018 Order Data.xlsx"/>
    <n v="756462"/>
    <n v="456"/>
    <x v="1"/>
    <n v="778"/>
    <n v="3890"/>
    <n v="1945"/>
    <n v="1945"/>
    <x v="404"/>
    <d v="2018-10-07T00:00:00"/>
    <n v="2"/>
    <s v="Shipped"/>
  </r>
  <r>
    <s v="2018 Order Data.xlsx"/>
    <n v="426393"/>
    <n v="456"/>
    <x v="1"/>
    <n v="966"/>
    <n v="4830"/>
    <n v="2415"/>
    <n v="2415"/>
    <x v="404"/>
    <d v="2018-10-07T00:00:00"/>
    <n v="2"/>
    <s v="Shipped"/>
  </r>
  <r>
    <s v="2018 Order Data.xlsx"/>
    <n v="368075"/>
    <n v="145"/>
    <x v="3"/>
    <n v="568"/>
    <n v="2840"/>
    <n v="1420"/>
    <n v="1420"/>
    <x v="404"/>
    <d v="2018-10-07T00:00:00"/>
    <n v="2"/>
    <s v="Shipped"/>
  </r>
  <r>
    <s v="2018 Order Data.xlsx"/>
    <n v="928973"/>
    <n v="123"/>
    <x v="0"/>
    <n v="53"/>
    <n v="265"/>
    <n v="132.5"/>
    <n v="132.5"/>
    <x v="405"/>
    <d v="2018-10-07T00:00:00"/>
    <n v="5"/>
    <s v="Shipped"/>
  </r>
  <r>
    <s v="2018 Order Data.xlsx"/>
    <n v="731467"/>
    <n v="456"/>
    <x v="1"/>
    <n v="874"/>
    <n v="4370"/>
    <n v="2185"/>
    <n v="2185"/>
    <x v="403"/>
    <d v="2018-10-06T00:00:00"/>
    <n v="2"/>
    <s v="Shipped"/>
  </r>
  <r>
    <s v="2018 Order Data.xlsx"/>
    <n v="286892"/>
    <n v="789"/>
    <x v="5"/>
    <n v="176"/>
    <n v="880"/>
    <n v="440"/>
    <n v="440"/>
    <x v="405"/>
    <d v="2018-10-06T00:00:00"/>
    <n v="4"/>
    <s v="Shipped"/>
  </r>
  <r>
    <s v="2018 Order Data.xlsx"/>
    <n v="975375"/>
    <n v="112"/>
    <x v="2"/>
    <n v="931"/>
    <n v="4655"/>
    <n v="2327.5"/>
    <n v="2327.5"/>
    <x v="406"/>
    <d v="2018-10-06T00:00:00"/>
    <n v="5"/>
    <s v="Shipped"/>
  </r>
  <r>
    <s v="2018 Order Data.xlsx"/>
    <n v="511513"/>
    <n v="123"/>
    <x v="0"/>
    <n v="651"/>
    <n v="3255"/>
    <n v="1627.5"/>
    <n v="1627.5"/>
    <x v="406"/>
    <d v="2018-10-06T00:00:00"/>
    <n v="5"/>
    <s v="Shipped"/>
  </r>
  <r>
    <s v="2018 Order Data.xlsx"/>
    <n v="668154"/>
    <n v="123"/>
    <x v="0"/>
    <n v="404"/>
    <n v="2020"/>
    <n v="1010"/>
    <n v="1010"/>
    <x v="407"/>
    <d v="2018-10-06T00:00:00"/>
    <n v="6"/>
    <s v="Shipped"/>
  </r>
  <r>
    <s v="2018 Order Data.xlsx"/>
    <n v="243275"/>
    <n v="456"/>
    <x v="1"/>
    <n v="60"/>
    <n v="300"/>
    <n v="150"/>
    <n v="150"/>
    <x v="408"/>
    <d v="2018-10-05T00:00:00"/>
    <n v="2"/>
    <s v="Shipped"/>
  </r>
  <r>
    <s v="2018 Order Data.xlsx"/>
    <n v="715006"/>
    <n v="456"/>
    <x v="1"/>
    <n v="335"/>
    <n v="1675"/>
    <n v="837.5"/>
    <n v="837.5"/>
    <x v="408"/>
    <d v="2018-10-05T00:00:00"/>
    <n v="2"/>
    <s v="Shipped"/>
  </r>
  <r>
    <s v="2018 Order Data.xlsx"/>
    <n v="741932"/>
    <n v="112"/>
    <x v="2"/>
    <n v="788"/>
    <n v="3940"/>
    <n v="1970"/>
    <n v="1970"/>
    <x v="407"/>
    <d v="2018-10-05T00:00:00"/>
    <n v="5"/>
    <s v="Shipped"/>
  </r>
  <r>
    <s v="2018 Order Data.xlsx"/>
    <n v="410119"/>
    <n v="145"/>
    <x v="3"/>
    <n v="159"/>
    <n v="795"/>
    <n v="397.5"/>
    <n v="397.5"/>
    <x v="405"/>
    <d v="2018-10-04T00:00:00"/>
    <n v="2"/>
    <s v="Shipped"/>
  </r>
  <r>
    <s v="2018 Order Data.xlsx"/>
    <n v="248814"/>
    <n v="789"/>
    <x v="5"/>
    <n v="662"/>
    <n v="3310"/>
    <n v="1655"/>
    <n v="1655"/>
    <x v="407"/>
    <d v="2018-10-04T00:00:00"/>
    <n v="4"/>
    <s v="Shipped"/>
  </r>
  <r>
    <s v="2018 Order Data.xlsx"/>
    <n v="634324"/>
    <n v="112"/>
    <x v="2"/>
    <n v="459"/>
    <n v="2295"/>
    <n v="1147.5"/>
    <n v="1147.5"/>
    <x v="409"/>
    <d v="2018-10-03T00:00:00"/>
    <n v="5"/>
    <s v="Shipped"/>
  </r>
  <r>
    <s v="2018 Order Data.xlsx"/>
    <n v="623258"/>
    <n v="123"/>
    <x v="0"/>
    <n v="810"/>
    <n v="4050"/>
    <n v="2025"/>
    <n v="2025"/>
    <x v="409"/>
    <d v="2018-10-03T00:00:00"/>
    <n v="5"/>
    <s v="Shipped"/>
  </r>
  <r>
    <s v="2018 Order Data.xlsx"/>
    <n v="462489"/>
    <n v="789"/>
    <x v="5"/>
    <n v="969"/>
    <n v="4845"/>
    <n v="2422.5"/>
    <n v="2422.5"/>
    <x v="409"/>
    <d v="2018-10-02T00:00:00"/>
    <n v="4"/>
    <s v="Shipped"/>
  </r>
  <r>
    <s v="2018 Order Data.xlsx"/>
    <n v="561376"/>
    <n v="112"/>
    <x v="2"/>
    <n v="184"/>
    <n v="920"/>
    <n v="460"/>
    <n v="460"/>
    <x v="409"/>
    <d v="2018-10-02T00:00:00"/>
    <n v="4"/>
    <s v="Shipped"/>
  </r>
  <r>
    <s v="2018 Order Data.xlsx"/>
    <n v="896633"/>
    <n v="123"/>
    <x v="0"/>
    <n v="831"/>
    <n v="4155"/>
    <n v="2077.5"/>
    <n v="2077.5"/>
    <x v="410"/>
    <d v="2018-10-02T00:00:00"/>
    <n v="5"/>
    <s v="Shipped"/>
  </r>
  <r>
    <s v="2018 Order Data.xlsx"/>
    <n v="296702"/>
    <n v="145"/>
    <x v="3"/>
    <n v="939"/>
    <n v="4695"/>
    <n v="2347.5"/>
    <n v="2347.5"/>
    <x v="411"/>
    <d v="2018-10-01T00:00:00"/>
    <n v="2"/>
    <s v="Shipped"/>
  </r>
  <r>
    <s v="2018 Order Data.xlsx"/>
    <n v="822153"/>
    <n v="789"/>
    <x v="5"/>
    <n v="277"/>
    <n v="1385"/>
    <n v="692.5"/>
    <n v="692.5"/>
    <x v="412"/>
    <d v="2018-09-30T00:00:00"/>
    <n v="4"/>
    <s v="Shipped"/>
  </r>
  <r>
    <s v="2018 Order Data.xlsx"/>
    <n v="519346"/>
    <n v="112"/>
    <x v="2"/>
    <n v="591"/>
    <n v="2955"/>
    <n v="1477.5"/>
    <n v="1477.5"/>
    <x v="413"/>
    <d v="2018-09-30T00:00:00"/>
    <n v="5"/>
    <s v="Shipped"/>
  </r>
  <r>
    <s v="2018 Order Data.xlsx"/>
    <n v="118714"/>
    <n v="112"/>
    <x v="2"/>
    <n v="525"/>
    <n v="2625"/>
    <n v="1312.5"/>
    <n v="1312.5"/>
    <x v="413"/>
    <d v="2018-09-30T00:00:00"/>
    <n v="5"/>
    <s v="Shipped"/>
  </r>
  <r>
    <s v="2018 Order Data.xlsx"/>
    <n v="117112"/>
    <n v="123"/>
    <x v="0"/>
    <n v="662"/>
    <n v="3310"/>
    <n v="1655"/>
    <n v="1655"/>
    <x v="413"/>
    <d v="2018-09-30T00:00:00"/>
    <n v="5"/>
    <s v="Shipped"/>
  </r>
  <r>
    <s v="2018 Order Data.xlsx"/>
    <n v="893516"/>
    <n v="789"/>
    <x v="5"/>
    <n v="731"/>
    <n v="3655"/>
    <n v="1827.5"/>
    <n v="1827.5"/>
    <x v="413"/>
    <d v="2018-09-29T00:00:00"/>
    <n v="4"/>
    <s v="Shipped"/>
  </r>
  <r>
    <s v="2018 Order Data.xlsx"/>
    <n v="462729"/>
    <n v="456"/>
    <x v="1"/>
    <n v="609"/>
    <n v="3045"/>
    <n v="1522.5"/>
    <n v="1522.5"/>
    <x v="412"/>
    <d v="2018-09-28T00:00:00"/>
    <n v="2"/>
    <s v="Shipped"/>
  </r>
  <r>
    <s v="2018 Order Data.xlsx"/>
    <n v="961361"/>
    <n v="145"/>
    <x v="3"/>
    <n v="137"/>
    <n v="685"/>
    <n v="342.5"/>
    <n v="342.5"/>
    <x v="412"/>
    <d v="2018-09-28T00:00:00"/>
    <n v="2"/>
    <s v="Shipped"/>
  </r>
  <r>
    <s v="2018 Order Data.xlsx"/>
    <n v="117021"/>
    <n v="112"/>
    <x v="2"/>
    <n v="90"/>
    <n v="450"/>
    <n v="225"/>
    <n v="225"/>
    <x v="414"/>
    <d v="2018-09-27T00:00:00"/>
    <n v="5"/>
    <s v="Shipped"/>
  </r>
  <r>
    <s v="2018 Order Data.xlsx"/>
    <n v="839405"/>
    <n v="123"/>
    <x v="0"/>
    <n v="273"/>
    <n v="1365"/>
    <n v="682.5"/>
    <n v="682.5"/>
    <x v="414"/>
    <d v="2018-09-27T00:00:00"/>
    <n v="5"/>
    <s v="Shipped"/>
  </r>
  <r>
    <s v="2018 Order Data.xlsx"/>
    <n v="134853"/>
    <n v="145"/>
    <x v="3"/>
    <n v="690"/>
    <n v="3450"/>
    <n v="1725"/>
    <n v="1725"/>
    <x v="415"/>
    <d v="2018-09-26T00:00:00"/>
    <n v="2"/>
    <s v="Shipped"/>
  </r>
  <r>
    <s v="2018 Order Data.xlsx"/>
    <n v="461852"/>
    <n v="789"/>
    <x v="5"/>
    <n v="888"/>
    <n v="4440"/>
    <n v="2220"/>
    <n v="2220"/>
    <x v="414"/>
    <d v="2018-09-26T00:00:00"/>
    <n v="4"/>
    <s v="Shipped"/>
  </r>
  <r>
    <s v="2018 Order Data.xlsx"/>
    <n v="396120"/>
    <n v="112"/>
    <x v="2"/>
    <n v="858"/>
    <n v="4290"/>
    <n v="2145"/>
    <n v="2145"/>
    <x v="416"/>
    <d v="2018-09-26T00:00:00"/>
    <n v="5"/>
    <s v="Shipped"/>
  </r>
  <r>
    <s v="2018 Order Data.xlsx"/>
    <n v="463257"/>
    <n v="145"/>
    <x v="3"/>
    <n v="450"/>
    <n v="2250"/>
    <n v="1125"/>
    <n v="1125"/>
    <x v="417"/>
    <d v="2018-09-25T00:00:00"/>
    <n v="2"/>
    <s v="Shipped"/>
  </r>
  <r>
    <s v="2018 Order Data.xlsx"/>
    <n v="782236"/>
    <n v="145"/>
    <x v="3"/>
    <n v="623"/>
    <n v="3115"/>
    <n v="1557.5"/>
    <n v="1557.5"/>
    <x v="417"/>
    <d v="2018-09-25T00:00:00"/>
    <n v="2"/>
    <s v="Shipped"/>
  </r>
  <r>
    <s v="2018 Order Data.xlsx"/>
    <n v="945661"/>
    <n v="145"/>
    <x v="3"/>
    <n v="125"/>
    <n v="625"/>
    <n v="312.5"/>
    <n v="312.5"/>
    <x v="417"/>
    <d v="2018-09-25T00:00:00"/>
    <n v="2"/>
    <s v="Shipped"/>
  </r>
  <r>
    <s v="2018 Order Data.xlsx"/>
    <n v="818201"/>
    <n v="789"/>
    <x v="5"/>
    <n v="195"/>
    <n v="975"/>
    <n v="487.5"/>
    <n v="487.5"/>
    <x v="414"/>
    <d v="2018-09-25T00:00:00"/>
    <n v="3"/>
    <s v="Shipped"/>
  </r>
  <r>
    <s v="2018 Order Data.xlsx"/>
    <n v="275765"/>
    <n v="123"/>
    <x v="0"/>
    <n v="212"/>
    <n v="1060"/>
    <n v="530"/>
    <n v="530"/>
    <x v="418"/>
    <d v="2018-09-25T00:00:00"/>
    <n v="5"/>
    <s v="Shipped"/>
  </r>
  <r>
    <s v="2018 Order Data.xlsx"/>
    <n v="261156"/>
    <n v="456"/>
    <x v="1"/>
    <n v="189"/>
    <n v="945"/>
    <n v="472.5"/>
    <n v="472.5"/>
    <x v="414"/>
    <d v="2018-09-24T00:00:00"/>
    <n v="2"/>
    <s v="Shipped"/>
  </r>
  <r>
    <s v="2018 Order Data.xlsx"/>
    <n v="314595"/>
    <n v="145"/>
    <x v="3"/>
    <n v="808"/>
    <n v="4040"/>
    <n v="2020"/>
    <n v="2020"/>
    <x v="416"/>
    <d v="2018-09-24T00:00:00"/>
    <n v="3"/>
    <s v="Shipped"/>
  </r>
  <r>
    <s v="2018 Order Data.xlsx"/>
    <n v="542305"/>
    <n v="789"/>
    <x v="5"/>
    <n v="577"/>
    <n v="2885"/>
    <n v="1442.5"/>
    <n v="1442.5"/>
    <x v="416"/>
    <d v="2018-09-24T00:00:00"/>
    <n v="3"/>
    <s v="Shipped"/>
  </r>
  <r>
    <s v="2018 Order Data.xlsx"/>
    <n v="998683"/>
    <n v="789"/>
    <x v="5"/>
    <n v="281"/>
    <n v="1405"/>
    <n v="702.5"/>
    <n v="702.5"/>
    <x v="418"/>
    <d v="2018-09-24T00:00:00"/>
    <n v="4"/>
    <s v="Shipped"/>
  </r>
  <r>
    <s v="2018 Order Data.xlsx"/>
    <n v="518284"/>
    <n v="123"/>
    <x v="0"/>
    <n v="166"/>
    <n v="830"/>
    <n v="415"/>
    <n v="415"/>
    <x v="419"/>
    <d v="2018-09-24T00:00:00"/>
    <n v="5"/>
    <s v="Shipped"/>
  </r>
  <r>
    <s v="2018 Order Data.xlsx"/>
    <n v="212502"/>
    <n v="145"/>
    <x v="3"/>
    <n v="154"/>
    <n v="770"/>
    <n v="385"/>
    <n v="385"/>
    <x v="416"/>
    <d v="2018-09-23T00:00:00"/>
    <n v="2"/>
    <s v="Shipped"/>
  </r>
  <r>
    <s v="2018 Order Data.xlsx"/>
    <n v="108339"/>
    <n v="145"/>
    <x v="3"/>
    <n v="400"/>
    <n v="2000"/>
    <n v="1000"/>
    <n v="1000"/>
    <x v="416"/>
    <d v="2018-09-23T00:00:00"/>
    <n v="2"/>
    <s v="Shipped"/>
  </r>
  <r>
    <s v="2018 Order Data.xlsx"/>
    <n v="845355"/>
    <n v="789"/>
    <x v="5"/>
    <n v="649"/>
    <n v="3245"/>
    <n v="1622.5"/>
    <n v="1622.5"/>
    <x v="418"/>
    <d v="2018-09-23T00:00:00"/>
    <n v="3"/>
    <s v="Shipped"/>
  </r>
  <r>
    <s v="2018 Order Data.xlsx"/>
    <n v="835168"/>
    <n v="789"/>
    <x v="5"/>
    <n v="937"/>
    <n v="4685"/>
    <n v="2342.5"/>
    <n v="2342.5"/>
    <x v="418"/>
    <d v="2018-09-23T00:00:00"/>
    <n v="3"/>
    <s v="Shipped"/>
  </r>
  <r>
    <s v="2018 Order Data.xlsx"/>
    <n v="876653"/>
    <n v="789"/>
    <x v="5"/>
    <n v="736"/>
    <n v="3680"/>
    <n v="1840"/>
    <n v="1840"/>
    <x v="418"/>
    <d v="2018-09-23T00:00:00"/>
    <n v="3"/>
    <s v="Shipped"/>
  </r>
  <r>
    <s v="2018 Order Data.xlsx"/>
    <n v="593604"/>
    <n v="123"/>
    <x v="0"/>
    <n v="132"/>
    <n v="660"/>
    <n v="330"/>
    <n v="330"/>
    <x v="420"/>
    <d v="2018-09-23T00:00:00"/>
    <n v="5"/>
    <s v="Shipped"/>
  </r>
  <r>
    <s v="2018 Order Data.xlsx"/>
    <n v="527139"/>
    <n v="123"/>
    <x v="0"/>
    <n v="782"/>
    <n v="3910"/>
    <n v="1955"/>
    <n v="1955"/>
    <x v="421"/>
    <d v="2018-09-22T00:00:00"/>
    <n v="6"/>
    <s v="Shipped"/>
  </r>
  <r>
    <s v="2018 Order Data.xlsx"/>
    <n v="395070"/>
    <n v="145"/>
    <x v="3"/>
    <n v="943"/>
    <n v="4715"/>
    <n v="2357.5"/>
    <n v="2357.5"/>
    <x v="419"/>
    <d v="2018-09-21T00:00:00"/>
    <n v="2"/>
    <s v="Shipped"/>
  </r>
  <r>
    <s v="2018 Order Data.xlsx"/>
    <n v="275281"/>
    <n v="789"/>
    <x v="5"/>
    <n v="282"/>
    <n v="1410"/>
    <n v="705"/>
    <n v="705"/>
    <x v="422"/>
    <d v="2018-09-21T00:00:00"/>
    <n v="4"/>
    <s v="Shipped"/>
  </r>
  <r>
    <s v="2018 Order Data.xlsx"/>
    <n v="901516"/>
    <n v="112"/>
    <x v="2"/>
    <n v="290"/>
    <n v="1450"/>
    <n v="725"/>
    <n v="725"/>
    <x v="421"/>
    <d v="2018-09-21T00:00:00"/>
    <n v="5"/>
    <s v="Shipped"/>
  </r>
  <r>
    <s v="2018 Order Data.xlsx"/>
    <n v="609065"/>
    <n v="123"/>
    <x v="0"/>
    <n v="836"/>
    <n v="4180"/>
    <n v="2090"/>
    <n v="2090"/>
    <x v="421"/>
    <d v="2018-09-21T00:00:00"/>
    <n v="5"/>
    <s v="Shipped"/>
  </r>
  <r>
    <s v="2018 Order Data.xlsx"/>
    <n v="480756"/>
    <n v="123"/>
    <x v="0"/>
    <n v="92"/>
    <n v="460"/>
    <n v="230"/>
    <n v="230"/>
    <x v="421"/>
    <d v="2018-09-21T00:00:00"/>
    <n v="5"/>
    <s v="Shipped"/>
  </r>
  <r>
    <s v="2018 Order Data.xlsx"/>
    <n v="995565"/>
    <n v="123"/>
    <x v="0"/>
    <n v="187"/>
    <n v="935"/>
    <n v="467.5"/>
    <n v="467.5"/>
    <x v="423"/>
    <d v="2018-09-20T00:00:00"/>
    <n v="5"/>
    <s v="Shipped"/>
  </r>
  <r>
    <s v="2018 Order Data.xlsx"/>
    <n v="193164"/>
    <n v="123"/>
    <x v="0"/>
    <n v="650"/>
    <n v="3250"/>
    <n v="1625"/>
    <n v="1625"/>
    <x v="423"/>
    <d v="2018-09-20T00:00:00"/>
    <n v="5"/>
    <s v="Shipped"/>
  </r>
  <r>
    <s v="2018 Order Data.xlsx"/>
    <n v="603177"/>
    <n v="123"/>
    <x v="0"/>
    <n v="373"/>
    <n v="1865"/>
    <n v="932.5"/>
    <n v="932.5"/>
    <x v="424"/>
    <d v="2018-09-20T00:00:00"/>
    <n v="6"/>
    <s v="Shipped"/>
  </r>
  <r>
    <s v="2018 Order Data.xlsx"/>
    <n v="677188"/>
    <n v="145"/>
    <x v="3"/>
    <n v="797"/>
    <n v="3985"/>
    <n v="1992.5"/>
    <n v="1992.5"/>
    <x v="421"/>
    <d v="2018-09-18T00:00:00"/>
    <n v="2"/>
    <s v="Shipped"/>
  </r>
  <r>
    <s v="2018 Order Data.xlsx"/>
    <n v="804552"/>
    <n v="112"/>
    <x v="2"/>
    <n v="916"/>
    <n v="4580"/>
    <n v="2290"/>
    <n v="2290"/>
    <x v="425"/>
    <d v="2018-09-17T00:00:00"/>
    <n v="5"/>
    <s v="Shipped"/>
  </r>
  <r>
    <s v="2018 Order Data.xlsx"/>
    <n v="502280"/>
    <n v="145"/>
    <x v="3"/>
    <n v="165"/>
    <n v="825"/>
    <n v="412.5"/>
    <n v="412.5"/>
    <x v="424"/>
    <d v="2018-09-16T00:00:00"/>
    <n v="2"/>
    <s v="Shipped"/>
  </r>
  <r>
    <s v="2018 Order Data.xlsx"/>
    <n v="450196"/>
    <n v="112"/>
    <x v="2"/>
    <n v="803"/>
    <n v="4015"/>
    <n v="2007.5"/>
    <n v="2007.5"/>
    <x v="426"/>
    <d v="2018-09-16T00:00:00"/>
    <n v="5"/>
    <s v="Shipped"/>
  </r>
  <r>
    <s v="2018 Order Data.xlsx"/>
    <n v="940496"/>
    <n v="112"/>
    <x v="2"/>
    <n v="968"/>
    <n v="4840"/>
    <n v="2420"/>
    <n v="2420"/>
    <x v="426"/>
    <d v="2018-09-16T00:00:00"/>
    <n v="5"/>
    <s v="Shipped"/>
  </r>
  <r>
    <s v="2018 Order Data.xlsx"/>
    <n v="549422"/>
    <n v="123"/>
    <x v="0"/>
    <n v="569"/>
    <n v="2845"/>
    <n v="1422.5"/>
    <n v="1422.5"/>
    <x v="426"/>
    <d v="2018-09-16T00:00:00"/>
    <n v="5"/>
    <s v="Shipped"/>
  </r>
  <r>
    <s v="2018 Order Data.xlsx"/>
    <n v="885378"/>
    <n v="456"/>
    <x v="1"/>
    <n v="525"/>
    <n v="2625"/>
    <n v="1312.5"/>
    <n v="1312.5"/>
    <x v="427"/>
    <d v="2018-09-15T00:00:00"/>
    <n v="2"/>
    <s v="Shipped"/>
  </r>
  <r>
    <s v="2018 Order Data.xlsx"/>
    <n v="670661"/>
    <n v="789"/>
    <x v="5"/>
    <n v="231"/>
    <n v="1155"/>
    <n v="577.5"/>
    <n v="577.5"/>
    <x v="426"/>
    <d v="2018-09-15T00:00:00"/>
    <n v="4"/>
    <s v="Shipped"/>
  </r>
  <r>
    <s v="2018 Order Data.xlsx"/>
    <n v="516696"/>
    <n v="145"/>
    <x v="3"/>
    <n v="453"/>
    <n v="2265"/>
    <n v="1132.5"/>
    <n v="1132.5"/>
    <x v="426"/>
    <d v="2018-09-13T00:00:00"/>
    <n v="2"/>
    <s v="Shipped"/>
  </r>
  <r>
    <s v="2018 Order Data.xlsx"/>
    <n v="418129"/>
    <n v="789"/>
    <x v="5"/>
    <n v="612"/>
    <n v="3060"/>
    <n v="1530"/>
    <n v="1530"/>
    <x v="428"/>
    <d v="2018-09-13T00:00:00"/>
    <n v="4"/>
    <s v="Shipped"/>
  </r>
  <r>
    <s v="2018 Order Data.xlsx"/>
    <n v="663618"/>
    <n v="145"/>
    <x v="3"/>
    <n v="915"/>
    <n v="4575"/>
    <n v="2287.5"/>
    <n v="2287.5"/>
    <x v="429"/>
    <d v="2018-09-12T00:00:00"/>
    <n v="2"/>
    <s v="Shipped"/>
  </r>
  <r>
    <s v="2018 Order Data.xlsx"/>
    <n v="799856"/>
    <n v="145"/>
    <x v="3"/>
    <n v="592"/>
    <n v="2960"/>
    <n v="1480"/>
    <n v="1480"/>
    <x v="429"/>
    <d v="2018-09-12T00:00:00"/>
    <n v="2"/>
    <s v="Shipped"/>
  </r>
  <r>
    <s v="2018 Order Data.xlsx"/>
    <n v="937139"/>
    <n v="789"/>
    <x v="5"/>
    <n v="154"/>
    <n v="770"/>
    <n v="385"/>
    <n v="385"/>
    <x v="428"/>
    <d v="2018-09-12T00:00:00"/>
    <n v="3"/>
    <s v="Shipped"/>
  </r>
  <r>
    <s v="2018 Order Data.xlsx"/>
    <n v="164458"/>
    <n v="789"/>
    <x v="5"/>
    <n v="534"/>
    <n v="2670"/>
    <n v="1335"/>
    <n v="1335"/>
    <x v="430"/>
    <d v="2018-09-12T00:00:00"/>
    <n v="4"/>
    <s v="Shipped"/>
  </r>
  <r>
    <s v="2018 Order Data.xlsx"/>
    <n v="975910"/>
    <n v="789"/>
    <x v="5"/>
    <n v="101"/>
    <n v="505"/>
    <n v="252.5"/>
    <n v="252.5"/>
    <x v="430"/>
    <d v="2018-09-12T00:00:00"/>
    <n v="4"/>
    <s v="Shipped"/>
  </r>
  <r>
    <s v="2018 Order Data.xlsx"/>
    <n v="435407"/>
    <n v="123"/>
    <x v="0"/>
    <n v="459"/>
    <n v="2295"/>
    <n v="1147.5"/>
    <n v="1147.5"/>
    <x v="431"/>
    <d v="2018-09-12T00:00:00"/>
    <n v="5"/>
    <s v="Shipped"/>
  </r>
  <r>
    <s v="2018 Order Data.xlsx"/>
    <n v="758909"/>
    <n v="123"/>
    <x v="0"/>
    <n v="706"/>
    <n v="3530"/>
    <n v="1765"/>
    <n v="1765"/>
    <x v="431"/>
    <d v="2018-09-12T00:00:00"/>
    <n v="5"/>
    <s v="Shipped"/>
  </r>
  <r>
    <s v="2018 Order Data.xlsx"/>
    <n v="783025"/>
    <n v="145"/>
    <x v="3"/>
    <n v="992"/>
    <n v="4960"/>
    <n v="2480"/>
    <n v="2480"/>
    <x v="428"/>
    <d v="2018-09-11T00:00:00"/>
    <n v="2"/>
    <s v="Shipped"/>
  </r>
  <r>
    <s v="2018 Order Data.xlsx"/>
    <n v="975890"/>
    <n v="145"/>
    <x v="3"/>
    <n v="822"/>
    <n v="4110"/>
    <n v="2055"/>
    <n v="2055"/>
    <x v="428"/>
    <d v="2018-09-11T00:00:00"/>
    <n v="2"/>
    <s v="Shipped"/>
  </r>
  <r>
    <s v="2018 Order Data.xlsx"/>
    <n v="880040"/>
    <n v="145"/>
    <x v="3"/>
    <n v="751"/>
    <n v="3755"/>
    <n v="1877.5"/>
    <n v="1877.5"/>
    <x v="428"/>
    <d v="2018-09-11T00:00:00"/>
    <n v="2"/>
    <s v="Shipped"/>
  </r>
  <r>
    <s v="2018 Order Data.xlsx"/>
    <n v="540229"/>
    <n v="789"/>
    <x v="5"/>
    <n v="777"/>
    <n v="3885"/>
    <n v="1942.5"/>
    <n v="1942.5"/>
    <x v="432"/>
    <d v="2018-09-10T00:00:00"/>
    <n v="4"/>
    <s v="Shipped"/>
  </r>
  <r>
    <s v="2018 Order Data.xlsx"/>
    <n v="124833"/>
    <n v="145"/>
    <x v="3"/>
    <n v="279"/>
    <n v="1395"/>
    <n v="697.5"/>
    <n v="697.5"/>
    <x v="431"/>
    <d v="2018-09-09T00:00:00"/>
    <n v="2"/>
    <s v="Shipped"/>
  </r>
  <r>
    <s v="2018 Order Data.xlsx"/>
    <n v="122744"/>
    <n v="123"/>
    <x v="0"/>
    <n v="382"/>
    <n v="1910"/>
    <n v="955"/>
    <n v="955"/>
    <x v="433"/>
    <d v="2018-09-09T00:00:00"/>
    <n v="5"/>
    <s v="Shipped"/>
  </r>
  <r>
    <s v="2018 Order Data.xlsx"/>
    <n v="191118"/>
    <n v="145"/>
    <x v="3"/>
    <n v="91"/>
    <n v="455"/>
    <n v="227.5"/>
    <n v="227.5"/>
    <x v="434"/>
    <d v="2018-09-08T00:00:00"/>
    <n v="3"/>
    <s v="Shipped"/>
  </r>
  <r>
    <s v="2018 Order Data.xlsx"/>
    <n v="412865"/>
    <n v="789"/>
    <x v="5"/>
    <n v="568"/>
    <n v="2840"/>
    <n v="1420"/>
    <n v="1420"/>
    <x v="433"/>
    <d v="2018-09-08T00:00:00"/>
    <n v="4"/>
    <s v="Shipped"/>
  </r>
  <r>
    <s v="2018 Order Data.xlsx"/>
    <n v="968423"/>
    <n v="123"/>
    <x v="0"/>
    <n v="179"/>
    <n v="895"/>
    <n v="447.5"/>
    <n v="447.5"/>
    <x v="435"/>
    <d v="2018-09-08T00:00:00"/>
    <n v="5"/>
    <s v="Shipped"/>
  </r>
  <r>
    <s v="2018 Order Data.xlsx"/>
    <n v="658035"/>
    <n v="145"/>
    <x v="3"/>
    <n v="544"/>
    <n v="2720"/>
    <n v="1360"/>
    <n v="1360"/>
    <x v="433"/>
    <d v="2018-09-07T00:00:00"/>
    <n v="3"/>
    <s v="Shipped"/>
  </r>
  <r>
    <s v="2018 Order Data.xlsx"/>
    <n v="386225"/>
    <n v="789"/>
    <x v="5"/>
    <n v="831"/>
    <n v="4155"/>
    <n v="2077.5"/>
    <n v="2077.5"/>
    <x v="435"/>
    <d v="2018-09-07T00:00:00"/>
    <n v="4"/>
    <s v="Shipped"/>
  </r>
  <r>
    <s v="2018 Order Data.xlsx"/>
    <n v="387621"/>
    <n v="123"/>
    <x v="0"/>
    <n v="492"/>
    <n v="2460"/>
    <n v="1230"/>
    <n v="1230"/>
    <x v="436"/>
    <d v="2018-09-07T00:00:00"/>
    <n v="5"/>
    <s v="Shipped"/>
  </r>
  <r>
    <s v="2018 Order Data.xlsx"/>
    <n v="519219"/>
    <n v="145"/>
    <x v="3"/>
    <n v="646"/>
    <n v="3230"/>
    <n v="1615"/>
    <n v="1615"/>
    <x v="433"/>
    <d v="2018-09-06T00:00:00"/>
    <n v="2"/>
    <s v="Shipped"/>
  </r>
  <r>
    <s v="2018 Order Data.xlsx"/>
    <n v="507500"/>
    <n v="456"/>
    <x v="1"/>
    <n v="638"/>
    <n v="3190"/>
    <n v="1595"/>
    <n v="1595"/>
    <x v="435"/>
    <d v="2018-09-05T00:00:00"/>
    <n v="2"/>
    <s v="Shipped"/>
  </r>
  <r>
    <s v="2018 Order Data.xlsx"/>
    <n v="442381"/>
    <n v="145"/>
    <x v="3"/>
    <n v="712"/>
    <n v="3560"/>
    <n v="1780"/>
    <n v="1780"/>
    <x v="436"/>
    <d v="2018-09-05T00:00:00"/>
    <n v="3"/>
    <s v="Shipped"/>
  </r>
  <r>
    <s v="2018 Order Data.xlsx"/>
    <n v="942552"/>
    <n v="789"/>
    <x v="5"/>
    <n v="625"/>
    <n v="3125"/>
    <n v="1562.5"/>
    <n v="1562.5"/>
    <x v="436"/>
    <d v="2018-09-05T00:00:00"/>
    <n v="3"/>
    <s v="Shipped"/>
  </r>
  <r>
    <s v="2018 Order Data.xlsx"/>
    <n v="553770"/>
    <n v="789"/>
    <x v="5"/>
    <n v="382"/>
    <n v="1910"/>
    <n v="955"/>
    <n v="955"/>
    <x v="437"/>
    <d v="2018-09-04T00:00:00"/>
    <n v="4"/>
    <s v="Shipped"/>
  </r>
  <r>
    <s v="2018 Order Data.xlsx"/>
    <n v="246491"/>
    <n v="123"/>
    <x v="0"/>
    <n v="909"/>
    <n v="4545"/>
    <n v="2272.5"/>
    <n v="2272.5"/>
    <x v="438"/>
    <d v="2018-09-03T00:00:00"/>
    <n v="5"/>
    <s v="Shipped"/>
  </r>
  <r>
    <s v="2018 Order Data.xlsx"/>
    <n v="487573"/>
    <n v="123"/>
    <x v="0"/>
    <n v="680"/>
    <n v="3400"/>
    <n v="1700"/>
    <n v="1700"/>
    <x v="438"/>
    <d v="2018-09-03T00:00:00"/>
    <n v="5"/>
    <s v="Shipped"/>
  </r>
  <r>
    <s v="2018 Order Data.xlsx"/>
    <n v="842161"/>
    <n v="112"/>
    <x v="2"/>
    <n v="204"/>
    <n v="1020"/>
    <n v="510"/>
    <n v="510"/>
    <x v="439"/>
    <d v="2018-09-02T00:00:00"/>
    <n v="5"/>
    <s v="Shipped"/>
  </r>
  <r>
    <s v="2018 Order Data.xlsx"/>
    <n v="257370"/>
    <n v="123"/>
    <x v="0"/>
    <n v="985"/>
    <n v="4925"/>
    <n v="2462.5"/>
    <n v="2462.5"/>
    <x v="439"/>
    <d v="2018-09-02T00:00:00"/>
    <n v="5"/>
    <s v="Shipped"/>
  </r>
  <r>
    <s v="2018 Order Data.xlsx"/>
    <n v="836039"/>
    <n v="145"/>
    <x v="3"/>
    <n v="314"/>
    <n v="1570"/>
    <n v="785"/>
    <n v="785"/>
    <x v="440"/>
    <d v="2018-09-01T00:00:00"/>
    <n v="2"/>
    <s v="Shipped"/>
  </r>
  <r>
    <s v="2018 Order Data.xlsx"/>
    <n v="159913"/>
    <n v="789"/>
    <x v="5"/>
    <n v="836"/>
    <n v="4180"/>
    <n v="2090"/>
    <n v="2090"/>
    <x v="439"/>
    <d v="2018-09-01T00:00:00"/>
    <n v="4"/>
    <s v="Shipped"/>
  </r>
  <r>
    <s v="2018 Order Data.xlsx"/>
    <n v="443099"/>
    <n v="123"/>
    <x v="0"/>
    <n v="739"/>
    <n v="3695"/>
    <n v="1847.5"/>
    <n v="1847.5"/>
    <x v="441"/>
    <d v="2018-09-01T00:00:00"/>
    <n v="5"/>
    <s v="Shipped"/>
  </r>
  <r>
    <s v="2018 Order Data.xlsx"/>
    <n v="604827"/>
    <n v="123"/>
    <x v="0"/>
    <n v="611"/>
    <n v="3055"/>
    <n v="1527.5"/>
    <n v="1527.5"/>
    <x v="442"/>
    <d v="2018-09-01T00:00:00"/>
    <n v="6"/>
    <s v="Shipped"/>
  </r>
  <r>
    <s v="2018 Order Data.xlsx"/>
    <n v="500654"/>
    <n v="145"/>
    <x v="3"/>
    <n v="617"/>
    <n v="3085"/>
    <n v="1542.5"/>
    <n v="1542.5"/>
    <x v="438"/>
    <d v="2018-08-31T00:00:00"/>
    <n v="2"/>
    <s v="Shipped"/>
  </r>
  <r>
    <s v="2018 Order Data.xlsx"/>
    <n v="874124"/>
    <n v="123"/>
    <x v="0"/>
    <n v="581"/>
    <n v="2905"/>
    <n v="1452.5"/>
    <n v="1452.5"/>
    <x v="442"/>
    <d v="2018-08-31T00:00:00"/>
    <n v="5"/>
    <s v="Shipped"/>
  </r>
  <r>
    <s v="2018 Order Data.xlsx"/>
    <n v="858383"/>
    <n v="145"/>
    <x v="3"/>
    <n v="764"/>
    <n v="3820"/>
    <n v="1910"/>
    <n v="1910"/>
    <x v="441"/>
    <d v="2018-08-30T00:00:00"/>
    <n v="3"/>
    <s v="Shipped"/>
  </r>
  <r>
    <s v="2018 Order Data.xlsx"/>
    <n v="885038"/>
    <n v="145"/>
    <x v="3"/>
    <n v="474"/>
    <n v="2370"/>
    <n v="1185"/>
    <n v="1185"/>
    <x v="441"/>
    <d v="2018-08-30T00:00:00"/>
    <n v="3"/>
    <s v="Shipped"/>
  </r>
  <r>
    <s v="2018 Order Data.xlsx"/>
    <n v="305442"/>
    <n v="789"/>
    <x v="5"/>
    <n v="419"/>
    <n v="2095"/>
    <n v="1047.5"/>
    <n v="1047.5"/>
    <x v="442"/>
    <d v="2018-08-29T00:00:00"/>
    <n v="3"/>
    <s v="Shipped"/>
  </r>
  <r>
    <s v="2018 Order Data.xlsx"/>
    <n v="421985"/>
    <n v="123"/>
    <x v="0"/>
    <n v="281"/>
    <n v="1405"/>
    <n v="702.5"/>
    <n v="702.5"/>
    <x v="443"/>
    <d v="2018-08-29T00:00:00"/>
    <n v="5"/>
    <s v="Shipped"/>
  </r>
  <r>
    <s v="2018 Order Data.xlsx"/>
    <n v="888093"/>
    <n v="145"/>
    <x v="3"/>
    <n v="379"/>
    <n v="1895"/>
    <n v="947.5"/>
    <n v="947.5"/>
    <x v="444"/>
    <d v="2018-08-28T00:00:00"/>
    <n v="3"/>
    <s v="Shipped"/>
  </r>
  <r>
    <s v="2018 Order Data.xlsx"/>
    <n v="165851"/>
    <n v="123"/>
    <x v="0"/>
    <n v="931"/>
    <n v="4655"/>
    <n v="2327.5"/>
    <n v="2327.5"/>
    <x v="445"/>
    <d v="2018-08-28T00:00:00"/>
    <n v="5"/>
    <s v="Shipped"/>
  </r>
  <r>
    <s v="2018 Order Data.xlsx"/>
    <n v="362441"/>
    <n v="145"/>
    <x v="3"/>
    <n v="804"/>
    <n v="4020"/>
    <n v="2010"/>
    <n v="2010"/>
    <x v="444"/>
    <d v="2018-08-27T00:00:00"/>
    <n v="2"/>
    <s v="Shipped"/>
  </r>
  <r>
    <s v="2018 Order Data.xlsx"/>
    <n v="531422"/>
    <n v="789"/>
    <x v="5"/>
    <n v="137"/>
    <n v="685"/>
    <n v="342.5"/>
    <n v="342.5"/>
    <x v="443"/>
    <d v="2018-08-27T00:00:00"/>
    <n v="3"/>
    <s v="Shipped"/>
  </r>
  <r>
    <s v="2018 Order Data.xlsx"/>
    <n v="846136"/>
    <n v="789"/>
    <x v="5"/>
    <n v="89"/>
    <n v="445"/>
    <n v="222.5"/>
    <n v="222.5"/>
    <x v="445"/>
    <d v="2018-08-27T00:00:00"/>
    <n v="4"/>
    <s v="Shipped"/>
  </r>
  <r>
    <s v="2018 Order Data.xlsx"/>
    <n v="505016"/>
    <n v="789"/>
    <x v="5"/>
    <n v="324"/>
    <n v="1620"/>
    <n v="810"/>
    <n v="810"/>
    <x v="445"/>
    <d v="2018-08-26T00:00:00"/>
    <n v="3"/>
    <s v="Shipped"/>
  </r>
  <r>
    <s v="2018 Order Data.xlsx"/>
    <n v="949270"/>
    <n v="789"/>
    <x v="5"/>
    <n v="903"/>
    <n v="4515"/>
    <n v="2257.5"/>
    <n v="2257.5"/>
    <x v="446"/>
    <d v="2018-08-26T00:00:00"/>
    <n v="4"/>
    <s v="Shipped"/>
  </r>
  <r>
    <s v="2018 Order Data.xlsx"/>
    <n v="511453"/>
    <n v="145"/>
    <x v="3"/>
    <n v="608"/>
    <n v="3040"/>
    <n v="1520"/>
    <n v="1520"/>
    <x v="445"/>
    <d v="2018-08-25T00:00:00"/>
    <n v="2"/>
    <s v="Shipped"/>
  </r>
  <r>
    <s v="2018 Order Data.xlsx"/>
    <n v="874597"/>
    <n v="789"/>
    <x v="5"/>
    <n v="98"/>
    <n v="490"/>
    <n v="245"/>
    <n v="245"/>
    <x v="447"/>
    <d v="2018-08-25T00:00:00"/>
    <n v="4"/>
    <s v="Shipped"/>
  </r>
  <r>
    <s v="2018 Order Data.xlsx"/>
    <n v="333637"/>
    <n v="789"/>
    <x v="5"/>
    <n v="251"/>
    <n v="1255"/>
    <n v="627.5"/>
    <n v="627.5"/>
    <x v="447"/>
    <d v="2018-08-25T00:00:00"/>
    <n v="4"/>
    <s v="Shipped"/>
  </r>
  <r>
    <s v="2018 Order Data.xlsx"/>
    <n v="689681"/>
    <n v="145"/>
    <x v="3"/>
    <n v="566"/>
    <n v="2830"/>
    <n v="1415"/>
    <n v="1415"/>
    <x v="446"/>
    <d v="2018-08-24T00:00:00"/>
    <n v="2"/>
    <s v="Shipped"/>
  </r>
  <r>
    <s v="2018 Order Data.xlsx"/>
    <n v="561194"/>
    <n v="789"/>
    <x v="5"/>
    <n v="687"/>
    <n v="3435"/>
    <n v="1717.5"/>
    <n v="1717.5"/>
    <x v="447"/>
    <d v="2018-08-24T00:00:00"/>
    <n v="3"/>
    <s v="Shipped"/>
  </r>
  <r>
    <s v="2018 Order Data.xlsx"/>
    <n v="126655"/>
    <n v="145"/>
    <x v="3"/>
    <n v="946"/>
    <n v="4730"/>
    <n v="2365"/>
    <n v="2365"/>
    <x v="448"/>
    <d v="2018-08-22T00:00:00"/>
    <n v="2"/>
    <s v="Shipped"/>
  </r>
  <r>
    <s v="2018 Order Data.xlsx"/>
    <n v="225413"/>
    <n v="123"/>
    <x v="0"/>
    <n v="805"/>
    <n v="4025"/>
    <n v="2012.5"/>
    <n v="2012.5"/>
    <x v="449"/>
    <d v="2018-08-22T00:00:00"/>
    <n v="5"/>
    <s v="Shipped"/>
  </r>
  <r>
    <s v="2018 Order Data.xlsx"/>
    <n v="898651"/>
    <n v="145"/>
    <x v="3"/>
    <n v="989"/>
    <n v="4945"/>
    <n v="2472.5"/>
    <n v="2472.5"/>
    <x v="450"/>
    <d v="2018-08-21T00:00:00"/>
    <n v="2"/>
    <s v="Shipped"/>
  </r>
  <r>
    <s v="2018 Order Data.xlsx"/>
    <n v="987597"/>
    <n v="145"/>
    <x v="3"/>
    <n v="347"/>
    <n v="1735"/>
    <n v="867.5"/>
    <n v="867.5"/>
    <x v="450"/>
    <d v="2018-08-21T00:00:00"/>
    <n v="2"/>
    <s v="Shipped"/>
  </r>
  <r>
    <s v="2018 Order Data.xlsx"/>
    <n v="427615"/>
    <n v="112"/>
    <x v="2"/>
    <n v="764"/>
    <n v="3820"/>
    <n v="1910"/>
    <n v="1910"/>
    <x v="451"/>
    <d v="2018-08-21T00:00:00"/>
    <n v="5"/>
    <s v="Shipped"/>
  </r>
  <r>
    <s v="2018 Order Data.xlsx"/>
    <n v="526734"/>
    <n v="123"/>
    <x v="0"/>
    <n v="179"/>
    <n v="895"/>
    <n v="447.5"/>
    <n v="447.5"/>
    <x v="451"/>
    <d v="2018-08-21T00:00:00"/>
    <n v="5"/>
    <s v="Shipped"/>
  </r>
  <r>
    <s v="2018 Order Data.xlsx"/>
    <n v="737085"/>
    <n v="123"/>
    <x v="0"/>
    <n v="88"/>
    <n v="440"/>
    <n v="220"/>
    <n v="220"/>
    <x v="451"/>
    <d v="2018-08-21T00:00:00"/>
    <n v="5"/>
    <s v="Shipped"/>
  </r>
  <r>
    <s v="2018 Order Data.xlsx"/>
    <n v="728310"/>
    <n v="123"/>
    <x v="0"/>
    <n v="116"/>
    <n v="580"/>
    <n v="290"/>
    <n v="290"/>
    <x v="452"/>
    <d v="2018-08-21T00:00:00"/>
    <n v="6"/>
    <s v="Shipped"/>
  </r>
  <r>
    <s v="2018 Order Data.xlsx"/>
    <n v="834549"/>
    <n v="145"/>
    <x v="3"/>
    <n v="673"/>
    <n v="3365"/>
    <n v="1682.5"/>
    <n v="1682.5"/>
    <x v="453"/>
    <d v="2018-08-20T00:00:00"/>
    <n v="2"/>
    <s v="Shipped"/>
  </r>
  <r>
    <s v="2018 Order Data.xlsx"/>
    <n v="232442"/>
    <n v="112"/>
    <x v="2"/>
    <n v="330"/>
    <n v="1650"/>
    <n v="825"/>
    <n v="825"/>
    <x v="452"/>
    <d v="2018-08-19T00:00:00"/>
    <n v="4"/>
    <s v="Shipped"/>
  </r>
  <r>
    <s v="2018 Order Data.xlsx"/>
    <n v="893677"/>
    <n v="112"/>
    <x v="2"/>
    <n v="112"/>
    <n v="560"/>
    <n v="280"/>
    <n v="280"/>
    <x v="454"/>
    <d v="2018-08-19T00:00:00"/>
    <n v="5"/>
    <s v="Shipped"/>
  </r>
  <r>
    <s v="2018 Order Data.xlsx"/>
    <n v="308757"/>
    <n v="145"/>
    <x v="3"/>
    <n v="130"/>
    <n v="650"/>
    <n v="325"/>
    <n v="325"/>
    <x v="451"/>
    <d v="2018-08-18T00:00:00"/>
    <n v="2"/>
    <s v="Shipped"/>
  </r>
  <r>
    <s v="2018 Order Data.xlsx"/>
    <n v="788470"/>
    <n v="112"/>
    <x v="2"/>
    <n v="452"/>
    <n v="2260"/>
    <n v="1130"/>
    <n v="1130"/>
    <x v="455"/>
    <d v="2018-08-18T00:00:00"/>
    <n v="5"/>
    <s v="Shipped"/>
  </r>
  <r>
    <s v="2018 Order Data.xlsx"/>
    <n v="569517"/>
    <n v="123"/>
    <x v="0"/>
    <n v="682"/>
    <n v="3410"/>
    <n v="1705"/>
    <n v="1705"/>
    <x v="455"/>
    <d v="2018-08-18T00:00:00"/>
    <n v="5"/>
    <s v="Shipped"/>
  </r>
  <r>
    <s v="2018 Order Data.xlsx"/>
    <n v="654717"/>
    <n v="789"/>
    <x v="5"/>
    <n v="205"/>
    <n v="1025"/>
    <n v="512.5"/>
    <n v="512.5"/>
    <x v="455"/>
    <d v="2018-08-17T00:00:00"/>
    <n v="4"/>
    <s v="Shipped"/>
  </r>
  <r>
    <s v="2018 Order Data.xlsx"/>
    <n v="821916"/>
    <n v="789"/>
    <x v="5"/>
    <n v="849"/>
    <n v="4245"/>
    <n v="2122.5"/>
    <n v="2122.5"/>
    <x v="455"/>
    <d v="2018-08-17T00:00:00"/>
    <n v="4"/>
    <s v="Shipped"/>
  </r>
  <r>
    <s v="2018 Order Data.xlsx"/>
    <n v="845088"/>
    <n v="112"/>
    <x v="2"/>
    <n v="366"/>
    <n v="1830"/>
    <n v="915"/>
    <n v="915"/>
    <x v="456"/>
    <d v="2018-08-17T00:00:00"/>
    <n v="5"/>
    <s v="Shipped"/>
  </r>
  <r>
    <s v="2018 Order Data.xlsx"/>
    <n v="436362"/>
    <n v="123"/>
    <x v="0"/>
    <n v="671"/>
    <n v="3355"/>
    <n v="1677.5"/>
    <n v="1677.5"/>
    <x v="457"/>
    <d v="2018-08-17T00:00:00"/>
    <n v="6"/>
    <s v="Shipped"/>
  </r>
  <r>
    <s v="2018 Order Data.xlsx"/>
    <n v="587969"/>
    <n v="145"/>
    <x v="3"/>
    <n v="903"/>
    <n v="4515"/>
    <n v="2257.5"/>
    <n v="2257.5"/>
    <x v="454"/>
    <d v="2018-08-16T00:00:00"/>
    <n v="2"/>
    <s v="Shipped"/>
  </r>
  <r>
    <s v="2018 Order Data.xlsx"/>
    <n v="209415"/>
    <n v="789"/>
    <x v="5"/>
    <n v="155"/>
    <n v="775"/>
    <n v="387.5"/>
    <n v="387.5"/>
    <x v="456"/>
    <d v="2018-08-16T00:00:00"/>
    <n v="4"/>
    <s v="Shipped"/>
  </r>
  <r>
    <s v="2018 Order Data.xlsx"/>
    <n v="370635"/>
    <n v="789"/>
    <x v="5"/>
    <n v="83"/>
    <n v="415"/>
    <n v="207.5"/>
    <n v="207.5"/>
    <x v="456"/>
    <d v="2018-08-16T00:00:00"/>
    <n v="4"/>
    <s v="Shipped"/>
  </r>
  <r>
    <s v="2018 Order Data.xlsx"/>
    <n v="856395"/>
    <n v="112"/>
    <x v="2"/>
    <n v="731"/>
    <n v="3655"/>
    <n v="1827.5"/>
    <n v="1827.5"/>
    <x v="457"/>
    <d v="2018-08-16T00:00:00"/>
    <n v="5"/>
    <s v="Shipped"/>
  </r>
  <r>
    <s v="2018 Order Data.xlsx"/>
    <n v="536500"/>
    <n v="145"/>
    <x v="3"/>
    <n v="383"/>
    <n v="1915"/>
    <n v="957.5"/>
    <n v="957.5"/>
    <x v="455"/>
    <d v="2018-08-15T00:00:00"/>
    <n v="2"/>
    <s v="Shipped"/>
  </r>
  <r>
    <s v="2018 Order Data.xlsx"/>
    <n v="311989"/>
    <n v="145"/>
    <x v="3"/>
    <n v="108"/>
    <n v="540"/>
    <n v="270"/>
    <n v="270"/>
    <x v="456"/>
    <d v="2018-08-15T00:00:00"/>
    <n v="3"/>
    <s v="Shipped"/>
  </r>
  <r>
    <s v="2018 Order Data.xlsx"/>
    <n v="906630"/>
    <n v="789"/>
    <x v="5"/>
    <n v="342"/>
    <n v="1710"/>
    <n v="855"/>
    <n v="855"/>
    <x v="456"/>
    <d v="2018-08-15T00:00:00"/>
    <n v="3"/>
    <s v="Shipped"/>
  </r>
  <r>
    <s v="2018 Order Data.xlsx"/>
    <n v="400388"/>
    <n v="789"/>
    <x v="5"/>
    <n v="371"/>
    <n v="1855"/>
    <n v="927.5"/>
    <n v="927.5"/>
    <x v="457"/>
    <d v="2018-08-15T00:00:00"/>
    <n v="4"/>
    <s v="Shipped"/>
  </r>
  <r>
    <s v="2018 Order Data.xlsx"/>
    <n v="570878"/>
    <n v="123"/>
    <x v="0"/>
    <n v="195"/>
    <n v="975"/>
    <n v="487.5"/>
    <n v="487.5"/>
    <x v="458"/>
    <d v="2018-08-15T00:00:00"/>
    <n v="5"/>
    <s v="Shipped"/>
  </r>
  <r>
    <s v="2018 Order Data.xlsx"/>
    <n v="240025"/>
    <n v="145"/>
    <x v="3"/>
    <n v="172"/>
    <n v="860"/>
    <n v="430"/>
    <n v="430"/>
    <x v="456"/>
    <d v="2018-08-14T00:00:00"/>
    <n v="2"/>
    <s v="Shipped"/>
  </r>
  <r>
    <s v="2018 Order Data.xlsx"/>
    <n v="523124"/>
    <n v="789"/>
    <x v="5"/>
    <n v="841"/>
    <n v="4205"/>
    <n v="2102.5"/>
    <n v="2102.5"/>
    <x v="458"/>
    <d v="2018-08-14T00:00:00"/>
    <n v="4"/>
    <s v="Shipped"/>
  </r>
  <r>
    <s v="2018 Order Data.xlsx"/>
    <n v="836704"/>
    <n v="123"/>
    <x v="0"/>
    <n v="458"/>
    <n v="2290"/>
    <n v="1145"/>
    <n v="1145"/>
    <x v="459"/>
    <d v="2018-08-12T00:00:00"/>
    <n v="5"/>
    <s v="Shipped"/>
  </r>
  <r>
    <s v="2018 Order Data.xlsx"/>
    <n v="143151"/>
    <n v="123"/>
    <x v="0"/>
    <n v="422"/>
    <n v="2110"/>
    <n v="1055"/>
    <n v="1055"/>
    <x v="459"/>
    <d v="2018-08-12T00:00:00"/>
    <n v="5"/>
    <s v="Shipped"/>
  </r>
  <r>
    <s v="2018 Order Data.xlsx"/>
    <n v="465167"/>
    <n v="456"/>
    <x v="1"/>
    <n v="310"/>
    <n v="1550"/>
    <n v="775"/>
    <n v="775"/>
    <x v="460"/>
    <d v="2018-08-11T00:00:00"/>
    <n v="2"/>
    <s v="Shipped"/>
  </r>
  <r>
    <s v="2018 Order Data.xlsx"/>
    <n v="593456"/>
    <n v="456"/>
    <x v="1"/>
    <n v="388"/>
    <n v="1940"/>
    <n v="970"/>
    <n v="970"/>
    <x v="460"/>
    <d v="2018-08-11T00:00:00"/>
    <n v="2"/>
    <s v="Shipped"/>
  </r>
  <r>
    <s v="2018 Order Data.xlsx"/>
    <n v="786485"/>
    <n v="789"/>
    <x v="5"/>
    <n v="901"/>
    <n v="4505"/>
    <n v="2252.5"/>
    <n v="2252.5"/>
    <x v="459"/>
    <d v="2018-08-11T00:00:00"/>
    <n v="4"/>
    <s v="Shipped"/>
  </r>
  <r>
    <s v="2018 Order Data.xlsx"/>
    <n v="315245"/>
    <n v="145"/>
    <x v="3"/>
    <n v="186"/>
    <n v="930"/>
    <n v="465"/>
    <n v="465"/>
    <x v="461"/>
    <d v="2018-08-10T00:00:00"/>
    <n v="2"/>
    <s v="Shipped"/>
  </r>
  <r>
    <s v="2018 Order Data.xlsx"/>
    <n v="843273"/>
    <n v="145"/>
    <x v="3"/>
    <n v="261"/>
    <n v="1305"/>
    <n v="652.5"/>
    <n v="652.5"/>
    <x v="461"/>
    <d v="2018-08-10T00:00:00"/>
    <n v="2"/>
    <s v="Shipped"/>
  </r>
  <r>
    <s v="2018 Order Data.xlsx"/>
    <n v="753314"/>
    <n v="145"/>
    <x v="3"/>
    <n v="915"/>
    <n v="4575"/>
    <n v="2287.5"/>
    <n v="2287.5"/>
    <x v="459"/>
    <d v="2018-08-09T00:00:00"/>
    <n v="2"/>
    <s v="Shipped"/>
  </r>
  <r>
    <s v="2018 Order Data.xlsx"/>
    <n v="843097"/>
    <n v="145"/>
    <x v="3"/>
    <n v="693"/>
    <n v="3465"/>
    <n v="1732.5"/>
    <n v="1732.5"/>
    <x v="459"/>
    <d v="2018-08-09T00:00:00"/>
    <n v="2"/>
    <s v="Shipped"/>
  </r>
  <r>
    <s v="2018 Order Data.xlsx"/>
    <n v="235332"/>
    <n v="145"/>
    <x v="3"/>
    <n v="428"/>
    <n v="2140"/>
    <n v="1070"/>
    <n v="1070"/>
    <x v="459"/>
    <d v="2018-08-09T00:00:00"/>
    <n v="2"/>
    <s v="Shipped"/>
  </r>
  <r>
    <s v="2018 Order Data.xlsx"/>
    <n v="582261"/>
    <n v="112"/>
    <x v="2"/>
    <n v="571"/>
    <n v="2855"/>
    <n v="1427.5"/>
    <n v="1427.5"/>
    <x v="462"/>
    <d v="2018-08-08T00:00:00"/>
    <n v="5"/>
    <s v="Shipped"/>
  </r>
  <r>
    <s v="2018 Order Data.xlsx"/>
    <n v="662851"/>
    <n v="112"/>
    <x v="2"/>
    <n v="171"/>
    <n v="855"/>
    <n v="427.5"/>
    <n v="427.5"/>
    <x v="462"/>
    <d v="2018-08-08T00:00:00"/>
    <n v="5"/>
    <s v="Shipped"/>
  </r>
  <r>
    <s v="2018 Order Data.xlsx"/>
    <n v="862799"/>
    <n v="123"/>
    <x v="0"/>
    <n v="264"/>
    <n v="1320"/>
    <n v="660"/>
    <n v="660"/>
    <x v="462"/>
    <d v="2018-08-08T00:00:00"/>
    <n v="5"/>
    <s v="Shipped"/>
  </r>
  <r>
    <s v="2018 Order Data.xlsx"/>
    <n v="940577"/>
    <n v="112"/>
    <x v="2"/>
    <n v="773"/>
    <n v="3865"/>
    <n v="1932.5"/>
    <n v="1932.5"/>
    <x v="462"/>
    <d v="2018-08-07T00:00:00"/>
    <n v="4"/>
    <s v="Shipped"/>
  </r>
  <r>
    <s v="2018 Order Data.xlsx"/>
    <n v="364327"/>
    <n v="112"/>
    <x v="2"/>
    <n v="483"/>
    <n v="2415"/>
    <n v="1207.5"/>
    <n v="1207.5"/>
    <x v="462"/>
    <d v="2018-08-07T00:00:00"/>
    <n v="4"/>
    <s v="Shipped"/>
  </r>
  <r>
    <s v="2018 Order Data.xlsx"/>
    <n v="594877"/>
    <n v="145"/>
    <x v="3"/>
    <n v="93"/>
    <n v="465"/>
    <n v="232.5"/>
    <n v="232.5"/>
    <x v="463"/>
    <d v="2018-08-06T00:00:00"/>
    <n v="2"/>
    <s v="Shipped"/>
  </r>
  <r>
    <s v="2018 Order Data.xlsx"/>
    <n v="396702"/>
    <n v="789"/>
    <x v="5"/>
    <n v="318"/>
    <n v="1590"/>
    <n v="795"/>
    <n v="795"/>
    <x v="464"/>
    <d v="2018-08-05T00:00:00"/>
    <n v="4"/>
    <s v="Shipped"/>
  </r>
  <r>
    <s v="2018 Order Data.xlsx"/>
    <n v="867743"/>
    <n v="789"/>
    <x v="5"/>
    <n v="430"/>
    <n v="2150"/>
    <n v="1075"/>
    <n v="1075"/>
    <x v="464"/>
    <d v="2018-08-05T00:00:00"/>
    <n v="4"/>
    <s v="Shipped"/>
  </r>
  <r>
    <s v="2018 Order Data.xlsx"/>
    <n v="370871"/>
    <n v="145"/>
    <x v="3"/>
    <n v="651"/>
    <n v="3255"/>
    <n v="1627.5"/>
    <n v="1627.5"/>
    <x v="465"/>
    <d v="2018-08-04T00:00:00"/>
    <n v="2"/>
    <s v="Shipped"/>
  </r>
  <r>
    <s v="2018 Order Data.xlsx"/>
    <n v="529574"/>
    <n v="145"/>
    <x v="3"/>
    <n v="898"/>
    <n v="4490"/>
    <n v="2245"/>
    <n v="2245"/>
    <x v="464"/>
    <d v="2018-08-03T00:00:00"/>
    <n v="2"/>
    <s v="Shipped"/>
  </r>
  <r>
    <s v="2018 Order Data.xlsx"/>
    <n v="517727"/>
    <n v="145"/>
    <x v="3"/>
    <n v="703"/>
    <n v="3515"/>
    <n v="1757.5"/>
    <n v="1757.5"/>
    <x v="466"/>
    <d v="2018-08-02T00:00:00"/>
    <n v="2"/>
    <s v="Shipped"/>
  </r>
  <r>
    <s v="2018 Order Data.xlsx"/>
    <n v="629058"/>
    <n v="789"/>
    <x v="5"/>
    <n v="625"/>
    <n v="3125"/>
    <n v="1562.5"/>
    <n v="1562.5"/>
    <x v="467"/>
    <d v="2018-08-02T00:00:00"/>
    <n v="4"/>
    <s v="Shipped"/>
  </r>
  <r>
    <s v="2018 Order Data.xlsx"/>
    <n v="302697"/>
    <n v="112"/>
    <x v="2"/>
    <n v="734"/>
    <n v="3670"/>
    <n v="1835"/>
    <n v="1835"/>
    <x v="468"/>
    <d v="2018-08-02T00:00:00"/>
    <n v="5"/>
    <s v="Shipped"/>
  </r>
  <r>
    <s v="2018 Order Data.xlsx"/>
    <n v="661711"/>
    <n v="123"/>
    <x v="0"/>
    <n v="674"/>
    <n v="3370"/>
    <n v="1685"/>
    <n v="1685"/>
    <x v="468"/>
    <d v="2018-08-02T00:00:00"/>
    <n v="5"/>
    <s v="Shipped"/>
  </r>
  <r>
    <s v="2018 Order Data.xlsx"/>
    <n v="316723"/>
    <n v="789"/>
    <x v="5"/>
    <n v="955"/>
    <n v="4775"/>
    <n v="2387.5"/>
    <n v="2387.5"/>
    <x v="467"/>
    <d v="2018-08-01T00:00:00"/>
    <n v="3"/>
    <s v="Shipped"/>
  </r>
  <r>
    <s v="2018 Order Data.xlsx"/>
    <n v="665991"/>
    <n v="789"/>
    <x v="5"/>
    <n v="949"/>
    <n v="4745"/>
    <n v="2372.5"/>
    <n v="2372.5"/>
    <x v="468"/>
    <d v="2018-08-01T00:00:00"/>
    <n v="4"/>
    <s v="Shipped"/>
  </r>
  <r>
    <s v="2018 Order Data.xlsx"/>
    <n v="119907"/>
    <n v="789"/>
    <x v="5"/>
    <n v="545"/>
    <n v="2725"/>
    <n v="1362.5"/>
    <n v="1362.5"/>
    <x v="468"/>
    <d v="2018-08-01T00:00:00"/>
    <n v="4"/>
    <s v="Shipped"/>
  </r>
  <r>
    <s v="2018 Order Data.xlsx"/>
    <n v="525168"/>
    <n v="112"/>
    <x v="2"/>
    <n v="654"/>
    <n v="3270"/>
    <n v="1635"/>
    <n v="1635"/>
    <x v="469"/>
    <d v="2018-08-01T00:00:00"/>
    <n v="5"/>
    <s v="Shipped"/>
  </r>
  <r>
    <s v="2018 Order Data.xlsx"/>
    <n v="209061"/>
    <n v="123"/>
    <x v="0"/>
    <n v="324"/>
    <n v="1620"/>
    <n v="810"/>
    <n v="810"/>
    <x v="469"/>
    <d v="2018-08-01T00:00:00"/>
    <n v="5"/>
    <s v="Shipped"/>
  </r>
  <r>
    <s v="2018 Order Data.xlsx"/>
    <n v="276904"/>
    <n v="789"/>
    <x v="5"/>
    <n v="51"/>
    <n v="255"/>
    <n v="127.5"/>
    <n v="127.5"/>
    <x v="469"/>
    <d v="2018-07-31T00:00:00"/>
    <n v="4"/>
    <s v="Shipped"/>
  </r>
  <r>
    <s v="2018 Order Data.xlsx"/>
    <n v="449045"/>
    <n v="145"/>
    <x v="3"/>
    <n v="548"/>
    <n v="2740"/>
    <n v="1370"/>
    <n v="1370"/>
    <x v="469"/>
    <d v="2018-07-29T00:00:00"/>
    <n v="2"/>
    <s v="Shipped"/>
  </r>
  <r>
    <s v="2018 Order Data.xlsx"/>
    <n v="751061"/>
    <n v="145"/>
    <x v="3"/>
    <n v="663"/>
    <n v="3315"/>
    <n v="1657.5"/>
    <n v="1657.5"/>
    <x v="469"/>
    <d v="2018-07-29T00:00:00"/>
    <n v="2"/>
    <s v="Shipped"/>
  </r>
  <r>
    <s v="2018 Order Data.xlsx"/>
    <n v="816919"/>
    <n v="123"/>
    <x v="0"/>
    <n v="509"/>
    <n v="2545"/>
    <n v="1272.5"/>
    <n v="1272.5"/>
    <x v="470"/>
    <d v="2018-07-29T00:00:00"/>
    <n v="5"/>
    <s v="Shipped"/>
  </r>
  <r>
    <s v="2018 Order Data.xlsx"/>
    <n v="248116"/>
    <n v="456"/>
    <x v="1"/>
    <n v="989"/>
    <n v="4945"/>
    <n v="2472.5"/>
    <n v="2472.5"/>
    <x v="471"/>
    <d v="2018-07-28T00:00:00"/>
    <n v="2"/>
    <s v="Shipped"/>
  </r>
  <r>
    <s v="2018 Order Data.xlsx"/>
    <n v="375632"/>
    <n v="123"/>
    <x v="0"/>
    <n v="636"/>
    <n v="3180"/>
    <n v="1590"/>
    <n v="1590"/>
    <x v="472"/>
    <d v="2018-07-28T00:00:00"/>
    <n v="5"/>
    <s v="Shipped"/>
  </r>
  <r>
    <s v="2018 Order Data.xlsx"/>
    <n v="206568"/>
    <n v="112"/>
    <x v="2"/>
    <n v="190"/>
    <n v="950"/>
    <n v="475"/>
    <n v="475"/>
    <x v="472"/>
    <d v="2018-07-27T00:00:00"/>
    <n v="4"/>
    <s v="Shipped"/>
  </r>
  <r>
    <s v="2018 Order Data.xlsx"/>
    <n v="691278"/>
    <n v="123"/>
    <x v="0"/>
    <n v="161"/>
    <n v="805"/>
    <n v="402.5"/>
    <n v="402.5"/>
    <x v="473"/>
    <d v="2018-07-26T00:00:00"/>
    <n v="5"/>
    <s v="Shipped"/>
  </r>
  <r>
    <s v="2018 Order Data.xlsx"/>
    <n v="540732"/>
    <n v="145"/>
    <x v="3"/>
    <n v="829"/>
    <n v="4145"/>
    <n v="2072.5"/>
    <n v="2072.5"/>
    <x v="472"/>
    <d v="2018-07-25T00:00:00"/>
    <n v="2"/>
    <s v="Shipped"/>
  </r>
  <r>
    <s v="2018 Order Data.xlsx"/>
    <n v="127751"/>
    <n v="112"/>
    <x v="2"/>
    <n v="643"/>
    <n v="3215"/>
    <n v="1607.5"/>
    <n v="1607.5"/>
    <x v="474"/>
    <d v="2018-07-25T00:00:00"/>
    <n v="5"/>
    <s v="Shipped"/>
  </r>
  <r>
    <s v="2018 Order Data.xlsx"/>
    <n v="256436"/>
    <n v="123"/>
    <x v="0"/>
    <n v="806"/>
    <n v="4030"/>
    <n v="2015"/>
    <n v="2015"/>
    <x v="474"/>
    <d v="2018-07-25T00:00:00"/>
    <n v="5"/>
    <s v="Shipped"/>
  </r>
  <r>
    <s v="2018 Order Data.xlsx"/>
    <n v="263179"/>
    <n v="145"/>
    <x v="3"/>
    <n v="372"/>
    <n v="1860"/>
    <n v="930"/>
    <n v="930"/>
    <x v="475"/>
    <d v="2018-07-24T00:00:00"/>
    <n v="2"/>
    <s v="Shipped"/>
  </r>
  <r>
    <s v="2018 Order Data.xlsx"/>
    <n v="885727"/>
    <n v="789"/>
    <x v="5"/>
    <n v="552"/>
    <n v="2760"/>
    <n v="1380"/>
    <n v="1380"/>
    <x v="474"/>
    <d v="2018-07-24T00:00:00"/>
    <n v="4"/>
    <s v="Shipped"/>
  </r>
  <r>
    <s v="2018 Order Data.xlsx"/>
    <n v="319055"/>
    <n v="789"/>
    <x v="5"/>
    <n v="610"/>
    <n v="3050"/>
    <n v="1525"/>
    <n v="1525"/>
    <x v="476"/>
    <d v="2018-07-23T00:00:00"/>
    <n v="4"/>
    <s v="Shipped"/>
  </r>
  <r>
    <s v="2018 Order Data.xlsx"/>
    <n v="634046"/>
    <n v="145"/>
    <x v="3"/>
    <n v="335"/>
    <n v="1675"/>
    <n v="837.5"/>
    <n v="837.5"/>
    <x v="474"/>
    <d v="2018-07-22T00:00:00"/>
    <n v="2"/>
    <s v="Shipped"/>
  </r>
  <r>
    <s v="2018 Order Data.xlsx"/>
    <n v="924733"/>
    <n v="789"/>
    <x v="5"/>
    <n v="954"/>
    <n v="4770"/>
    <n v="2385"/>
    <n v="2385"/>
    <x v="477"/>
    <d v="2018-07-22T00:00:00"/>
    <n v="4"/>
    <s v="Shipped"/>
  </r>
  <r>
    <s v="2018 Order Data.xlsx"/>
    <n v="236830"/>
    <n v="123"/>
    <x v="0"/>
    <n v="964"/>
    <n v="4820"/>
    <n v="2410"/>
    <n v="2410"/>
    <x v="478"/>
    <d v="2018-07-22T00:00:00"/>
    <n v="5"/>
    <s v="Shipped"/>
  </r>
  <r>
    <s v="2018 Order Data.xlsx"/>
    <n v="143964"/>
    <n v="456"/>
    <x v="1"/>
    <n v="681"/>
    <n v="3405"/>
    <n v="1702.5"/>
    <n v="1702.5"/>
    <x v="476"/>
    <d v="2018-07-21T00:00:00"/>
    <n v="2"/>
    <s v="Shipped"/>
  </r>
  <r>
    <s v="2018 Order Data.xlsx"/>
    <n v="376584"/>
    <n v="145"/>
    <x v="3"/>
    <n v="148"/>
    <n v="740"/>
    <n v="370"/>
    <n v="370"/>
    <x v="476"/>
    <d v="2018-07-21T00:00:00"/>
    <n v="2"/>
    <s v="Shipped"/>
  </r>
  <r>
    <s v="2018 Order Data.xlsx"/>
    <n v="550457"/>
    <n v="145"/>
    <x v="3"/>
    <n v="713"/>
    <n v="3565"/>
    <n v="1782.5"/>
    <n v="1782.5"/>
    <x v="476"/>
    <d v="2018-07-21T00:00:00"/>
    <n v="2"/>
    <s v="Shipped"/>
  </r>
  <r>
    <s v="2018 Order Data.xlsx"/>
    <n v="144287"/>
    <n v="145"/>
    <x v="3"/>
    <n v="791"/>
    <n v="3955"/>
    <n v="1977.5"/>
    <n v="1977.5"/>
    <x v="478"/>
    <d v="2018-07-19T00:00:00"/>
    <n v="2"/>
    <s v="Shipped"/>
  </r>
  <r>
    <s v="2018 Order Data.xlsx"/>
    <n v="675627"/>
    <n v="789"/>
    <x v="5"/>
    <n v="882"/>
    <n v="4410"/>
    <n v="2205"/>
    <n v="2205"/>
    <x v="479"/>
    <d v="2018-07-19T00:00:00"/>
    <n v="4"/>
    <s v="Shipped"/>
  </r>
  <r>
    <s v="2018 Order Data.xlsx"/>
    <n v="154833"/>
    <n v="112"/>
    <x v="2"/>
    <n v="309"/>
    <n v="1545"/>
    <n v="772.5"/>
    <n v="772.5"/>
    <x v="479"/>
    <d v="2018-07-19T00:00:00"/>
    <n v="4"/>
    <s v="Shipped"/>
  </r>
  <r>
    <s v="2018 Order Data.xlsx"/>
    <n v="716499"/>
    <n v="112"/>
    <x v="2"/>
    <n v="710"/>
    <n v="3550"/>
    <n v="1775"/>
    <n v="1775"/>
    <x v="480"/>
    <d v="2018-07-19T00:00:00"/>
    <n v="5"/>
    <s v="Shipped"/>
  </r>
  <r>
    <s v="2018 Order Data.xlsx"/>
    <n v="204757"/>
    <n v="145"/>
    <x v="3"/>
    <n v="584"/>
    <n v="2920"/>
    <n v="1460"/>
    <n v="1460"/>
    <x v="481"/>
    <d v="2018-07-18T00:00:00"/>
    <n v="2"/>
    <s v="Shipped"/>
  </r>
  <r>
    <s v="2018 Order Data.xlsx"/>
    <n v="897742"/>
    <n v="145"/>
    <x v="3"/>
    <n v="543"/>
    <n v="2715"/>
    <n v="1357.5"/>
    <n v="1357.5"/>
    <x v="479"/>
    <d v="2018-07-18T00:00:00"/>
    <n v="3"/>
    <s v="Shipped"/>
  </r>
  <r>
    <s v="2018 Order Data.xlsx"/>
    <n v="738658"/>
    <n v="145"/>
    <x v="3"/>
    <n v="976"/>
    <n v="4880"/>
    <n v="2440"/>
    <n v="2440"/>
    <x v="480"/>
    <d v="2018-07-16T00:00:00"/>
    <n v="2"/>
    <s v="Shipped"/>
  </r>
  <r>
    <s v="2018 Order Data.xlsx"/>
    <n v="561408"/>
    <n v="789"/>
    <x v="5"/>
    <n v="419"/>
    <n v="2095"/>
    <n v="1047.5"/>
    <n v="1047.5"/>
    <x v="482"/>
    <d v="2018-07-16T00:00:00"/>
    <n v="3"/>
    <s v="Shipped"/>
  </r>
  <r>
    <s v="2018 Order Data.xlsx"/>
    <n v="152643"/>
    <n v="456"/>
    <x v="1"/>
    <n v="847"/>
    <n v="4235"/>
    <n v="2117.5"/>
    <n v="2117.5"/>
    <x v="482"/>
    <d v="2018-07-15T00:00:00"/>
    <n v="2"/>
    <s v="Shipped"/>
  </r>
  <r>
    <s v="2018 Order Data.xlsx"/>
    <n v="478555"/>
    <n v="456"/>
    <x v="1"/>
    <n v="832"/>
    <n v="4160"/>
    <n v="2080"/>
    <n v="2080"/>
    <x v="482"/>
    <d v="2018-07-15T00:00:00"/>
    <n v="2"/>
    <s v="Shipped"/>
  </r>
  <r>
    <s v="2018 Order Data.xlsx"/>
    <n v="754289"/>
    <n v="145"/>
    <x v="3"/>
    <n v="206"/>
    <n v="1030"/>
    <n v="515"/>
    <n v="515"/>
    <x v="482"/>
    <d v="2018-07-15T00:00:00"/>
    <n v="2"/>
    <s v="Shipped"/>
  </r>
  <r>
    <s v="2018 Order Data.xlsx"/>
    <n v="413302"/>
    <n v="145"/>
    <x v="3"/>
    <n v="989"/>
    <n v="4945"/>
    <n v="2472.5"/>
    <n v="2472.5"/>
    <x v="482"/>
    <d v="2018-07-15T00:00:00"/>
    <n v="2"/>
    <s v="Shipped"/>
  </r>
  <r>
    <s v="2018 Order Data.xlsx"/>
    <n v="560683"/>
    <n v="145"/>
    <x v="3"/>
    <n v="433"/>
    <n v="2165"/>
    <n v="1082.5"/>
    <n v="1082.5"/>
    <x v="482"/>
    <d v="2018-07-15T00:00:00"/>
    <n v="2"/>
    <s v="Shipped"/>
  </r>
  <r>
    <s v="2018 Order Data.xlsx"/>
    <n v="568184"/>
    <n v="789"/>
    <x v="5"/>
    <n v="536"/>
    <n v="2680"/>
    <n v="1340"/>
    <n v="1340"/>
    <x v="483"/>
    <d v="2018-07-15T00:00:00"/>
    <n v="4"/>
    <s v="Shipped"/>
  </r>
  <r>
    <s v="2018 Order Data.xlsx"/>
    <n v="485437"/>
    <n v="456"/>
    <x v="1"/>
    <n v="763"/>
    <n v="3815"/>
    <n v="1907.5"/>
    <n v="1907.5"/>
    <x v="484"/>
    <d v="2018-07-14T00:00:00"/>
    <n v="2"/>
    <s v="Shipped"/>
  </r>
  <r>
    <s v="2018 Order Data.xlsx"/>
    <n v="287383"/>
    <n v="145"/>
    <x v="3"/>
    <n v="113"/>
    <n v="565"/>
    <n v="282.5"/>
    <n v="282.5"/>
    <x v="484"/>
    <d v="2018-07-14T00:00:00"/>
    <n v="2"/>
    <s v="Shipped"/>
  </r>
  <r>
    <s v="2018 Order Data.xlsx"/>
    <n v="369170"/>
    <n v="145"/>
    <x v="3"/>
    <n v="112"/>
    <n v="560"/>
    <n v="280"/>
    <n v="280"/>
    <x v="483"/>
    <d v="2018-07-14T00:00:00"/>
    <n v="3"/>
    <s v="Shipped"/>
  </r>
  <r>
    <s v="2018 Order Data.xlsx"/>
    <n v="438979"/>
    <n v="145"/>
    <x v="3"/>
    <n v="719"/>
    <n v="3595"/>
    <n v="1797.5"/>
    <n v="1797.5"/>
    <x v="485"/>
    <d v="2018-07-13T00:00:00"/>
    <n v="3"/>
    <s v="Shipped"/>
  </r>
  <r>
    <s v="2018 Order Data.xlsx"/>
    <n v="264143"/>
    <n v="456"/>
    <x v="1"/>
    <n v="866"/>
    <n v="4330"/>
    <n v="2165"/>
    <n v="2165"/>
    <x v="485"/>
    <d v="2018-07-12T00:00:00"/>
    <n v="2"/>
    <s v="Shipped"/>
  </r>
  <r>
    <s v="2018 Order Data.xlsx"/>
    <n v="475379"/>
    <n v="145"/>
    <x v="3"/>
    <n v="921"/>
    <n v="4605"/>
    <n v="2302.5"/>
    <n v="2302.5"/>
    <x v="485"/>
    <d v="2018-07-12T00:00:00"/>
    <n v="2"/>
    <s v="Shipped"/>
  </r>
  <r>
    <s v="2018 Order Data.xlsx"/>
    <n v="220675"/>
    <n v="145"/>
    <x v="3"/>
    <n v="879"/>
    <n v="4395"/>
    <n v="2197.5"/>
    <n v="2197.5"/>
    <x v="485"/>
    <d v="2018-07-12T00:00:00"/>
    <n v="2"/>
    <s v="Shipped"/>
  </r>
  <r>
    <s v="2018 Order Data.xlsx"/>
    <n v="878314"/>
    <n v="789"/>
    <x v="5"/>
    <n v="618"/>
    <n v="3090"/>
    <n v="1545"/>
    <n v="1545"/>
    <x v="486"/>
    <d v="2018-07-12T00:00:00"/>
    <n v="3"/>
    <s v="Shipped"/>
  </r>
  <r>
    <s v="2018 Order Data.xlsx"/>
    <n v="965927"/>
    <n v="789"/>
    <x v="5"/>
    <n v="154"/>
    <n v="770"/>
    <n v="385"/>
    <n v="385"/>
    <x v="487"/>
    <d v="2018-07-12T00:00:00"/>
    <n v="4"/>
    <s v="Shipped"/>
  </r>
  <r>
    <s v="2018 Order Data.xlsx"/>
    <n v="736479"/>
    <n v="123"/>
    <x v="0"/>
    <n v="645"/>
    <n v="3225"/>
    <n v="1612.5"/>
    <n v="1612.5"/>
    <x v="488"/>
    <d v="2018-07-12T00:00:00"/>
    <n v="5"/>
    <s v="Shipped"/>
  </r>
  <r>
    <s v="2018 Order Data.xlsx"/>
    <n v="654041"/>
    <n v="789"/>
    <x v="5"/>
    <n v="457"/>
    <n v="2285"/>
    <n v="1142.5"/>
    <n v="1142.5"/>
    <x v="488"/>
    <d v="2018-07-11T00:00:00"/>
    <n v="4"/>
    <s v="Shipped"/>
  </r>
  <r>
    <s v="2018 Order Data.xlsx"/>
    <n v="696846"/>
    <n v="112"/>
    <x v="2"/>
    <n v="649"/>
    <n v="3245"/>
    <n v="1622.5"/>
    <n v="1622.5"/>
    <x v="489"/>
    <d v="2018-07-11T00:00:00"/>
    <n v="5"/>
    <s v="Shipped"/>
  </r>
  <r>
    <s v="2018 Order Data.xlsx"/>
    <n v="417647"/>
    <n v="123"/>
    <x v="0"/>
    <n v="727"/>
    <n v="3635"/>
    <n v="1817.5"/>
    <n v="1817.5"/>
    <x v="489"/>
    <d v="2018-07-11T00:00:00"/>
    <n v="5"/>
    <s v="Shipped"/>
  </r>
  <r>
    <s v="2018 Order Data.xlsx"/>
    <n v="936706"/>
    <n v="123"/>
    <x v="0"/>
    <n v="552"/>
    <n v="2760"/>
    <n v="1380"/>
    <n v="1380"/>
    <x v="489"/>
    <d v="2018-07-11T00:00:00"/>
    <n v="5"/>
    <s v="Shipped"/>
  </r>
  <r>
    <s v="2018 Order Data.xlsx"/>
    <n v="202893"/>
    <n v="123"/>
    <x v="0"/>
    <n v="259"/>
    <n v="1295"/>
    <n v="647.5"/>
    <n v="647.5"/>
    <x v="490"/>
    <d v="2018-07-10T00:00:00"/>
    <n v="5"/>
    <s v="Shipped"/>
  </r>
  <r>
    <s v="2018 Order Data.xlsx"/>
    <n v="179278"/>
    <n v="145"/>
    <x v="3"/>
    <n v="945"/>
    <n v="4725"/>
    <n v="2362.5"/>
    <n v="2362.5"/>
    <x v="488"/>
    <d v="2018-07-09T00:00:00"/>
    <n v="2"/>
    <s v="Shipped"/>
  </r>
  <r>
    <s v="2018 Order Data.xlsx"/>
    <n v="532233"/>
    <n v="145"/>
    <x v="3"/>
    <n v="639"/>
    <n v="3195"/>
    <n v="1597.5"/>
    <n v="1597.5"/>
    <x v="490"/>
    <d v="2018-07-08T00:00:00"/>
    <n v="3"/>
    <s v="Shipped"/>
  </r>
  <r>
    <s v="2018 Order Data.xlsx"/>
    <n v="246176"/>
    <n v="145"/>
    <x v="3"/>
    <n v="844"/>
    <n v="4220"/>
    <n v="2110"/>
    <n v="2110"/>
    <x v="490"/>
    <d v="2018-07-07T00:00:00"/>
    <n v="2"/>
    <s v="Shipped"/>
  </r>
  <r>
    <s v="2018 Order Data.xlsx"/>
    <n v="489679"/>
    <n v="456"/>
    <x v="1"/>
    <n v="882"/>
    <n v="4410"/>
    <n v="2205"/>
    <n v="2205"/>
    <x v="491"/>
    <d v="2018-07-06T00:00:00"/>
    <n v="2"/>
    <s v="Shipped"/>
  </r>
  <r>
    <s v="2018 Order Data.xlsx"/>
    <n v="624096"/>
    <n v="112"/>
    <x v="2"/>
    <n v="583"/>
    <n v="2915"/>
    <n v="1457.5"/>
    <n v="1457.5"/>
    <x v="492"/>
    <d v="2018-07-05T00:00:00"/>
    <n v="5"/>
    <s v="Shipped"/>
  </r>
  <r>
    <s v="2018 Order Data.xlsx"/>
    <n v="214905"/>
    <n v="123"/>
    <x v="0"/>
    <n v="68"/>
    <n v="340"/>
    <n v="170"/>
    <n v="170"/>
    <x v="492"/>
    <d v="2018-07-05T00:00:00"/>
    <n v="5"/>
    <s v="Shipped"/>
  </r>
  <r>
    <s v="2018 Order Data.xlsx"/>
    <n v="558460"/>
    <n v="789"/>
    <x v="5"/>
    <n v="777"/>
    <n v="3885"/>
    <n v="1942.5"/>
    <n v="1942.5"/>
    <x v="492"/>
    <d v="2018-07-04T00:00:00"/>
    <n v="4"/>
    <s v="Shipped"/>
  </r>
  <r>
    <s v="2018 Order Data.xlsx"/>
    <n v="680464"/>
    <n v="789"/>
    <x v="5"/>
    <n v="198"/>
    <n v="990"/>
    <n v="495"/>
    <n v="495"/>
    <x v="492"/>
    <d v="2018-07-04T00:00:00"/>
    <n v="4"/>
    <s v="Shipped"/>
  </r>
  <r>
    <s v="2018 Order Data.xlsx"/>
    <n v="479276"/>
    <n v="112"/>
    <x v="2"/>
    <n v="371"/>
    <n v="1855"/>
    <n v="927.5"/>
    <n v="927.5"/>
    <x v="493"/>
    <d v="2018-07-04T00:00:00"/>
    <n v="5"/>
    <s v="Shipped"/>
  </r>
  <r>
    <s v="2018 Order Data.xlsx"/>
    <n v="666628"/>
    <n v="123"/>
    <x v="0"/>
    <n v="336"/>
    <n v="1680"/>
    <n v="840"/>
    <n v="840"/>
    <x v="493"/>
    <d v="2018-07-04T00:00:00"/>
    <n v="5"/>
    <s v="Shipped"/>
  </r>
  <r>
    <s v="2018 Order Data.xlsx"/>
    <n v="988711"/>
    <n v="123"/>
    <x v="0"/>
    <n v="433"/>
    <n v="2165"/>
    <n v="1082.5"/>
    <n v="1082.5"/>
    <x v="493"/>
    <d v="2018-07-04T00:00:00"/>
    <n v="5"/>
    <s v="Shipped"/>
  </r>
  <r>
    <s v="2018 Order Data.xlsx"/>
    <n v="140000"/>
    <n v="112"/>
    <x v="2"/>
    <n v="977"/>
    <n v="4885"/>
    <n v="2442.5"/>
    <n v="2442.5"/>
    <x v="493"/>
    <d v="2018-07-03T00:00:00"/>
    <n v="4"/>
    <s v="Shipped"/>
  </r>
  <r>
    <s v="2018 Order Data.xlsx"/>
    <n v="512280"/>
    <n v="456"/>
    <x v="1"/>
    <n v="864"/>
    <n v="4320"/>
    <n v="2160"/>
    <n v="2160"/>
    <x v="492"/>
    <d v="2018-07-02T00:00:00"/>
    <n v="2"/>
    <s v="Shipped"/>
  </r>
  <r>
    <s v="2018 Order Data.xlsx"/>
    <n v="659562"/>
    <n v="145"/>
    <x v="3"/>
    <n v="462"/>
    <n v="2310"/>
    <n v="1155"/>
    <n v="1155"/>
    <x v="492"/>
    <d v="2018-07-02T00:00:00"/>
    <n v="2"/>
    <s v="Shipped"/>
  </r>
  <r>
    <s v="2018 Order Data.xlsx"/>
    <n v="561733"/>
    <n v="145"/>
    <x v="3"/>
    <n v="742"/>
    <n v="3710"/>
    <n v="1855"/>
    <n v="1855"/>
    <x v="493"/>
    <d v="2018-07-02T00:00:00"/>
    <n v="3"/>
    <s v="Shipped"/>
  </r>
  <r>
    <s v="2018 Order Data.xlsx"/>
    <n v="572292"/>
    <n v="145"/>
    <x v="3"/>
    <n v="431"/>
    <n v="2155"/>
    <n v="1077.5"/>
    <n v="1077.5"/>
    <x v="493"/>
    <d v="2018-07-02T00:00:00"/>
    <n v="3"/>
    <s v="Shipped"/>
  </r>
  <r>
    <s v="2018 Order Data.xlsx"/>
    <n v="675620"/>
    <n v="789"/>
    <x v="5"/>
    <n v="387"/>
    <n v="1935"/>
    <n v="967.5"/>
    <n v="967.5"/>
    <x v="494"/>
    <d v="2018-07-02T00:00:00"/>
    <n v="4"/>
    <s v="Shipped"/>
  </r>
  <r>
    <s v="2018 Order Data.xlsx"/>
    <n v="736561"/>
    <n v="112"/>
    <x v="2"/>
    <n v="957"/>
    <n v="4785"/>
    <n v="2392.5"/>
    <n v="2392.5"/>
    <x v="494"/>
    <d v="2018-07-02T00:00:00"/>
    <n v="4"/>
    <s v="Shipped"/>
  </r>
  <r>
    <s v="2018 Order Data.xlsx"/>
    <n v="694841"/>
    <n v="789"/>
    <x v="5"/>
    <n v="780"/>
    <n v="3900"/>
    <n v="1950"/>
    <n v="1950"/>
    <x v="495"/>
    <d v="2018-07-01T00:00:00"/>
    <n v="4"/>
    <s v="Shipped"/>
  </r>
  <r>
    <s v="2018 Order Data.xlsx"/>
    <n v="751001"/>
    <n v="112"/>
    <x v="2"/>
    <n v="903"/>
    <n v="4515"/>
    <n v="2257.5"/>
    <n v="2257.5"/>
    <x v="496"/>
    <d v="2018-07-01T00:00:00"/>
    <n v="5"/>
    <s v="Shipped"/>
  </r>
  <r>
    <s v="2018 Order Data.xlsx"/>
    <n v="550715"/>
    <n v="456"/>
    <x v="1"/>
    <n v="111"/>
    <n v="555"/>
    <n v="277.5"/>
    <n v="277.5"/>
    <x v="495"/>
    <d v="2018-06-29T00:00:00"/>
    <n v="2"/>
    <s v="Shipped"/>
  </r>
  <r>
    <s v="2018 Order Data.xlsx"/>
    <n v="977710"/>
    <n v="112"/>
    <x v="2"/>
    <n v="201"/>
    <n v="1005"/>
    <n v="502.5"/>
    <n v="502.5"/>
    <x v="497"/>
    <d v="2018-06-29T00:00:00"/>
    <n v="5"/>
    <s v="Shipped"/>
  </r>
  <r>
    <s v="2018 Order Data.xlsx"/>
    <n v="518393"/>
    <n v="123"/>
    <x v="0"/>
    <n v="904"/>
    <n v="4520"/>
    <n v="2260"/>
    <n v="2260"/>
    <x v="498"/>
    <d v="2018-06-28T00:00:00"/>
    <n v="5"/>
    <s v="Shipped"/>
  </r>
  <r>
    <s v="2018 Order Data.xlsx"/>
    <n v="128238"/>
    <n v="145"/>
    <x v="3"/>
    <n v="252"/>
    <n v="1260"/>
    <n v="630"/>
    <n v="630"/>
    <x v="499"/>
    <d v="2018-06-27T00:00:00"/>
    <n v="2"/>
    <s v="Shipped"/>
  </r>
  <r>
    <s v="2018 Order Data.xlsx"/>
    <n v="705693"/>
    <n v="145"/>
    <x v="3"/>
    <n v="737"/>
    <n v="3685"/>
    <n v="1842.5"/>
    <n v="1842.5"/>
    <x v="499"/>
    <d v="2018-06-27T00:00:00"/>
    <n v="2"/>
    <s v="Shipped"/>
  </r>
  <r>
    <s v="2018 Order Data.xlsx"/>
    <n v="407100"/>
    <n v="789"/>
    <x v="5"/>
    <n v="718"/>
    <n v="3590"/>
    <n v="1795"/>
    <n v="1795"/>
    <x v="498"/>
    <d v="2018-06-27T00:00:00"/>
    <n v="4"/>
    <s v="Shipped"/>
  </r>
  <r>
    <s v="2018 Order Data.xlsx"/>
    <n v="805458"/>
    <n v="112"/>
    <x v="2"/>
    <n v="746"/>
    <n v="3730"/>
    <n v="1865"/>
    <n v="1865"/>
    <x v="500"/>
    <d v="2018-06-26T00:00:00"/>
    <n v="5"/>
    <s v="Shipped"/>
  </r>
  <r>
    <s v="2018 Order Data.xlsx"/>
    <n v="933510"/>
    <n v="123"/>
    <x v="0"/>
    <n v="235"/>
    <n v="1175"/>
    <n v="587.5"/>
    <n v="587.5"/>
    <x v="500"/>
    <d v="2018-06-26T00:00:00"/>
    <n v="5"/>
    <s v="Shipped"/>
  </r>
  <r>
    <s v="2018 Order Data.xlsx"/>
    <n v="780523"/>
    <n v="456"/>
    <x v="1"/>
    <n v="636"/>
    <n v="3180"/>
    <n v="1590"/>
    <n v="1590"/>
    <x v="498"/>
    <d v="2018-06-25T00:00:00"/>
    <n v="2"/>
    <s v="Shipped"/>
  </r>
  <r>
    <s v="2018 Order Data.xlsx"/>
    <n v="948601"/>
    <n v="456"/>
    <x v="1"/>
    <n v="966"/>
    <n v="4830"/>
    <n v="2415"/>
    <n v="2415"/>
    <x v="501"/>
    <d v="2018-06-24T00:00:00"/>
    <n v="2"/>
    <s v="Shipped"/>
  </r>
  <r>
    <s v="2018 Order Data.xlsx"/>
    <n v="377096"/>
    <n v="456"/>
    <x v="1"/>
    <n v="592"/>
    <n v="2960"/>
    <n v="1480"/>
    <n v="1480"/>
    <x v="501"/>
    <d v="2018-06-24T00:00:00"/>
    <n v="2"/>
    <s v="Shipped"/>
  </r>
  <r>
    <s v="2018 Order Data.xlsx"/>
    <n v="281561"/>
    <n v="145"/>
    <x v="3"/>
    <n v="133"/>
    <n v="665"/>
    <n v="332.5"/>
    <n v="332.5"/>
    <x v="501"/>
    <d v="2018-06-24T00:00:00"/>
    <n v="2"/>
    <s v="Shipped"/>
  </r>
  <r>
    <s v="2018 Order Data.xlsx"/>
    <n v="265266"/>
    <n v="145"/>
    <x v="3"/>
    <n v="969"/>
    <n v="4845"/>
    <n v="2422.5"/>
    <n v="2422.5"/>
    <x v="500"/>
    <d v="2018-06-23T00:00:00"/>
    <n v="2"/>
    <s v="Shipped"/>
  </r>
  <r>
    <s v="2018 Order Data.xlsx"/>
    <n v="220619"/>
    <n v="789"/>
    <x v="5"/>
    <n v="224"/>
    <n v="1120"/>
    <n v="560"/>
    <n v="560"/>
    <x v="502"/>
    <d v="2018-06-23T00:00:00"/>
    <n v="4"/>
    <s v="Shipped"/>
  </r>
  <r>
    <s v="2018 Order Data.xlsx"/>
    <n v="304705"/>
    <n v="112"/>
    <x v="2"/>
    <n v="800"/>
    <n v="4000"/>
    <n v="2000"/>
    <n v="2000"/>
    <x v="503"/>
    <d v="2018-06-23T00:00:00"/>
    <n v="5"/>
    <s v="Shipped"/>
  </r>
  <r>
    <s v="2018 Order Data.xlsx"/>
    <n v="882058"/>
    <n v="789"/>
    <x v="5"/>
    <n v="799"/>
    <n v="3995"/>
    <n v="1997.5"/>
    <n v="1997.5"/>
    <x v="503"/>
    <d v="2018-06-22T00:00:00"/>
    <n v="4"/>
    <s v="Shipped"/>
  </r>
  <r>
    <s v="2018 Order Data.xlsx"/>
    <n v="533316"/>
    <n v="789"/>
    <x v="5"/>
    <n v="978"/>
    <n v="4890"/>
    <n v="2445"/>
    <n v="2445"/>
    <x v="503"/>
    <d v="2018-06-22T00:00:00"/>
    <n v="4"/>
    <s v="Shipped"/>
  </r>
  <r>
    <s v="2018 Order Data.xlsx"/>
    <n v="530286"/>
    <n v="112"/>
    <x v="2"/>
    <n v="189"/>
    <n v="945"/>
    <n v="472.5"/>
    <n v="472.5"/>
    <x v="504"/>
    <d v="2018-06-22T00:00:00"/>
    <n v="5"/>
    <s v="Shipped"/>
  </r>
  <r>
    <s v="2018 Order Data.xlsx"/>
    <n v="836725"/>
    <n v="789"/>
    <x v="5"/>
    <n v="596"/>
    <n v="2980"/>
    <n v="1490"/>
    <n v="1490"/>
    <x v="503"/>
    <d v="2018-06-21T00:00:00"/>
    <n v="3"/>
    <s v="Shipped"/>
  </r>
  <r>
    <s v="2018 Order Data.xlsx"/>
    <n v="698992"/>
    <n v="123"/>
    <x v="0"/>
    <n v="168"/>
    <n v="840"/>
    <n v="420"/>
    <n v="420"/>
    <x v="505"/>
    <d v="2018-06-20T00:00:00"/>
    <n v="5"/>
    <s v="Shipped"/>
  </r>
  <r>
    <s v="2018 Order Data.xlsx"/>
    <n v="611440"/>
    <n v="145"/>
    <x v="3"/>
    <n v="647"/>
    <n v="3235"/>
    <n v="1617.5"/>
    <n v="1617.5"/>
    <x v="504"/>
    <d v="2018-06-19T00:00:00"/>
    <n v="2"/>
    <s v="Shipped"/>
  </r>
  <r>
    <s v="2018 Order Data.xlsx"/>
    <n v="901659"/>
    <n v="123"/>
    <x v="0"/>
    <n v="692"/>
    <n v="3460"/>
    <n v="1730"/>
    <n v="1730"/>
    <x v="506"/>
    <d v="2018-06-19T00:00:00"/>
    <n v="5"/>
    <s v="Shipped"/>
  </r>
  <r>
    <s v="2018 Order Data.xlsx"/>
    <n v="935784"/>
    <n v="123"/>
    <x v="0"/>
    <n v="299"/>
    <n v="1495"/>
    <n v="747.5"/>
    <n v="747.5"/>
    <x v="506"/>
    <d v="2018-06-19T00:00:00"/>
    <n v="5"/>
    <s v="Shipped"/>
  </r>
  <r>
    <s v="2018 Order Data.xlsx"/>
    <n v="415107"/>
    <n v="456"/>
    <x v="1"/>
    <n v="727"/>
    <n v="3635"/>
    <n v="1817.5"/>
    <n v="1817.5"/>
    <x v="507"/>
    <d v="2018-06-18T00:00:00"/>
    <n v="2"/>
    <s v="Shipped"/>
  </r>
  <r>
    <s v="2018 Order Data.xlsx"/>
    <n v="140406"/>
    <n v="145"/>
    <x v="3"/>
    <n v="781"/>
    <n v="3905"/>
    <n v="1952.5"/>
    <n v="1952.5"/>
    <x v="507"/>
    <d v="2018-06-18T00:00:00"/>
    <n v="2"/>
    <s v="Shipped"/>
  </r>
  <r>
    <s v="2018 Order Data.xlsx"/>
    <n v="686427"/>
    <n v="789"/>
    <x v="5"/>
    <n v="759"/>
    <n v="3795"/>
    <n v="1897.5"/>
    <n v="1897.5"/>
    <x v="506"/>
    <d v="2018-06-18T00:00:00"/>
    <n v="4"/>
    <s v="Shipped"/>
  </r>
  <r>
    <s v="2018 Order Data.xlsx"/>
    <n v="279949"/>
    <n v="789"/>
    <x v="5"/>
    <n v="902"/>
    <n v="4510"/>
    <n v="2255"/>
    <n v="2255"/>
    <x v="508"/>
    <d v="2018-06-16T00:00:00"/>
    <n v="4"/>
    <s v="Shipped"/>
  </r>
  <r>
    <s v="2018 Order Data.xlsx"/>
    <n v="893977"/>
    <n v="123"/>
    <x v="0"/>
    <n v="887"/>
    <n v="4435"/>
    <n v="2217.5"/>
    <n v="2217.5"/>
    <x v="509"/>
    <d v="2018-06-16T00:00:00"/>
    <n v="5"/>
    <s v="Shipped"/>
  </r>
  <r>
    <s v="2018 Order Data.xlsx"/>
    <n v="931736"/>
    <n v="145"/>
    <x v="3"/>
    <n v="941"/>
    <n v="4705"/>
    <n v="2352.5"/>
    <n v="2352.5"/>
    <x v="510"/>
    <d v="2018-06-15T00:00:00"/>
    <n v="2"/>
    <s v="Shipped"/>
  </r>
  <r>
    <s v="2018 Order Data.xlsx"/>
    <n v="149873"/>
    <n v="123"/>
    <x v="0"/>
    <n v="851"/>
    <n v="4255"/>
    <n v="2127.5"/>
    <n v="2127.5"/>
    <x v="511"/>
    <d v="2018-06-15T00:00:00"/>
    <n v="5"/>
    <s v="Shipped"/>
  </r>
  <r>
    <s v="2018 Order Data.xlsx"/>
    <n v="125229"/>
    <n v="123"/>
    <x v="0"/>
    <n v="938"/>
    <n v="4690"/>
    <n v="2345"/>
    <n v="2345"/>
    <x v="511"/>
    <d v="2018-06-15T00:00:00"/>
    <n v="5"/>
    <s v="Shipped"/>
  </r>
  <r>
    <s v="2018 Order Data.xlsx"/>
    <n v="591352"/>
    <n v="112"/>
    <x v="2"/>
    <n v="216"/>
    <n v="1080"/>
    <n v="540"/>
    <n v="540"/>
    <x v="511"/>
    <d v="2018-06-14T00:00:00"/>
    <n v="4"/>
    <s v="Shipped"/>
  </r>
  <r>
    <s v="2018 Order Data.xlsx"/>
    <n v="685588"/>
    <n v="123"/>
    <x v="0"/>
    <n v="152"/>
    <n v="760"/>
    <n v="380"/>
    <n v="380"/>
    <x v="512"/>
    <d v="2018-06-13T00:00:00"/>
    <n v="5"/>
    <s v="Shipped"/>
  </r>
  <r>
    <s v="2018 Order Data.xlsx"/>
    <n v="708715"/>
    <n v="456"/>
    <x v="1"/>
    <n v="413"/>
    <n v="2065"/>
    <n v="1032.5"/>
    <n v="1032.5"/>
    <x v="511"/>
    <d v="2018-06-12T00:00:00"/>
    <n v="2"/>
    <s v="Shipped"/>
  </r>
  <r>
    <s v="2018 Order Data.xlsx"/>
    <n v="974713"/>
    <n v="112"/>
    <x v="2"/>
    <n v="599"/>
    <n v="2995"/>
    <n v="1497.5"/>
    <n v="1497.5"/>
    <x v="513"/>
    <d v="2018-06-12T00:00:00"/>
    <n v="5"/>
    <s v="Shipped"/>
  </r>
  <r>
    <s v="2018 Order Data.xlsx"/>
    <n v="915906"/>
    <n v="123"/>
    <x v="0"/>
    <n v="962"/>
    <n v="4810"/>
    <n v="2405"/>
    <n v="2405"/>
    <x v="513"/>
    <d v="2018-06-12T00:00:00"/>
    <n v="5"/>
    <s v="Shipped"/>
  </r>
  <r>
    <s v="2018 Order Data.xlsx"/>
    <n v="618857"/>
    <n v="789"/>
    <x v="5"/>
    <n v="174"/>
    <n v="870"/>
    <n v="435"/>
    <n v="435"/>
    <x v="512"/>
    <d v="2018-06-11T00:00:00"/>
    <n v="3"/>
    <s v="Shipped"/>
  </r>
  <r>
    <s v="2018 Order Data.xlsx"/>
    <n v="145523"/>
    <n v="123"/>
    <x v="0"/>
    <n v="700"/>
    <n v="3500"/>
    <n v="1750"/>
    <n v="1750"/>
    <x v="514"/>
    <d v="2018-06-11T00:00:00"/>
    <n v="5"/>
    <s v="Shipped"/>
  </r>
  <r>
    <s v="2018 Order Data.xlsx"/>
    <n v="818388"/>
    <n v="145"/>
    <x v="3"/>
    <n v="781"/>
    <n v="3905"/>
    <n v="1952.5"/>
    <n v="1952.5"/>
    <x v="512"/>
    <d v="2018-06-10T00:00:00"/>
    <n v="2"/>
    <s v="Shipped"/>
  </r>
  <r>
    <s v="2018 Order Data.xlsx"/>
    <n v="216081"/>
    <n v="123"/>
    <x v="0"/>
    <n v="707"/>
    <n v="3535"/>
    <n v="1767.5"/>
    <n v="1767.5"/>
    <x v="515"/>
    <d v="2018-06-10T00:00:00"/>
    <n v="5"/>
    <s v="Shipped"/>
  </r>
  <r>
    <s v="2018 Order Data.xlsx"/>
    <n v="851000"/>
    <n v="112"/>
    <x v="2"/>
    <n v="841"/>
    <n v="4205"/>
    <n v="2102.5"/>
    <n v="2102.5"/>
    <x v="516"/>
    <d v="2018-06-09T00:00:00"/>
    <n v="5"/>
    <s v="Shipped"/>
  </r>
  <r>
    <s v="2018 Order Data.xlsx"/>
    <n v="500053"/>
    <n v="112"/>
    <x v="2"/>
    <n v="830"/>
    <n v="4150"/>
    <n v="2075"/>
    <n v="2075"/>
    <x v="516"/>
    <d v="2018-06-09T00:00:00"/>
    <n v="5"/>
    <s v="Shipped"/>
  </r>
  <r>
    <s v="2018 Order Data.xlsx"/>
    <n v="380938"/>
    <n v="145"/>
    <x v="3"/>
    <n v="602"/>
    <n v="3010"/>
    <n v="1505"/>
    <n v="1505"/>
    <x v="514"/>
    <d v="2018-06-08T00:00:00"/>
    <n v="2"/>
    <s v="Shipped"/>
  </r>
  <r>
    <s v="2018 Order Data.xlsx"/>
    <n v="109095"/>
    <n v="789"/>
    <x v="5"/>
    <n v="203"/>
    <n v="1015"/>
    <n v="507.5"/>
    <n v="507.5"/>
    <x v="516"/>
    <d v="2018-06-08T00:00:00"/>
    <n v="4"/>
    <s v="Shipped"/>
  </r>
  <r>
    <s v="2018 Order Data.xlsx"/>
    <n v="680787"/>
    <n v="112"/>
    <x v="2"/>
    <n v="385"/>
    <n v="1925"/>
    <n v="962.5"/>
    <n v="962.5"/>
    <x v="517"/>
    <d v="2018-06-08T00:00:00"/>
    <n v="5"/>
    <s v="Shipped"/>
  </r>
  <r>
    <s v="2018 Order Data.xlsx"/>
    <n v="470844"/>
    <n v="123"/>
    <x v="0"/>
    <n v="351"/>
    <n v="1755"/>
    <n v="877.5"/>
    <n v="877.5"/>
    <x v="518"/>
    <d v="2018-06-07T00:00:00"/>
    <n v="5"/>
    <s v="Shipped"/>
  </r>
  <r>
    <s v="2018 Order Data.xlsx"/>
    <n v="419903"/>
    <n v="145"/>
    <x v="3"/>
    <n v="995"/>
    <n v="4975"/>
    <n v="2487.5"/>
    <n v="2487.5"/>
    <x v="516"/>
    <d v="2018-06-06T00:00:00"/>
    <n v="2"/>
    <s v="Shipped"/>
  </r>
  <r>
    <s v="2018 Order Data.xlsx"/>
    <n v="711340"/>
    <n v="789"/>
    <x v="5"/>
    <n v="367"/>
    <n v="1835"/>
    <n v="917.5"/>
    <n v="917.5"/>
    <x v="517"/>
    <d v="2018-06-06T00:00:00"/>
    <n v="3"/>
    <s v="Shipped"/>
  </r>
  <r>
    <s v="2018 Order Data.xlsx"/>
    <n v="361490"/>
    <n v="789"/>
    <x v="5"/>
    <n v="846"/>
    <n v="4230"/>
    <n v="2115"/>
    <n v="2115"/>
    <x v="518"/>
    <d v="2018-06-06T00:00:00"/>
    <n v="4"/>
    <s v="Shipped"/>
  </r>
  <r>
    <s v="2018 Order Data.xlsx"/>
    <n v="640066"/>
    <n v="145"/>
    <x v="3"/>
    <n v="72"/>
    <n v="360"/>
    <n v="180"/>
    <n v="180"/>
    <x v="517"/>
    <d v="2018-06-05T00:00:00"/>
    <n v="2"/>
    <s v="Shipped"/>
  </r>
  <r>
    <s v="2018 Order Data.xlsx"/>
    <n v="870053"/>
    <n v="145"/>
    <x v="3"/>
    <n v="395"/>
    <n v="1975"/>
    <n v="987.5"/>
    <n v="987.5"/>
    <x v="517"/>
    <d v="2018-06-05T00:00:00"/>
    <n v="2"/>
    <s v="Shipped"/>
  </r>
  <r>
    <s v="2018 Order Data.xlsx"/>
    <n v="655938"/>
    <n v="145"/>
    <x v="3"/>
    <n v="582"/>
    <n v="2910"/>
    <n v="1455"/>
    <n v="1455"/>
    <x v="519"/>
    <d v="2018-06-03T00:00:00"/>
    <n v="2"/>
    <s v="Shipped"/>
  </r>
  <r>
    <s v="2018 Order Data.xlsx"/>
    <n v="764493"/>
    <n v="145"/>
    <x v="3"/>
    <n v="762"/>
    <n v="3810"/>
    <n v="1905"/>
    <n v="1905"/>
    <x v="520"/>
    <d v="2018-06-03T00:00:00"/>
    <n v="3"/>
    <s v="Shipped"/>
  </r>
  <r>
    <s v="2018 Order Data.xlsx"/>
    <n v="468785"/>
    <n v="145"/>
    <x v="3"/>
    <n v="340"/>
    <n v="1700"/>
    <n v="850"/>
    <n v="850"/>
    <x v="520"/>
    <d v="2018-06-03T00:00:00"/>
    <n v="3"/>
    <s v="Shipped"/>
  </r>
  <r>
    <s v="2018 Order Data.xlsx"/>
    <n v="735304"/>
    <n v="789"/>
    <x v="5"/>
    <n v="162"/>
    <n v="810"/>
    <n v="405"/>
    <n v="405"/>
    <x v="520"/>
    <d v="2018-06-03T00:00:00"/>
    <n v="3"/>
    <s v="Shipped"/>
  </r>
  <r>
    <s v="2018 Order Data.xlsx"/>
    <n v="833974"/>
    <n v="789"/>
    <x v="5"/>
    <n v="906"/>
    <n v="4530"/>
    <n v="2265"/>
    <n v="2265"/>
    <x v="521"/>
    <d v="2018-06-03T00:00:00"/>
    <n v="4"/>
    <s v="Shipped"/>
  </r>
  <r>
    <s v="2018 Order Data.xlsx"/>
    <n v="403403"/>
    <n v="123"/>
    <x v="0"/>
    <n v="233"/>
    <n v="1165"/>
    <n v="582.5"/>
    <n v="582.5"/>
    <x v="522"/>
    <d v="2018-06-02T00:00:00"/>
    <n v="5"/>
    <s v="Shipped"/>
  </r>
  <r>
    <s v="2018 Order Data.xlsx"/>
    <n v="164109"/>
    <n v="145"/>
    <x v="3"/>
    <n v="327"/>
    <n v="1635"/>
    <n v="817.5"/>
    <n v="817.5"/>
    <x v="523"/>
    <d v="2018-06-01T00:00:00"/>
    <n v="3"/>
    <s v="Shipped"/>
  </r>
  <r>
    <s v="2018 Order Data.xlsx"/>
    <n v="351645"/>
    <n v="145"/>
    <x v="3"/>
    <n v="351"/>
    <n v="1755"/>
    <n v="877.5"/>
    <n v="877.5"/>
    <x v="523"/>
    <d v="2018-05-31T00:00:00"/>
    <n v="2"/>
    <s v="Shipped"/>
  </r>
  <r>
    <s v="2018 Order Data.xlsx"/>
    <n v="633399"/>
    <n v="789"/>
    <x v="5"/>
    <n v="333"/>
    <n v="1665"/>
    <n v="832.5"/>
    <n v="832.5"/>
    <x v="524"/>
    <d v="2018-05-31T00:00:00"/>
    <n v="4"/>
    <s v="Shipped"/>
  </r>
  <r>
    <s v="2018 Order Data.xlsx"/>
    <n v="244749"/>
    <n v="123"/>
    <x v="0"/>
    <n v="497"/>
    <n v="2485"/>
    <n v="1242.5"/>
    <n v="1242.5"/>
    <x v="525"/>
    <d v="2018-05-31T00:00:00"/>
    <n v="5"/>
    <s v="Shipped"/>
  </r>
  <r>
    <s v="2018 Order Data.xlsx"/>
    <n v="150237"/>
    <n v="145"/>
    <x v="3"/>
    <n v="425"/>
    <n v="2125"/>
    <n v="1062.5"/>
    <n v="1062.5"/>
    <x v="522"/>
    <d v="2018-05-30T00:00:00"/>
    <n v="2"/>
    <s v="Shipped"/>
  </r>
  <r>
    <s v="2018 Order Data.xlsx"/>
    <n v="253253"/>
    <n v="145"/>
    <x v="3"/>
    <n v="157"/>
    <n v="785"/>
    <n v="392.5"/>
    <n v="392.5"/>
    <x v="524"/>
    <d v="2018-05-30T00:00:00"/>
    <n v="3"/>
    <s v="Shipped"/>
  </r>
  <r>
    <s v="2018 Order Data.xlsx"/>
    <n v="764316"/>
    <n v="112"/>
    <x v="2"/>
    <n v="307"/>
    <n v="1535"/>
    <n v="767.5"/>
    <n v="767.5"/>
    <x v="525"/>
    <d v="2018-05-30T00:00:00"/>
    <n v="4"/>
    <s v="Shipped"/>
  </r>
  <r>
    <s v="2018 Order Data.xlsx"/>
    <n v="600196"/>
    <n v="123"/>
    <x v="0"/>
    <n v="119"/>
    <n v="595"/>
    <n v="297.5"/>
    <n v="297.5"/>
    <x v="526"/>
    <d v="2018-05-30T00:00:00"/>
    <n v="5"/>
    <s v="Shipped"/>
  </r>
  <r>
    <s v="2018 Order Data.xlsx"/>
    <n v="680509"/>
    <n v="145"/>
    <x v="3"/>
    <n v="293"/>
    <n v="1465"/>
    <n v="732.5"/>
    <n v="732.5"/>
    <x v="526"/>
    <d v="2018-05-28T00:00:00"/>
    <n v="3"/>
    <s v="Shipped"/>
  </r>
  <r>
    <s v="2018 Order Data.xlsx"/>
    <n v="814843"/>
    <n v="112"/>
    <x v="2"/>
    <n v="120"/>
    <n v="600"/>
    <n v="300"/>
    <n v="300"/>
    <x v="527"/>
    <d v="2018-05-28T00:00:00"/>
    <n v="5"/>
    <s v="Shipped"/>
  </r>
  <r>
    <s v="2018 Order Data.xlsx"/>
    <n v="301328"/>
    <n v="112"/>
    <x v="2"/>
    <n v="910"/>
    <n v="4550"/>
    <n v="2275"/>
    <n v="2275"/>
    <x v="527"/>
    <d v="2018-05-28T00:00:00"/>
    <n v="5"/>
    <s v="Shipped"/>
  </r>
  <r>
    <s v="2018 Order Data.xlsx"/>
    <n v="781433"/>
    <n v="456"/>
    <x v="1"/>
    <n v="996"/>
    <n v="4980"/>
    <n v="2490"/>
    <n v="2490"/>
    <x v="526"/>
    <d v="2018-05-27T00:00:00"/>
    <n v="2"/>
    <s v="Shipped"/>
  </r>
  <r>
    <s v="2018 Order Data.xlsx"/>
    <n v="665021"/>
    <n v="789"/>
    <x v="5"/>
    <n v="911"/>
    <n v="4555"/>
    <n v="2277.5"/>
    <n v="2277.5"/>
    <x v="527"/>
    <d v="2018-05-27T00:00:00"/>
    <n v="4"/>
    <s v="Shipped"/>
  </r>
  <r>
    <s v="2018 Order Data.xlsx"/>
    <n v="889545"/>
    <n v="789"/>
    <x v="5"/>
    <n v="587"/>
    <n v="2935"/>
    <n v="1467.5"/>
    <n v="1467.5"/>
    <x v="527"/>
    <d v="2018-05-27T00:00:00"/>
    <n v="4"/>
    <s v="Shipped"/>
  </r>
  <r>
    <s v="2018 Order Data.xlsx"/>
    <n v="715948"/>
    <n v="112"/>
    <x v="2"/>
    <n v="320"/>
    <n v="1600"/>
    <n v="800"/>
    <n v="800"/>
    <x v="528"/>
    <d v="2018-05-26T00:00:00"/>
    <n v="4"/>
    <s v="Shipped"/>
  </r>
  <r>
    <s v="2018 Order Data.xlsx"/>
    <n v="792279"/>
    <n v="112"/>
    <x v="2"/>
    <n v="719"/>
    <n v="3595"/>
    <n v="1797.5"/>
    <n v="1797.5"/>
    <x v="529"/>
    <d v="2018-05-25T00:00:00"/>
    <n v="5"/>
    <s v="Shipped"/>
  </r>
  <r>
    <s v="2018 Order Data.xlsx"/>
    <n v="574487"/>
    <n v="112"/>
    <x v="2"/>
    <n v="522"/>
    <n v="2610"/>
    <n v="1305"/>
    <n v="1305"/>
    <x v="529"/>
    <d v="2018-05-25T00:00:00"/>
    <n v="5"/>
    <s v="Shipped"/>
  </r>
  <r>
    <s v="2018 Order Data.xlsx"/>
    <n v="810063"/>
    <n v="123"/>
    <x v="0"/>
    <n v="366"/>
    <n v="1830"/>
    <n v="915"/>
    <n v="915"/>
    <x v="529"/>
    <d v="2018-05-25T00:00:00"/>
    <n v="5"/>
    <s v="Shipped"/>
  </r>
  <r>
    <s v="2018 Order Data.xlsx"/>
    <n v="309400"/>
    <n v="456"/>
    <x v="1"/>
    <n v="94"/>
    <n v="470"/>
    <n v="235"/>
    <n v="235"/>
    <x v="528"/>
    <d v="2018-05-24T00:00:00"/>
    <n v="2"/>
    <s v="Shipped"/>
  </r>
  <r>
    <s v="2018 Order Data.xlsx"/>
    <n v="418700"/>
    <n v="789"/>
    <x v="5"/>
    <n v="963"/>
    <n v="4815"/>
    <n v="2407.5"/>
    <n v="2407.5"/>
    <x v="529"/>
    <d v="2018-05-24T00:00:00"/>
    <n v="4"/>
    <s v="Shipped"/>
  </r>
  <r>
    <s v="2018 Order Data.xlsx"/>
    <n v="323420"/>
    <n v="112"/>
    <x v="2"/>
    <n v="811"/>
    <n v="4055"/>
    <n v="2027.5"/>
    <n v="2027.5"/>
    <x v="529"/>
    <d v="2018-05-24T00:00:00"/>
    <n v="4"/>
    <s v="Shipped"/>
  </r>
  <r>
    <s v="2018 Order Data.xlsx"/>
    <n v="129296"/>
    <n v="123"/>
    <x v="0"/>
    <n v="870"/>
    <n v="4350"/>
    <n v="2175"/>
    <n v="2175"/>
    <x v="530"/>
    <d v="2018-05-24T00:00:00"/>
    <n v="5"/>
    <s v="Shipped"/>
  </r>
  <r>
    <s v="2018 Order Data.xlsx"/>
    <n v="423318"/>
    <n v="112"/>
    <x v="2"/>
    <n v="702"/>
    <n v="3510"/>
    <n v="1755"/>
    <n v="1755"/>
    <x v="531"/>
    <d v="2018-05-23T00:00:00"/>
    <n v="5"/>
    <s v="Shipped"/>
  </r>
  <r>
    <s v="2018 Order Data.xlsx"/>
    <n v="874321"/>
    <n v="123"/>
    <x v="0"/>
    <n v="399"/>
    <n v="1995"/>
    <n v="997.5"/>
    <n v="997.5"/>
    <x v="531"/>
    <d v="2018-05-23T00:00:00"/>
    <n v="5"/>
    <s v="Shipped"/>
  </r>
  <r>
    <s v="2018 Order Data.xlsx"/>
    <n v="528133"/>
    <n v="112"/>
    <x v="2"/>
    <n v="85"/>
    <n v="425"/>
    <n v="212.5"/>
    <n v="212.5"/>
    <x v="531"/>
    <d v="2018-05-22T00:00:00"/>
    <n v="4"/>
    <s v="Shipped"/>
  </r>
  <r>
    <s v="2018 Order Data.xlsx"/>
    <n v="534605"/>
    <n v="123"/>
    <x v="0"/>
    <n v="273"/>
    <n v="1365"/>
    <n v="682.5"/>
    <n v="682.5"/>
    <x v="532"/>
    <d v="2018-05-21T00:00:00"/>
    <n v="5"/>
    <s v="Shipped"/>
  </r>
  <r>
    <s v="2018 Order Data.xlsx"/>
    <n v="110564"/>
    <n v="145"/>
    <x v="3"/>
    <n v="922"/>
    <n v="4610"/>
    <n v="2305"/>
    <n v="2305"/>
    <x v="531"/>
    <d v="2018-05-20T00:00:00"/>
    <n v="2"/>
    <s v="Shipped"/>
  </r>
  <r>
    <s v="2018 Order Data.xlsx"/>
    <n v="856782"/>
    <n v="145"/>
    <x v="3"/>
    <n v="671"/>
    <n v="3355"/>
    <n v="1677.5"/>
    <n v="1677.5"/>
    <x v="531"/>
    <d v="2018-05-20T00:00:00"/>
    <n v="2"/>
    <s v="Shipped"/>
  </r>
  <r>
    <s v="2018 Order Data.xlsx"/>
    <n v="887512"/>
    <n v="789"/>
    <x v="5"/>
    <n v="643"/>
    <n v="3215"/>
    <n v="1607.5"/>
    <n v="1607.5"/>
    <x v="533"/>
    <d v="2018-05-20T00:00:00"/>
    <n v="3"/>
    <s v="Shipped"/>
  </r>
  <r>
    <s v="2018 Order Data.xlsx"/>
    <n v="684505"/>
    <n v="112"/>
    <x v="2"/>
    <n v="153"/>
    <n v="765"/>
    <n v="382.5"/>
    <n v="382.5"/>
    <x v="534"/>
    <d v="2018-05-20T00:00:00"/>
    <n v="5"/>
    <s v="Shipped"/>
  </r>
  <r>
    <s v="2018 Order Data.xlsx"/>
    <n v="968897"/>
    <n v="112"/>
    <x v="2"/>
    <n v="997"/>
    <n v="4985"/>
    <n v="2492.5"/>
    <n v="2492.5"/>
    <x v="535"/>
    <d v="2018-05-19T00:00:00"/>
    <n v="5"/>
    <s v="Shipped"/>
  </r>
  <r>
    <s v="2018 Order Data.xlsx"/>
    <n v="123392"/>
    <n v="145"/>
    <x v="3"/>
    <n v="219"/>
    <n v="1095"/>
    <n v="547.5"/>
    <n v="547.5"/>
    <x v="532"/>
    <d v="2018-05-18T00:00:00"/>
    <n v="2"/>
    <s v="Shipped"/>
  </r>
  <r>
    <s v="2018 Order Data.xlsx"/>
    <n v="114994"/>
    <n v="789"/>
    <x v="5"/>
    <n v="298"/>
    <n v="1490"/>
    <n v="745"/>
    <n v="745"/>
    <x v="535"/>
    <d v="2018-05-18T00:00:00"/>
    <n v="4"/>
    <s v="Shipped"/>
  </r>
  <r>
    <s v="2018 Order Data.xlsx"/>
    <n v="292969"/>
    <n v="112"/>
    <x v="2"/>
    <n v="870"/>
    <n v="4350"/>
    <n v="2175"/>
    <n v="2175"/>
    <x v="535"/>
    <d v="2018-05-18T00:00:00"/>
    <n v="4"/>
    <s v="Shipped"/>
  </r>
  <r>
    <s v="2018 Order Data.xlsx"/>
    <n v="175927"/>
    <n v="123"/>
    <x v="0"/>
    <n v="720"/>
    <n v="3600"/>
    <n v="1800"/>
    <n v="1800"/>
    <x v="536"/>
    <d v="2018-05-18T00:00:00"/>
    <n v="5"/>
    <s v="Shipped"/>
  </r>
  <r>
    <s v="2018 Order Data.xlsx"/>
    <n v="542201"/>
    <n v="123"/>
    <x v="0"/>
    <n v="514"/>
    <n v="2570"/>
    <n v="1285"/>
    <n v="1285"/>
    <x v="536"/>
    <d v="2018-05-18T00:00:00"/>
    <n v="5"/>
    <s v="Shipped"/>
  </r>
  <r>
    <s v="2018 Order Data.xlsx"/>
    <n v="922797"/>
    <n v="145"/>
    <x v="3"/>
    <n v="557"/>
    <n v="2785"/>
    <n v="1392.5"/>
    <n v="1392.5"/>
    <x v="534"/>
    <d v="2018-05-17T00:00:00"/>
    <n v="2"/>
    <s v="Shipped"/>
  </r>
  <r>
    <s v="2018 Order Data.xlsx"/>
    <n v="350812"/>
    <n v="789"/>
    <x v="5"/>
    <n v="354"/>
    <n v="1770"/>
    <n v="885"/>
    <n v="885"/>
    <x v="536"/>
    <d v="2018-05-17T00:00:00"/>
    <n v="4"/>
    <s v="Shipped"/>
  </r>
  <r>
    <s v="2018 Order Data.xlsx"/>
    <n v="297357"/>
    <n v="112"/>
    <x v="2"/>
    <n v="928"/>
    <n v="4640"/>
    <n v="2320"/>
    <n v="2320"/>
    <x v="536"/>
    <d v="2018-05-17T00:00:00"/>
    <n v="4"/>
    <s v="Shipped"/>
  </r>
  <r>
    <s v="2018 Order Data.xlsx"/>
    <n v="284578"/>
    <n v="112"/>
    <x v="2"/>
    <n v="102"/>
    <n v="510"/>
    <n v="255"/>
    <n v="255"/>
    <x v="536"/>
    <d v="2018-05-17T00:00:00"/>
    <n v="4"/>
    <s v="Shipped"/>
  </r>
  <r>
    <s v="2018 Order Data.xlsx"/>
    <n v="571250"/>
    <n v="145"/>
    <x v="3"/>
    <n v="240"/>
    <n v="1200"/>
    <n v="600"/>
    <n v="600"/>
    <x v="535"/>
    <d v="2018-05-16T00:00:00"/>
    <n v="2"/>
    <s v="Shipped"/>
  </r>
  <r>
    <s v="2018 Order Data.xlsx"/>
    <n v="298069"/>
    <n v="789"/>
    <x v="5"/>
    <n v="446"/>
    <n v="2230"/>
    <n v="1115"/>
    <n v="1115"/>
    <x v="537"/>
    <d v="2018-05-16T00:00:00"/>
    <n v="4"/>
    <s v="Shipped"/>
  </r>
  <r>
    <s v="2018 Order Data.xlsx"/>
    <n v="126942"/>
    <n v="145"/>
    <x v="3"/>
    <n v="896"/>
    <n v="4480"/>
    <n v="2240"/>
    <n v="2240"/>
    <x v="536"/>
    <d v="2018-05-15T00:00:00"/>
    <n v="2"/>
    <s v="Shipped"/>
  </r>
  <r>
    <s v="2018 Order Data.xlsx"/>
    <n v="743717"/>
    <n v="145"/>
    <x v="3"/>
    <n v="80"/>
    <n v="400"/>
    <n v="200"/>
    <n v="200"/>
    <x v="536"/>
    <d v="2018-05-15T00:00:00"/>
    <n v="2"/>
    <s v="Shipped"/>
  </r>
  <r>
    <s v="2018 Order Data.xlsx"/>
    <n v="971868"/>
    <n v="145"/>
    <x v="3"/>
    <n v="385"/>
    <n v="1925"/>
    <n v="962.5"/>
    <n v="962.5"/>
    <x v="536"/>
    <d v="2018-05-15T00:00:00"/>
    <n v="2"/>
    <s v="Shipped"/>
  </r>
  <r>
    <s v="2018 Order Data.xlsx"/>
    <n v="955895"/>
    <n v="789"/>
    <x v="5"/>
    <n v="680"/>
    <n v="3400"/>
    <n v="1700"/>
    <n v="1700"/>
    <x v="538"/>
    <d v="2018-05-15T00:00:00"/>
    <n v="4"/>
    <s v="Shipped"/>
  </r>
  <r>
    <s v="2018 Order Data.xlsx"/>
    <n v="224916"/>
    <n v="112"/>
    <x v="2"/>
    <n v="632"/>
    <n v="3160"/>
    <n v="1580"/>
    <n v="1580"/>
    <x v="539"/>
    <d v="2018-05-15T00:00:00"/>
    <n v="5"/>
    <s v="Shipped"/>
  </r>
  <r>
    <s v="2018 Order Data.xlsx"/>
    <n v="888040"/>
    <n v="789"/>
    <x v="5"/>
    <n v="447"/>
    <n v="2235"/>
    <n v="1117.5"/>
    <n v="1117.5"/>
    <x v="538"/>
    <d v="2018-05-14T00:00:00"/>
    <n v="3"/>
    <s v="Shipped"/>
  </r>
  <r>
    <s v="2018 Order Data.xlsx"/>
    <n v="297462"/>
    <n v="789"/>
    <x v="5"/>
    <n v="669"/>
    <n v="3345"/>
    <n v="1672.5"/>
    <n v="1672.5"/>
    <x v="539"/>
    <d v="2018-05-14T00:00:00"/>
    <n v="4"/>
    <s v="Shipped"/>
  </r>
  <r>
    <s v="2018 Order Data.xlsx"/>
    <n v="336633"/>
    <n v="112"/>
    <x v="2"/>
    <n v="945"/>
    <n v="4725"/>
    <n v="2362.5"/>
    <n v="2362.5"/>
    <x v="540"/>
    <d v="2018-05-14T00:00:00"/>
    <n v="5"/>
    <s v="Shipped"/>
  </r>
  <r>
    <s v="2018 Order Data.xlsx"/>
    <n v="443768"/>
    <n v="123"/>
    <x v="0"/>
    <n v="234"/>
    <n v="1170"/>
    <n v="585"/>
    <n v="585"/>
    <x v="540"/>
    <d v="2018-05-14T00:00:00"/>
    <n v="5"/>
    <s v="Shipped"/>
  </r>
  <r>
    <s v="2018 Order Data.xlsx"/>
    <n v="921937"/>
    <n v="112"/>
    <x v="2"/>
    <n v="719"/>
    <n v="3595"/>
    <n v="1797.5"/>
    <n v="1797.5"/>
    <x v="540"/>
    <d v="2018-05-13T00:00:00"/>
    <n v="4"/>
    <s v="Shipped"/>
  </r>
  <r>
    <s v="2018 Order Data.xlsx"/>
    <n v="681031"/>
    <n v="123"/>
    <x v="0"/>
    <n v="68"/>
    <n v="340"/>
    <n v="170"/>
    <n v="170"/>
    <x v="541"/>
    <d v="2018-05-13T00:00:00"/>
    <n v="5"/>
    <s v="Shipped"/>
  </r>
  <r>
    <s v="2018 Order Data.xlsx"/>
    <n v="488952"/>
    <n v="145"/>
    <x v="3"/>
    <n v="710"/>
    <n v="3550"/>
    <n v="1775"/>
    <n v="1775"/>
    <x v="539"/>
    <d v="2018-05-12T00:00:00"/>
    <n v="2"/>
    <s v="Shipped"/>
  </r>
  <r>
    <s v="2018 Order Data.xlsx"/>
    <n v="140130"/>
    <n v="789"/>
    <x v="5"/>
    <n v="650"/>
    <n v="3250"/>
    <n v="1625"/>
    <n v="1625"/>
    <x v="541"/>
    <d v="2018-05-12T00:00:00"/>
    <n v="4"/>
    <s v="Shipped"/>
  </r>
  <r>
    <s v="2018 Order Data.xlsx"/>
    <n v="594051"/>
    <n v="123"/>
    <x v="0"/>
    <n v="617"/>
    <n v="3085"/>
    <n v="1542.5"/>
    <n v="1542.5"/>
    <x v="542"/>
    <d v="2018-05-12T00:00:00"/>
    <n v="5"/>
    <s v="Shipped"/>
  </r>
  <r>
    <s v="2018 Order Data.xlsx"/>
    <n v="398832"/>
    <n v="145"/>
    <x v="3"/>
    <n v="677"/>
    <n v="3385"/>
    <n v="1692.5"/>
    <n v="1692.5"/>
    <x v="540"/>
    <d v="2018-05-11T00:00:00"/>
    <n v="2"/>
    <s v="Shipped"/>
  </r>
  <r>
    <s v="2018 Order Data.xlsx"/>
    <n v="718068"/>
    <n v="789"/>
    <x v="5"/>
    <n v="471"/>
    <n v="2355"/>
    <n v="1177.5"/>
    <n v="1177.5"/>
    <x v="541"/>
    <d v="2018-05-11T00:00:00"/>
    <n v="3"/>
    <s v="Shipped"/>
  </r>
  <r>
    <s v="2018 Order Data.xlsx"/>
    <n v="948923"/>
    <n v="789"/>
    <x v="5"/>
    <n v="136"/>
    <n v="680"/>
    <n v="340"/>
    <n v="340"/>
    <x v="542"/>
    <d v="2018-05-11T00:00:00"/>
    <n v="4"/>
    <s v="Shipped"/>
  </r>
  <r>
    <s v="2018 Order Data.xlsx"/>
    <n v="128308"/>
    <n v="112"/>
    <x v="2"/>
    <n v="987"/>
    <n v="4935"/>
    <n v="2467.5"/>
    <n v="2467.5"/>
    <x v="543"/>
    <d v="2018-05-11T00:00:00"/>
    <n v="5"/>
    <s v="Shipped"/>
  </r>
  <r>
    <s v="2018 Order Data.xlsx"/>
    <n v="462668"/>
    <n v="123"/>
    <x v="0"/>
    <n v="231"/>
    <n v="1155"/>
    <n v="577.5"/>
    <n v="577.5"/>
    <x v="543"/>
    <d v="2018-05-11T00:00:00"/>
    <n v="5"/>
    <s v="Shipped"/>
  </r>
  <r>
    <s v="2018 Order Data.xlsx"/>
    <n v="962536"/>
    <n v="145"/>
    <x v="3"/>
    <n v="792"/>
    <n v="3960"/>
    <n v="1980"/>
    <n v="1980"/>
    <x v="541"/>
    <d v="2018-05-10T00:00:00"/>
    <n v="2"/>
    <s v="Shipped"/>
  </r>
  <r>
    <s v="2018 Order Data.xlsx"/>
    <n v="468984"/>
    <n v="145"/>
    <x v="3"/>
    <n v="798"/>
    <n v="3990"/>
    <n v="1995"/>
    <n v="1995"/>
    <x v="541"/>
    <d v="2018-05-10T00:00:00"/>
    <n v="2"/>
    <s v="Shipped"/>
  </r>
  <r>
    <s v="2018 Order Data.xlsx"/>
    <n v="655009"/>
    <n v="145"/>
    <x v="3"/>
    <n v="142"/>
    <n v="710"/>
    <n v="355"/>
    <n v="355"/>
    <x v="541"/>
    <d v="2018-05-10T00:00:00"/>
    <n v="2"/>
    <s v="Shipped"/>
  </r>
  <r>
    <s v="2018 Order Data.xlsx"/>
    <n v="305880"/>
    <n v="123"/>
    <x v="0"/>
    <n v="173"/>
    <n v="865"/>
    <n v="432.5"/>
    <n v="432.5"/>
    <x v="544"/>
    <d v="2018-05-10T00:00:00"/>
    <n v="5"/>
    <s v="Shipped"/>
  </r>
  <r>
    <s v="2018 Order Data.xlsx"/>
    <n v="138135"/>
    <n v="789"/>
    <x v="5"/>
    <n v="263"/>
    <n v="1315"/>
    <n v="657.5"/>
    <n v="657.5"/>
    <x v="544"/>
    <d v="2018-05-09T00:00:00"/>
    <n v="4"/>
    <s v="Shipped"/>
  </r>
  <r>
    <s v="2018 Order Data.xlsx"/>
    <n v="677647"/>
    <n v="112"/>
    <x v="2"/>
    <n v="373"/>
    <n v="1865"/>
    <n v="932.5"/>
    <n v="932.5"/>
    <x v="545"/>
    <d v="2018-05-09T00:00:00"/>
    <n v="5"/>
    <s v="Shipped"/>
  </r>
  <r>
    <s v="2018 Order Data.xlsx"/>
    <n v="398045"/>
    <n v="112"/>
    <x v="2"/>
    <n v="243"/>
    <n v="1215"/>
    <n v="607.5"/>
    <n v="607.5"/>
    <x v="545"/>
    <d v="2018-05-09T00:00:00"/>
    <n v="5"/>
    <s v="Shipped"/>
  </r>
  <r>
    <s v="2018 Order Data.xlsx"/>
    <n v="729639"/>
    <n v="123"/>
    <x v="0"/>
    <n v="88"/>
    <n v="440"/>
    <n v="220"/>
    <n v="220"/>
    <x v="545"/>
    <d v="2018-05-09T00:00:00"/>
    <n v="5"/>
    <s v="Shipped"/>
  </r>
  <r>
    <s v="2018 Order Data.xlsx"/>
    <n v="940273"/>
    <n v="145"/>
    <x v="3"/>
    <n v="599"/>
    <n v="2995"/>
    <n v="1497.5"/>
    <n v="1497.5"/>
    <x v="543"/>
    <d v="2018-05-08T00:00:00"/>
    <n v="2"/>
    <s v="Shipped"/>
  </r>
  <r>
    <s v="2018 Order Data.xlsx"/>
    <n v="872464"/>
    <n v="145"/>
    <x v="3"/>
    <n v="914"/>
    <n v="4570"/>
    <n v="2285"/>
    <n v="2285"/>
    <x v="543"/>
    <d v="2018-05-08T00:00:00"/>
    <n v="2"/>
    <s v="Shipped"/>
  </r>
  <r>
    <s v="2018 Order Data.xlsx"/>
    <n v="992813"/>
    <n v="145"/>
    <x v="3"/>
    <n v="323"/>
    <n v="1615"/>
    <n v="807.5"/>
    <n v="807.5"/>
    <x v="544"/>
    <d v="2018-05-07T00:00:00"/>
    <n v="2"/>
    <s v="Shipped"/>
  </r>
  <r>
    <s v="2018 Order Data.xlsx"/>
    <n v="868929"/>
    <n v="145"/>
    <x v="3"/>
    <n v="497"/>
    <n v="2485"/>
    <n v="1242.5"/>
    <n v="1242.5"/>
    <x v="545"/>
    <d v="2018-05-06T00:00:00"/>
    <n v="2"/>
    <s v="Shipped"/>
  </r>
  <r>
    <s v="2018 Order Data.xlsx"/>
    <n v="592731"/>
    <n v="145"/>
    <x v="3"/>
    <n v="76"/>
    <n v="380"/>
    <n v="190"/>
    <n v="190"/>
    <x v="545"/>
    <d v="2018-05-06T00:00:00"/>
    <n v="2"/>
    <s v="Shipped"/>
  </r>
  <r>
    <s v="2018 Order Data.xlsx"/>
    <n v="643687"/>
    <n v="789"/>
    <x v="5"/>
    <n v="315"/>
    <n v="1575"/>
    <n v="787.5"/>
    <n v="787.5"/>
    <x v="546"/>
    <d v="2018-05-06T00:00:00"/>
    <n v="4"/>
    <s v="Shipped"/>
  </r>
  <r>
    <s v="2018 Order Data.xlsx"/>
    <n v="626052"/>
    <n v="112"/>
    <x v="2"/>
    <n v="512"/>
    <n v="2560"/>
    <n v="1280"/>
    <n v="1280"/>
    <x v="547"/>
    <d v="2018-05-06T00:00:00"/>
    <n v="5"/>
    <s v="Shipped"/>
  </r>
  <r>
    <s v="2018 Order Data.xlsx"/>
    <n v="876537"/>
    <n v="145"/>
    <x v="3"/>
    <n v="248"/>
    <n v="1240"/>
    <n v="620"/>
    <n v="620"/>
    <x v="548"/>
    <d v="2018-05-05T00:00:00"/>
    <n v="2"/>
    <s v="Shipped"/>
  </r>
  <r>
    <s v="2018 Order Data.xlsx"/>
    <n v="737364"/>
    <n v="789"/>
    <x v="5"/>
    <n v="452"/>
    <n v="2260"/>
    <n v="1130"/>
    <n v="1130"/>
    <x v="547"/>
    <d v="2018-05-05T00:00:00"/>
    <n v="4"/>
    <s v="Shipped"/>
  </r>
  <r>
    <s v="2018 Order Data.xlsx"/>
    <n v="768451"/>
    <n v="789"/>
    <x v="5"/>
    <n v="551"/>
    <n v="2755"/>
    <n v="1377.5"/>
    <n v="1377.5"/>
    <x v="547"/>
    <d v="2018-05-04T00:00:00"/>
    <n v="3"/>
    <s v="Shipped"/>
  </r>
  <r>
    <s v="2018 Order Data.xlsx"/>
    <n v="761784"/>
    <n v="112"/>
    <x v="2"/>
    <n v="766"/>
    <n v="3830"/>
    <n v="1915"/>
    <n v="1915"/>
    <x v="549"/>
    <d v="2018-05-04T00:00:00"/>
    <n v="4"/>
    <s v="Shipped"/>
  </r>
  <r>
    <s v="2018 Order Data.xlsx"/>
    <n v="647302"/>
    <n v="112"/>
    <x v="2"/>
    <n v="207"/>
    <n v="1035"/>
    <n v="517.5"/>
    <n v="517.5"/>
    <x v="550"/>
    <d v="2018-05-04T00:00:00"/>
    <n v="5"/>
    <s v="Shipped"/>
  </r>
  <r>
    <s v="2018 Order Data.xlsx"/>
    <n v="615971"/>
    <n v="112"/>
    <x v="2"/>
    <n v="597"/>
    <n v="2985"/>
    <n v="1492.5"/>
    <n v="1492.5"/>
    <x v="550"/>
    <d v="2018-05-03T00:00:00"/>
    <n v="4"/>
    <s v="Shipped"/>
  </r>
  <r>
    <s v="2018 Order Data.xlsx"/>
    <n v="769115"/>
    <n v="789"/>
    <x v="5"/>
    <n v="67"/>
    <n v="335"/>
    <n v="167.5"/>
    <n v="167.5"/>
    <x v="551"/>
    <d v="2018-05-02T00:00:00"/>
    <n v="4"/>
    <s v="Shipped"/>
  </r>
  <r>
    <s v="2018 Order Data.xlsx"/>
    <n v="633660"/>
    <n v="123"/>
    <x v="0"/>
    <n v="647"/>
    <n v="3235"/>
    <n v="1617.5"/>
    <n v="1617.5"/>
    <x v="552"/>
    <d v="2018-05-02T00:00:00"/>
    <n v="5"/>
    <s v="Shipped"/>
  </r>
  <r>
    <s v="2018 Order Data.xlsx"/>
    <n v="126862"/>
    <n v="145"/>
    <x v="3"/>
    <n v="263"/>
    <n v="1315"/>
    <n v="657.5"/>
    <n v="657.5"/>
    <x v="550"/>
    <d v="2018-05-01T00:00:00"/>
    <n v="2"/>
    <s v="Shipped"/>
  </r>
  <r>
    <s v="2018 Order Data.xlsx"/>
    <n v="881038"/>
    <n v="145"/>
    <x v="3"/>
    <n v="144"/>
    <n v="720"/>
    <n v="360"/>
    <n v="360"/>
    <x v="551"/>
    <d v="2018-05-01T00:00:00"/>
    <n v="3"/>
    <s v="Shipped"/>
  </r>
  <r>
    <s v="2018 Order Data.xlsx"/>
    <n v="244489"/>
    <n v="112"/>
    <x v="2"/>
    <n v="545"/>
    <n v="2725"/>
    <n v="1362.5"/>
    <n v="1362.5"/>
    <x v="553"/>
    <d v="2018-05-01T00:00:00"/>
    <n v="5"/>
    <s v="Shipped"/>
  </r>
  <r>
    <s v="2018 Order Data.xlsx"/>
    <n v="129240"/>
    <n v="123"/>
    <x v="0"/>
    <n v="998"/>
    <n v="4990"/>
    <n v="2495"/>
    <n v="2495"/>
    <x v="553"/>
    <d v="2018-05-01T00:00:00"/>
    <n v="5"/>
    <s v="Shipped"/>
  </r>
  <r>
    <s v="2018 Order Data.xlsx"/>
    <n v="167996"/>
    <n v="145"/>
    <x v="3"/>
    <n v="871"/>
    <n v="4355"/>
    <n v="2177.5"/>
    <n v="2177.5"/>
    <x v="551"/>
    <d v="2018-04-30T00:00:00"/>
    <n v="2"/>
    <s v="Shipped"/>
  </r>
  <r>
    <s v="2018 Order Data.xlsx"/>
    <n v="272634"/>
    <n v="123"/>
    <x v="0"/>
    <n v="186"/>
    <n v="930"/>
    <n v="465"/>
    <n v="465"/>
    <x v="554"/>
    <d v="2018-04-30T00:00:00"/>
    <n v="5"/>
    <s v="Shipped"/>
  </r>
  <r>
    <s v="2018 Order Data.xlsx"/>
    <n v="186779"/>
    <n v="145"/>
    <x v="3"/>
    <n v="449"/>
    <n v="2245"/>
    <n v="1122.5"/>
    <n v="1122.5"/>
    <x v="552"/>
    <d v="2018-04-29T00:00:00"/>
    <n v="2"/>
    <s v="Shipped"/>
  </r>
  <r>
    <s v="2018 Order Data.xlsx"/>
    <n v="284664"/>
    <n v="145"/>
    <x v="3"/>
    <n v="799"/>
    <n v="3995"/>
    <n v="1997.5"/>
    <n v="1997.5"/>
    <x v="553"/>
    <d v="2018-04-29T00:00:00"/>
    <n v="3"/>
    <s v="Shipped"/>
  </r>
  <r>
    <s v="2018 Order Data.xlsx"/>
    <n v="135650"/>
    <n v="789"/>
    <x v="5"/>
    <n v="346"/>
    <n v="1730"/>
    <n v="865"/>
    <n v="865"/>
    <x v="555"/>
    <d v="2018-04-28T00:00:00"/>
    <n v="4"/>
    <s v="Shipped"/>
  </r>
  <r>
    <s v="2018 Order Data.xlsx"/>
    <n v="539889"/>
    <n v="112"/>
    <x v="2"/>
    <n v="134"/>
    <n v="670"/>
    <n v="335"/>
    <n v="335"/>
    <x v="556"/>
    <d v="2018-04-28T00:00:00"/>
    <n v="5"/>
    <s v="Shipped"/>
  </r>
  <r>
    <s v="2018 Order Data.xlsx"/>
    <n v="480475"/>
    <n v="112"/>
    <x v="2"/>
    <n v="357"/>
    <n v="1785"/>
    <n v="892.5"/>
    <n v="892.5"/>
    <x v="557"/>
    <d v="2018-04-27T00:00:00"/>
    <n v="5"/>
    <s v="Shipped"/>
  </r>
  <r>
    <s v="2018 Order Data.xlsx"/>
    <n v="891714"/>
    <n v="145"/>
    <x v="3"/>
    <n v="159"/>
    <n v="795"/>
    <n v="397.5"/>
    <n v="397.5"/>
    <x v="555"/>
    <d v="2018-04-26T00:00:00"/>
    <n v="2"/>
    <s v="Shipped"/>
  </r>
  <r>
    <s v="2018 Order Data.xlsx"/>
    <n v="132503"/>
    <n v="789"/>
    <x v="5"/>
    <n v="777"/>
    <n v="3885"/>
    <n v="1942.5"/>
    <n v="1942.5"/>
    <x v="557"/>
    <d v="2018-04-26T00:00:00"/>
    <n v="4"/>
    <s v="Shipped"/>
  </r>
  <r>
    <s v="2018 Order Data.xlsx"/>
    <n v="220624"/>
    <n v="123"/>
    <x v="0"/>
    <n v="572"/>
    <n v="2860"/>
    <n v="1430"/>
    <n v="1430"/>
    <x v="558"/>
    <d v="2018-04-26T00:00:00"/>
    <n v="5"/>
    <s v="Shipped"/>
  </r>
  <r>
    <s v="2018 Order Data.xlsx"/>
    <n v="678700"/>
    <n v="145"/>
    <x v="3"/>
    <n v="290"/>
    <n v="1450"/>
    <n v="725"/>
    <n v="725"/>
    <x v="556"/>
    <d v="2018-04-25T00:00:00"/>
    <n v="2"/>
    <s v="Shipped"/>
  </r>
  <r>
    <s v="2018 Order Data.xlsx"/>
    <n v="397956"/>
    <n v="145"/>
    <x v="3"/>
    <n v="819"/>
    <n v="4095"/>
    <n v="2047.5"/>
    <n v="2047.5"/>
    <x v="557"/>
    <d v="2018-04-24T00:00:00"/>
    <n v="2"/>
    <s v="Shipped"/>
  </r>
  <r>
    <s v="2018 Order Data.xlsx"/>
    <n v="704557"/>
    <n v="145"/>
    <x v="3"/>
    <n v="338"/>
    <n v="1690"/>
    <n v="845"/>
    <n v="845"/>
    <x v="558"/>
    <d v="2018-04-23T00:00:00"/>
    <n v="2"/>
    <s v="Shipped"/>
  </r>
  <r>
    <s v="2018 Order Data.xlsx"/>
    <n v="298118"/>
    <n v="789"/>
    <x v="5"/>
    <n v="482"/>
    <n v="2410"/>
    <n v="1205"/>
    <n v="1205"/>
    <x v="559"/>
    <d v="2018-04-23T00:00:00"/>
    <n v="3"/>
    <s v="Shipped"/>
  </r>
  <r>
    <s v="2018 Order Data.xlsx"/>
    <n v="133438"/>
    <n v="789"/>
    <x v="5"/>
    <n v="695"/>
    <n v="3475"/>
    <n v="1737.5"/>
    <n v="1737.5"/>
    <x v="560"/>
    <d v="2018-04-23T00:00:00"/>
    <n v="4"/>
    <s v="Shipped"/>
  </r>
  <r>
    <s v="2018 Order Data.xlsx"/>
    <n v="480778"/>
    <n v="112"/>
    <x v="2"/>
    <n v="794"/>
    <n v="3970"/>
    <n v="1985"/>
    <n v="1985"/>
    <x v="560"/>
    <d v="2018-04-23T00:00:00"/>
    <n v="4"/>
    <s v="Shipped"/>
  </r>
  <r>
    <s v="2018 Order Data.xlsx"/>
    <n v="464230"/>
    <n v="123"/>
    <x v="0"/>
    <n v="901"/>
    <n v="4505"/>
    <n v="2252.5"/>
    <n v="2252.5"/>
    <x v="561"/>
    <d v="2018-04-23T00:00:00"/>
    <n v="6"/>
    <s v="Shipped"/>
  </r>
  <r>
    <s v="2018 Order Data.xlsx"/>
    <n v="620917"/>
    <n v="789"/>
    <x v="5"/>
    <n v="412"/>
    <n v="2060"/>
    <n v="1030"/>
    <n v="1030"/>
    <x v="562"/>
    <d v="2018-04-22T00:00:00"/>
    <n v="4"/>
    <s v="Shipped"/>
  </r>
  <r>
    <s v="2018 Order Data.xlsx"/>
    <n v="729161"/>
    <n v="145"/>
    <x v="3"/>
    <n v="286"/>
    <n v="1430"/>
    <n v="715"/>
    <n v="715"/>
    <x v="560"/>
    <d v="2018-04-21T00:00:00"/>
    <n v="2"/>
    <s v="Shipped"/>
  </r>
  <r>
    <s v="2018 Order Data.xlsx"/>
    <n v="329204"/>
    <n v="145"/>
    <x v="3"/>
    <n v="797"/>
    <n v="3985"/>
    <n v="1992.5"/>
    <n v="1992.5"/>
    <x v="560"/>
    <d v="2018-04-21T00:00:00"/>
    <n v="2"/>
    <s v="Shipped"/>
  </r>
  <r>
    <s v="2018 Order Data.xlsx"/>
    <n v="278638"/>
    <n v="789"/>
    <x v="5"/>
    <n v="895"/>
    <n v="4475"/>
    <n v="2237.5"/>
    <n v="2237.5"/>
    <x v="561"/>
    <d v="2018-04-21T00:00:00"/>
    <n v="4"/>
    <s v="Shipped"/>
  </r>
  <r>
    <s v="2018 Order Data.xlsx"/>
    <n v="973900"/>
    <n v="789"/>
    <x v="5"/>
    <n v="411"/>
    <n v="2055"/>
    <n v="1027.5"/>
    <n v="1027.5"/>
    <x v="561"/>
    <d v="2018-04-21T00:00:00"/>
    <n v="4"/>
    <s v="Shipped"/>
  </r>
  <r>
    <s v="2018 Order Data.xlsx"/>
    <n v="147226"/>
    <n v="112"/>
    <x v="2"/>
    <n v="611"/>
    <n v="3055"/>
    <n v="1527.5"/>
    <n v="1527.5"/>
    <x v="563"/>
    <d v="2018-04-21T00:00:00"/>
    <n v="5"/>
    <s v="Shipped"/>
  </r>
  <r>
    <s v="2018 Order Data.xlsx"/>
    <n v="225242"/>
    <n v="456"/>
    <x v="1"/>
    <n v="576"/>
    <n v="2880"/>
    <n v="1440"/>
    <n v="1440"/>
    <x v="562"/>
    <d v="2018-04-20T00:00:00"/>
    <n v="2"/>
    <s v="Shipped"/>
  </r>
  <r>
    <s v="2018 Order Data.xlsx"/>
    <n v="848805"/>
    <n v="145"/>
    <x v="3"/>
    <n v="296"/>
    <n v="1480"/>
    <n v="740"/>
    <n v="740"/>
    <x v="562"/>
    <d v="2018-04-20T00:00:00"/>
    <n v="2"/>
    <s v="Shipped"/>
  </r>
  <r>
    <s v="2018 Order Data.xlsx"/>
    <n v="371817"/>
    <n v="789"/>
    <x v="5"/>
    <n v="670"/>
    <n v="3350"/>
    <n v="1675"/>
    <n v="1675"/>
    <x v="563"/>
    <d v="2018-04-19T00:00:00"/>
    <n v="3"/>
    <s v="Shipped"/>
  </r>
  <r>
    <s v="2018 Order Data.xlsx"/>
    <n v="468431"/>
    <n v="456"/>
    <x v="1"/>
    <n v="85"/>
    <n v="425"/>
    <n v="212.5"/>
    <n v="212.5"/>
    <x v="563"/>
    <d v="2018-04-18T00:00:00"/>
    <n v="2"/>
    <s v="Shipped"/>
  </r>
  <r>
    <s v="2018 Order Data.xlsx"/>
    <n v="817018"/>
    <n v="145"/>
    <x v="3"/>
    <n v="474"/>
    <n v="2370"/>
    <n v="1185"/>
    <n v="1185"/>
    <x v="563"/>
    <d v="2018-04-18T00:00:00"/>
    <n v="2"/>
    <s v="Shipped"/>
  </r>
  <r>
    <s v="2018 Order Data.xlsx"/>
    <n v="566398"/>
    <n v="145"/>
    <x v="3"/>
    <n v="273"/>
    <n v="1365"/>
    <n v="682.5"/>
    <n v="682.5"/>
    <x v="563"/>
    <d v="2018-04-18T00:00:00"/>
    <n v="2"/>
    <s v="Shipped"/>
  </r>
  <r>
    <s v="2018 Order Data.xlsx"/>
    <n v="923290"/>
    <n v="112"/>
    <x v="2"/>
    <n v="309"/>
    <n v="1545"/>
    <n v="772.5"/>
    <n v="772.5"/>
    <x v="564"/>
    <d v="2018-04-18T00:00:00"/>
    <n v="5"/>
    <s v="Shipped"/>
  </r>
  <r>
    <s v="2018 Order Data.xlsx"/>
    <n v="825839"/>
    <n v="123"/>
    <x v="0"/>
    <n v="644"/>
    <n v="3220"/>
    <n v="1610"/>
    <n v="1610"/>
    <x v="565"/>
    <d v="2018-04-17T00:00:00"/>
    <n v="5"/>
    <s v="Shipped"/>
  </r>
  <r>
    <s v="2018 Order Data.xlsx"/>
    <n v="827821"/>
    <n v="456"/>
    <x v="1"/>
    <n v="670"/>
    <n v="3350"/>
    <n v="1675"/>
    <n v="1675"/>
    <x v="564"/>
    <d v="2018-04-15T00:00:00"/>
    <n v="2"/>
    <s v="Shipped"/>
  </r>
  <r>
    <s v="2018 Order Data.xlsx"/>
    <n v="140568"/>
    <n v="789"/>
    <x v="5"/>
    <n v="768"/>
    <n v="3840"/>
    <n v="1920"/>
    <n v="1920"/>
    <x v="566"/>
    <d v="2018-04-15T00:00:00"/>
    <n v="4"/>
    <s v="Shipped"/>
  </r>
  <r>
    <s v="2018 Order Data.xlsx"/>
    <n v="715757"/>
    <n v="123"/>
    <x v="0"/>
    <n v="200"/>
    <n v="1000"/>
    <n v="500"/>
    <n v="500"/>
    <x v="567"/>
    <d v="2018-04-15T00:00:00"/>
    <n v="5"/>
    <s v="Shipped"/>
  </r>
  <r>
    <s v="2018 Order Data.xlsx"/>
    <n v="636231"/>
    <n v="123"/>
    <x v="0"/>
    <n v="961"/>
    <n v="4805"/>
    <n v="2402.5"/>
    <n v="2402.5"/>
    <x v="567"/>
    <d v="2018-04-15T00:00:00"/>
    <n v="5"/>
    <s v="Shipped"/>
  </r>
  <r>
    <s v="2018 Order Data.xlsx"/>
    <n v="527195"/>
    <n v="112"/>
    <x v="2"/>
    <n v="908"/>
    <n v="4540"/>
    <n v="2270"/>
    <n v="2270"/>
    <x v="567"/>
    <d v="2018-04-14T00:00:00"/>
    <n v="4"/>
    <s v="Shipped"/>
  </r>
  <r>
    <s v="2018 Order Data.xlsx"/>
    <n v="896598"/>
    <n v="112"/>
    <x v="2"/>
    <n v="758"/>
    <n v="3790"/>
    <n v="1895"/>
    <n v="1895"/>
    <x v="568"/>
    <d v="2018-04-13T00:00:00"/>
    <n v="4"/>
    <s v="Shipped"/>
  </r>
  <r>
    <s v="2018 Order Data.xlsx"/>
    <n v="792755"/>
    <n v="112"/>
    <x v="2"/>
    <n v="450"/>
    <n v="2250"/>
    <n v="1125"/>
    <n v="1125"/>
    <x v="569"/>
    <d v="2018-04-13T00:00:00"/>
    <n v="5"/>
    <s v="Shipped"/>
  </r>
  <r>
    <s v="2018 Order Data.xlsx"/>
    <n v="495674"/>
    <n v="123"/>
    <x v="0"/>
    <n v="101"/>
    <n v="505"/>
    <n v="252.5"/>
    <n v="252.5"/>
    <x v="569"/>
    <d v="2018-04-13T00:00:00"/>
    <n v="5"/>
    <s v="Shipped"/>
  </r>
  <r>
    <s v="2018 Order Data.xlsx"/>
    <n v="804517"/>
    <n v="123"/>
    <x v="0"/>
    <n v="939"/>
    <n v="4695"/>
    <n v="2347.5"/>
    <n v="2347.5"/>
    <x v="569"/>
    <d v="2018-04-13T00:00:00"/>
    <n v="5"/>
    <s v="Shipped"/>
  </r>
  <r>
    <s v="2018 Order Data.xlsx"/>
    <n v="261976"/>
    <n v="789"/>
    <x v="5"/>
    <n v="517"/>
    <n v="2585"/>
    <n v="1292.5"/>
    <n v="1292.5"/>
    <x v="568"/>
    <d v="2018-04-12T00:00:00"/>
    <n v="3"/>
    <s v="Shipped"/>
  </r>
  <r>
    <s v="2018 Order Data.xlsx"/>
    <n v="300690"/>
    <n v="123"/>
    <x v="0"/>
    <n v="721"/>
    <n v="3605"/>
    <n v="1802.5"/>
    <n v="1802.5"/>
    <x v="570"/>
    <d v="2018-04-11T00:00:00"/>
    <n v="5"/>
    <s v="Shipped"/>
  </r>
  <r>
    <s v="2018 Order Data.xlsx"/>
    <n v="939145"/>
    <n v="789"/>
    <x v="5"/>
    <n v="354"/>
    <n v="1770"/>
    <n v="885"/>
    <n v="885"/>
    <x v="570"/>
    <d v="2018-04-10T00:00:00"/>
    <n v="4"/>
    <s v="Shipped"/>
  </r>
  <r>
    <s v="2018 Order Data.xlsx"/>
    <n v="688166"/>
    <n v="112"/>
    <x v="2"/>
    <n v="723"/>
    <n v="3615"/>
    <n v="1807.5"/>
    <n v="1807.5"/>
    <x v="571"/>
    <d v="2018-04-10T00:00:00"/>
    <n v="5"/>
    <s v="Shipped"/>
  </r>
  <r>
    <s v="2018 Order Data.xlsx"/>
    <n v="395032"/>
    <n v="123"/>
    <x v="0"/>
    <n v="55"/>
    <n v="275"/>
    <n v="137.5"/>
    <n v="137.5"/>
    <x v="571"/>
    <d v="2018-04-10T00:00:00"/>
    <n v="5"/>
    <s v="Shipped"/>
  </r>
  <r>
    <s v="2018 Order Data.xlsx"/>
    <n v="874028"/>
    <n v="456"/>
    <x v="1"/>
    <n v="907"/>
    <n v="4535"/>
    <n v="2267.5"/>
    <n v="2267.5"/>
    <x v="572"/>
    <d v="2018-04-09T00:00:00"/>
    <n v="2"/>
    <s v="Shipped"/>
  </r>
  <r>
    <s v="2018 Order Data.xlsx"/>
    <n v="369785"/>
    <n v="145"/>
    <x v="3"/>
    <n v="469"/>
    <n v="2345"/>
    <n v="1172.5"/>
    <n v="1172.5"/>
    <x v="571"/>
    <d v="2018-04-08T00:00:00"/>
    <n v="3"/>
    <s v="Shipped"/>
  </r>
  <r>
    <s v="2018 Order Data.xlsx"/>
    <n v="358525"/>
    <n v="789"/>
    <x v="5"/>
    <n v="252"/>
    <n v="1260"/>
    <n v="630"/>
    <n v="630"/>
    <x v="571"/>
    <d v="2018-04-08T00:00:00"/>
    <n v="3"/>
    <s v="Shipped"/>
  </r>
  <r>
    <s v="2018 Order Data.xlsx"/>
    <n v="889899"/>
    <n v="112"/>
    <x v="2"/>
    <n v="948"/>
    <n v="4740"/>
    <n v="2370"/>
    <n v="2370"/>
    <x v="573"/>
    <d v="2018-04-08T00:00:00"/>
    <n v="5"/>
    <s v="Shipped"/>
  </r>
  <r>
    <s v="2018 Order Data.xlsx"/>
    <n v="996673"/>
    <n v="145"/>
    <x v="3"/>
    <n v="693"/>
    <n v="3465"/>
    <n v="1732.5"/>
    <n v="1732.5"/>
    <x v="571"/>
    <d v="2018-04-07T00:00:00"/>
    <n v="2"/>
    <s v="Shipped"/>
  </r>
  <r>
    <s v="2018 Order Data.xlsx"/>
    <n v="411783"/>
    <n v="789"/>
    <x v="5"/>
    <n v="936"/>
    <n v="4680"/>
    <n v="2340"/>
    <n v="2340"/>
    <x v="573"/>
    <d v="2018-04-07T00:00:00"/>
    <n v="4"/>
    <s v="Shipped"/>
  </r>
  <r>
    <s v="2018 Order Data.xlsx"/>
    <n v="125379"/>
    <n v="145"/>
    <x v="3"/>
    <n v="584"/>
    <n v="2920"/>
    <n v="1460"/>
    <n v="1460"/>
    <x v="573"/>
    <d v="2018-04-06T00:00:00"/>
    <n v="3"/>
    <s v="Shipped"/>
  </r>
  <r>
    <s v="2018 Order Data.xlsx"/>
    <n v="287069"/>
    <n v="789"/>
    <x v="5"/>
    <n v="949"/>
    <n v="4745"/>
    <n v="2372.5"/>
    <n v="2372.5"/>
    <x v="573"/>
    <d v="2018-04-06T00:00:00"/>
    <n v="3"/>
    <s v="Shipped"/>
  </r>
  <r>
    <s v="2018 Order Data.xlsx"/>
    <n v="737402"/>
    <n v="789"/>
    <x v="5"/>
    <n v="180"/>
    <n v="900"/>
    <n v="450"/>
    <n v="450"/>
    <x v="574"/>
    <d v="2018-04-05T00:00:00"/>
    <n v="4"/>
    <s v="Shipped"/>
  </r>
  <r>
    <s v="2018 Order Data.xlsx"/>
    <n v="562164"/>
    <n v="112"/>
    <x v="2"/>
    <n v="617"/>
    <n v="3085"/>
    <n v="1542.5"/>
    <n v="1542.5"/>
    <x v="575"/>
    <d v="2018-04-05T00:00:00"/>
    <n v="5"/>
    <s v="Shipped"/>
  </r>
  <r>
    <s v="2018 Order Data.xlsx"/>
    <n v="153776"/>
    <n v="123"/>
    <x v="0"/>
    <n v="626"/>
    <n v="3130"/>
    <n v="1565"/>
    <n v="1565"/>
    <x v="575"/>
    <d v="2018-04-05T00:00:00"/>
    <n v="5"/>
    <s v="Shipped"/>
  </r>
  <r>
    <s v="2018 Order Data.xlsx"/>
    <n v="252802"/>
    <n v="145"/>
    <x v="3"/>
    <n v="177"/>
    <n v="885"/>
    <n v="442.5"/>
    <n v="442.5"/>
    <x v="576"/>
    <d v="2018-04-04T00:00:00"/>
    <n v="2"/>
    <s v="Shipped"/>
  </r>
  <r>
    <s v="2018 Order Data.xlsx"/>
    <n v="193575"/>
    <n v="123"/>
    <x v="0"/>
    <n v="497"/>
    <n v="2485"/>
    <n v="1242.5"/>
    <n v="1242.5"/>
    <x v="577"/>
    <d v="2018-04-03T00:00:00"/>
    <n v="5"/>
    <s v="Shipped"/>
  </r>
  <r>
    <s v="2018 Order Data.xlsx"/>
    <n v="530815"/>
    <n v="789"/>
    <x v="5"/>
    <n v="970"/>
    <n v="4850"/>
    <n v="2425"/>
    <n v="2425"/>
    <x v="578"/>
    <d v="2018-04-02T00:00:00"/>
    <n v="3"/>
    <s v="Shipped"/>
  </r>
  <r>
    <s v="2018 Order Data.xlsx"/>
    <n v="439660"/>
    <n v="145"/>
    <x v="3"/>
    <n v="414"/>
    <n v="2070"/>
    <n v="1035"/>
    <n v="1035"/>
    <x v="578"/>
    <d v="2018-04-01T00:00:00"/>
    <n v="2"/>
    <s v="Shipped"/>
  </r>
  <r>
    <s v="2018 Order Data.xlsx"/>
    <n v="600709"/>
    <n v="789"/>
    <x v="5"/>
    <n v="423"/>
    <n v="2115"/>
    <n v="1057.5"/>
    <n v="1057.5"/>
    <x v="579"/>
    <d v="2018-03-31T00:00:00"/>
    <n v="3"/>
    <s v="Shipped"/>
  </r>
  <r>
    <s v="2018 Order Data.xlsx"/>
    <n v="444454"/>
    <n v="112"/>
    <x v="2"/>
    <n v="345"/>
    <n v="1725"/>
    <n v="862.5"/>
    <n v="862.5"/>
    <x v="580"/>
    <d v="2018-03-31T00:00:00"/>
    <n v="4"/>
    <s v="Shipped"/>
  </r>
  <r>
    <s v="2018 Order Data.xlsx"/>
    <n v="501695"/>
    <n v="456"/>
    <x v="1"/>
    <n v="223"/>
    <n v="1115"/>
    <n v="557.5"/>
    <n v="557.5"/>
    <x v="579"/>
    <d v="2018-03-30T00:00:00"/>
    <n v="2"/>
    <s v="Shipped"/>
  </r>
  <r>
    <s v="2018 Order Data.xlsx"/>
    <n v="362200"/>
    <n v="145"/>
    <x v="3"/>
    <n v="352"/>
    <n v="1760"/>
    <n v="880"/>
    <n v="880"/>
    <x v="579"/>
    <d v="2018-03-30T00:00:00"/>
    <n v="2"/>
    <s v="Shipped"/>
  </r>
  <r>
    <s v="2018 Order Data.xlsx"/>
    <n v="667496"/>
    <n v="123"/>
    <x v="0"/>
    <n v="833"/>
    <n v="4165"/>
    <n v="2082.5"/>
    <n v="2082.5"/>
    <x v="581"/>
    <d v="2018-03-30T00:00:00"/>
    <n v="5"/>
    <s v="Shipped"/>
  </r>
  <r>
    <s v="2018 Order Data.xlsx"/>
    <n v="349625"/>
    <n v="123"/>
    <x v="0"/>
    <n v="165"/>
    <n v="825"/>
    <n v="412.5"/>
    <n v="412.5"/>
    <x v="581"/>
    <d v="2018-03-30T00:00:00"/>
    <n v="5"/>
    <s v="Shipped"/>
  </r>
  <r>
    <s v="2018 Order Data.xlsx"/>
    <n v="776457"/>
    <n v="145"/>
    <x v="3"/>
    <n v="496"/>
    <n v="2480"/>
    <n v="1240"/>
    <n v="1240"/>
    <x v="580"/>
    <d v="2018-03-29T00:00:00"/>
    <n v="2"/>
    <s v="Shipped"/>
  </r>
  <r>
    <s v="2018 Order Data.xlsx"/>
    <n v="815052"/>
    <n v="789"/>
    <x v="5"/>
    <n v="492"/>
    <n v="2460"/>
    <n v="1230"/>
    <n v="1230"/>
    <x v="582"/>
    <d v="2018-03-29T00:00:00"/>
    <n v="3"/>
    <s v="Shipped"/>
  </r>
  <r>
    <s v="2018 Order Data.xlsx"/>
    <n v="843899"/>
    <n v="145"/>
    <x v="3"/>
    <n v="763"/>
    <n v="3815"/>
    <n v="1907.5"/>
    <n v="1907.5"/>
    <x v="582"/>
    <d v="2018-03-28T00:00:00"/>
    <n v="2"/>
    <s v="Shipped"/>
  </r>
  <r>
    <s v="2018 Order Data.xlsx"/>
    <n v="661096"/>
    <n v="123"/>
    <x v="0"/>
    <n v="825"/>
    <n v="4125"/>
    <n v="2062.5"/>
    <n v="2062.5"/>
    <x v="583"/>
    <d v="2018-03-28T00:00:00"/>
    <n v="5"/>
    <s v="Shipped"/>
  </r>
  <r>
    <s v="2018 Order Data.xlsx"/>
    <n v="347480"/>
    <n v="145"/>
    <x v="3"/>
    <n v="839"/>
    <n v="4195"/>
    <n v="2097.5"/>
    <n v="2097.5"/>
    <x v="581"/>
    <d v="2018-03-27T00:00:00"/>
    <n v="2"/>
    <s v="Shipped"/>
  </r>
  <r>
    <s v="2018 Order Data.xlsx"/>
    <n v="899773"/>
    <n v="145"/>
    <x v="3"/>
    <n v="196"/>
    <n v="980"/>
    <n v="490"/>
    <n v="490"/>
    <x v="584"/>
    <d v="2018-03-26T00:00:00"/>
    <n v="2"/>
    <s v="Shipped"/>
  </r>
  <r>
    <s v="2018 Order Data.xlsx"/>
    <n v="631486"/>
    <n v="112"/>
    <x v="2"/>
    <n v="205"/>
    <n v="1025"/>
    <n v="512.5"/>
    <n v="512.5"/>
    <x v="585"/>
    <d v="2018-03-26T00:00:00"/>
    <n v="5"/>
    <s v="Shipped"/>
  </r>
  <r>
    <s v="2018 Order Data.xlsx"/>
    <n v="201852"/>
    <n v="123"/>
    <x v="0"/>
    <n v="591"/>
    <n v="2955"/>
    <n v="1477.5"/>
    <n v="1477.5"/>
    <x v="585"/>
    <d v="2018-03-26T00:00:00"/>
    <n v="5"/>
    <s v="Shipped"/>
  </r>
  <r>
    <s v="2018 Order Data.xlsx"/>
    <n v="609313"/>
    <n v="456"/>
    <x v="1"/>
    <n v="72"/>
    <n v="360"/>
    <n v="180"/>
    <n v="180"/>
    <x v="583"/>
    <d v="2018-03-25T00:00:00"/>
    <n v="2"/>
    <s v="Shipped"/>
  </r>
  <r>
    <s v="2018 Order Data.xlsx"/>
    <n v="733124"/>
    <n v="145"/>
    <x v="3"/>
    <n v="628"/>
    <n v="3140"/>
    <n v="1570"/>
    <n v="1570"/>
    <x v="583"/>
    <d v="2018-03-25T00:00:00"/>
    <n v="2"/>
    <s v="Shipped"/>
  </r>
  <r>
    <s v="2018 Order Data.xlsx"/>
    <n v="558660"/>
    <n v="456"/>
    <x v="1"/>
    <n v="279"/>
    <n v="1395"/>
    <n v="697.5"/>
    <n v="697.5"/>
    <x v="586"/>
    <d v="2018-03-24T00:00:00"/>
    <n v="2"/>
    <s v="Shipped"/>
  </r>
  <r>
    <s v="2018 Order Data.xlsx"/>
    <n v="538280"/>
    <n v="112"/>
    <x v="2"/>
    <n v="110"/>
    <n v="550"/>
    <n v="275"/>
    <n v="275"/>
    <x v="587"/>
    <d v="2018-03-24T00:00:00"/>
    <n v="5"/>
    <s v="Shipped"/>
  </r>
  <r>
    <s v="2018 Order Data.xlsx"/>
    <n v="358881"/>
    <n v="112"/>
    <x v="2"/>
    <n v="478"/>
    <n v="2390"/>
    <n v="1195"/>
    <n v="1195"/>
    <x v="587"/>
    <d v="2018-03-24T00:00:00"/>
    <n v="5"/>
    <s v="Shipped"/>
  </r>
  <r>
    <s v="2018 Order Data.xlsx"/>
    <n v="715368"/>
    <n v="123"/>
    <x v="0"/>
    <n v="380"/>
    <n v="1900"/>
    <n v="950"/>
    <n v="950"/>
    <x v="587"/>
    <d v="2018-03-24T00:00:00"/>
    <n v="5"/>
    <s v="Shipped"/>
  </r>
  <r>
    <s v="2018 Order Data.xlsx"/>
    <n v="193804"/>
    <n v="123"/>
    <x v="0"/>
    <n v="678"/>
    <n v="3390"/>
    <n v="1695"/>
    <n v="1695"/>
    <x v="587"/>
    <d v="2018-03-24T00:00:00"/>
    <n v="5"/>
    <s v="Shipped"/>
  </r>
  <r>
    <s v="2018 Order Data.xlsx"/>
    <n v="135985"/>
    <n v="145"/>
    <x v="3"/>
    <n v="308"/>
    <n v="1540"/>
    <n v="770"/>
    <n v="770"/>
    <x v="588"/>
    <d v="2018-03-23T00:00:00"/>
    <n v="3"/>
    <s v="Shipped"/>
  </r>
  <r>
    <s v="2018 Order Data.xlsx"/>
    <n v="816400"/>
    <n v="789"/>
    <x v="5"/>
    <n v="243"/>
    <n v="1215"/>
    <n v="607.5"/>
    <n v="607.5"/>
    <x v="587"/>
    <d v="2018-03-23T00:00:00"/>
    <n v="4"/>
    <s v="Shipped"/>
  </r>
  <r>
    <s v="2018 Order Data.xlsx"/>
    <n v="837897"/>
    <n v="789"/>
    <x v="5"/>
    <n v="923"/>
    <n v="4615"/>
    <n v="2307.5"/>
    <n v="2307.5"/>
    <x v="587"/>
    <d v="2018-03-23T00:00:00"/>
    <n v="4"/>
    <s v="Shipped"/>
  </r>
  <r>
    <s v="2018 Order Data.xlsx"/>
    <n v="341053"/>
    <n v="789"/>
    <x v="5"/>
    <n v="840"/>
    <n v="4200"/>
    <n v="2100"/>
    <n v="2100"/>
    <x v="587"/>
    <d v="2018-03-23T00:00:00"/>
    <n v="4"/>
    <s v="Shipped"/>
  </r>
  <r>
    <s v="2018 Order Data.xlsx"/>
    <n v="656059"/>
    <n v="112"/>
    <x v="2"/>
    <n v="713"/>
    <n v="3565"/>
    <n v="1782.5"/>
    <n v="1782.5"/>
    <x v="589"/>
    <d v="2018-03-21T00:00:00"/>
    <n v="5"/>
    <s v="Shipped"/>
  </r>
  <r>
    <s v="2018 Order Data.xlsx"/>
    <n v="645851"/>
    <n v="145"/>
    <x v="3"/>
    <n v="971"/>
    <n v="4855"/>
    <n v="2427.5"/>
    <n v="2427.5"/>
    <x v="590"/>
    <d v="2018-03-20T00:00:00"/>
    <n v="2"/>
    <s v="Shipped"/>
  </r>
  <r>
    <s v="2018 Order Data.xlsx"/>
    <n v="937695"/>
    <n v="145"/>
    <x v="3"/>
    <n v="422"/>
    <n v="2110"/>
    <n v="1055"/>
    <n v="1055"/>
    <x v="591"/>
    <d v="2018-03-19T00:00:00"/>
    <n v="2"/>
    <s v="Shipped"/>
  </r>
  <r>
    <s v="2018 Order Data.xlsx"/>
    <n v="244795"/>
    <n v="112"/>
    <x v="2"/>
    <n v="354"/>
    <n v="1770"/>
    <n v="885"/>
    <n v="885"/>
    <x v="592"/>
    <d v="2018-03-19T00:00:00"/>
    <n v="4"/>
    <s v="Shipped"/>
  </r>
  <r>
    <s v="2018 Order Data.xlsx"/>
    <n v="543992"/>
    <n v="145"/>
    <x v="3"/>
    <n v="134"/>
    <n v="670"/>
    <n v="335"/>
    <n v="335"/>
    <x v="589"/>
    <d v="2018-03-18T00:00:00"/>
    <n v="2"/>
    <s v="Shipped"/>
  </r>
  <r>
    <s v="2018 Order Data.xlsx"/>
    <n v="713172"/>
    <n v="145"/>
    <x v="3"/>
    <n v="287"/>
    <n v="1435"/>
    <n v="717.5"/>
    <n v="717.5"/>
    <x v="589"/>
    <d v="2018-03-18T00:00:00"/>
    <n v="2"/>
    <s v="Shipped"/>
  </r>
  <r>
    <s v="2018 Order Data.xlsx"/>
    <n v="747821"/>
    <n v="789"/>
    <x v="5"/>
    <n v="893"/>
    <n v="4465"/>
    <n v="2232.5"/>
    <n v="2232.5"/>
    <x v="593"/>
    <d v="2018-03-18T00:00:00"/>
    <n v="4"/>
    <s v="Shipped"/>
  </r>
  <r>
    <s v="2018 Order Data.xlsx"/>
    <n v="601956"/>
    <n v="145"/>
    <x v="3"/>
    <n v="208"/>
    <n v="1040"/>
    <n v="520"/>
    <n v="520"/>
    <x v="593"/>
    <d v="2018-03-17T00:00:00"/>
    <n v="3"/>
    <s v="Shipped"/>
  </r>
  <r>
    <s v="2018 Order Data.xlsx"/>
    <n v="223355"/>
    <n v="145"/>
    <x v="3"/>
    <n v="936"/>
    <n v="4680"/>
    <n v="2340"/>
    <n v="2340"/>
    <x v="593"/>
    <d v="2018-03-16T00:00:00"/>
    <n v="2"/>
    <s v="Shipped"/>
  </r>
  <r>
    <s v="2018 Order Data.xlsx"/>
    <n v="116991"/>
    <n v="123"/>
    <x v="0"/>
    <n v="107"/>
    <n v="535"/>
    <n v="267.5"/>
    <n v="267.5"/>
    <x v="594"/>
    <d v="2018-03-16T00:00:00"/>
    <n v="5"/>
    <s v="Shipped"/>
  </r>
  <r>
    <s v="2018 Order Data.xlsx"/>
    <n v="345448"/>
    <n v="123"/>
    <x v="0"/>
    <n v="370"/>
    <n v="1850"/>
    <n v="925"/>
    <n v="925"/>
    <x v="594"/>
    <d v="2018-03-16T00:00:00"/>
    <n v="5"/>
    <s v="Shipped"/>
  </r>
  <r>
    <s v="2018 Order Data.xlsx"/>
    <n v="299057"/>
    <n v="145"/>
    <x v="3"/>
    <n v="318"/>
    <n v="1590"/>
    <n v="795"/>
    <n v="795"/>
    <x v="595"/>
    <d v="2018-03-14T00:00:00"/>
    <n v="2"/>
    <s v="Shipped"/>
  </r>
  <r>
    <s v="2018 Order Data.xlsx"/>
    <n v="776178"/>
    <n v="123"/>
    <x v="0"/>
    <n v="413"/>
    <n v="2065"/>
    <n v="1032.5"/>
    <n v="1032.5"/>
    <x v="596"/>
    <d v="2018-03-14T00:00:00"/>
    <n v="5"/>
    <s v="Shipped"/>
  </r>
  <r>
    <s v="2018 Order Data.xlsx"/>
    <n v="692578"/>
    <n v="145"/>
    <x v="3"/>
    <n v="476"/>
    <n v="2380"/>
    <n v="1190"/>
    <n v="1190"/>
    <x v="596"/>
    <d v="2018-03-12T00:00:00"/>
    <n v="3"/>
    <s v="Shipped"/>
  </r>
  <r>
    <s v="2018 Order Data.xlsx"/>
    <n v="872152"/>
    <n v="112"/>
    <x v="2"/>
    <n v="283"/>
    <n v="1415"/>
    <n v="707.5"/>
    <n v="707.5"/>
    <x v="597"/>
    <d v="2018-03-12T00:00:00"/>
    <n v="4"/>
    <s v="Shipped"/>
  </r>
  <r>
    <s v="2018 Order Data.xlsx"/>
    <n v="538599"/>
    <n v="123"/>
    <x v="0"/>
    <n v="309"/>
    <n v="1545"/>
    <n v="772.5"/>
    <n v="772.5"/>
    <x v="598"/>
    <d v="2018-03-12T00:00:00"/>
    <n v="5"/>
    <s v="Shipped"/>
  </r>
  <r>
    <s v="2018 Order Data.xlsx"/>
    <n v="637182"/>
    <n v="145"/>
    <x v="3"/>
    <n v="250"/>
    <n v="1250"/>
    <n v="625"/>
    <n v="625"/>
    <x v="596"/>
    <d v="2018-03-11T00:00:00"/>
    <n v="2"/>
    <s v="Shipped"/>
  </r>
  <r>
    <s v="2018 Order Data.xlsx"/>
    <n v="373006"/>
    <n v="789"/>
    <x v="5"/>
    <n v="930"/>
    <n v="4650"/>
    <n v="2325"/>
    <n v="2325"/>
    <x v="597"/>
    <d v="2018-03-11T00:00:00"/>
    <n v="3"/>
    <s v="Shipped"/>
  </r>
  <r>
    <s v="2018 Order Data.xlsx"/>
    <n v="928655"/>
    <n v="123"/>
    <x v="0"/>
    <n v="353"/>
    <n v="1765"/>
    <n v="882.5"/>
    <n v="882.5"/>
    <x v="599"/>
    <d v="2018-03-11T00:00:00"/>
    <n v="5"/>
    <s v="Shipped"/>
  </r>
  <r>
    <s v="2018 Order Data.xlsx"/>
    <n v="254587"/>
    <n v="145"/>
    <x v="3"/>
    <n v="160"/>
    <n v="800"/>
    <n v="400"/>
    <n v="400"/>
    <x v="598"/>
    <d v="2018-03-10T00:00:00"/>
    <n v="3"/>
    <s v="Shipped"/>
  </r>
  <r>
    <s v="2018 Order Data.xlsx"/>
    <n v="801974"/>
    <n v="789"/>
    <x v="5"/>
    <n v="491"/>
    <n v="2455"/>
    <n v="1227.5"/>
    <n v="1227.5"/>
    <x v="599"/>
    <d v="2018-03-10T00:00:00"/>
    <n v="4"/>
    <s v="Shipped"/>
  </r>
  <r>
    <s v="2018 Order Data.xlsx"/>
    <n v="107134"/>
    <n v="789"/>
    <x v="5"/>
    <n v="549"/>
    <n v="2745"/>
    <n v="1372.5"/>
    <n v="1372.5"/>
    <x v="599"/>
    <d v="2018-03-10T00:00:00"/>
    <n v="4"/>
    <s v="Shipped"/>
  </r>
  <r>
    <s v="2018 Order Data.xlsx"/>
    <n v="437832"/>
    <n v="123"/>
    <x v="0"/>
    <n v="456"/>
    <n v="2280"/>
    <n v="1140"/>
    <n v="1140"/>
    <x v="600"/>
    <d v="2018-03-10T00:00:00"/>
    <n v="5"/>
    <s v="Shipped"/>
  </r>
  <r>
    <s v="2018 Order Data.xlsx"/>
    <n v="765317"/>
    <n v="123"/>
    <x v="0"/>
    <n v="646"/>
    <n v="3230"/>
    <n v="1615"/>
    <n v="1615"/>
    <x v="601"/>
    <d v="2018-03-09T00:00:00"/>
    <n v="5"/>
    <s v="Shipped"/>
  </r>
  <r>
    <s v="2018 Order Data.xlsx"/>
    <n v="299912"/>
    <n v="456"/>
    <x v="1"/>
    <n v="426"/>
    <n v="2130"/>
    <n v="1065"/>
    <n v="1065"/>
    <x v="600"/>
    <d v="2018-03-07T00:00:00"/>
    <n v="2"/>
    <s v="Shipped"/>
  </r>
  <r>
    <s v="2018 Order Data.xlsx"/>
    <n v="882968"/>
    <n v="789"/>
    <x v="5"/>
    <n v="739"/>
    <n v="3695"/>
    <n v="1847.5"/>
    <n v="1847.5"/>
    <x v="602"/>
    <d v="2018-03-07T00:00:00"/>
    <n v="4"/>
    <s v="Shipped"/>
  </r>
  <r>
    <s v="2018 Order Data.xlsx"/>
    <n v="454663"/>
    <n v="123"/>
    <x v="0"/>
    <n v="507"/>
    <n v="2535"/>
    <n v="1267.5"/>
    <n v="1267.5"/>
    <x v="603"/>
    <d v="2018-03-06T00:00:00"/>
    <n v="5"/>
    <s v="Shipped"/>
  </r>
  <r>
    <s v="2018 Order Data.xlsx"/>
    <n v="877322"/>
    <n v="789"/>
    <x v="5"/>
    <n v="956"/>
    <n v="4780"/>
    <n v="2390"/>
    <n v="2390"/>
    <x v="603"/>
    <d v="2018-03-05T00:00:00"/>
    <n v="4"/>
    <s v="Shipped"/>
  </r>
  <r>
    <s v="2018 Order Data.xlsx"/>
    <n v="540176"/>
    <n v="123"/>
    <x v="0"/>
    <n v="833"/>
    <n v="4165"/>
    <n v="2082.5"/>
    <n v="2082.5"/>
    <x v="604"/>
    <d v="2018-03-05T00:00:00"/>
    <n v="5"/>
    <s v="Shipped"/>
  </r>
  <r>
    <s v="2018 Order Data.xlsx"/>
    <n v="108204"/>
    <n v="456"/>
    <x v="1"/>
    <n v="453"/>
    <n v="2265"/>
    <n v="1132.5"/>
    <n v="1132.5"/>
    <x v="605"/>
    <d v="2018-03-04T00:00:00"/>
    <n v="2"/>
    <s v="Shipped"/>
  </r>
  <r>
    <s v="2018 Order Data.xlsx"/>
    <n v="314620"/>
    <n v="145"/>
    <x v="3"/>
    <n v="530"/>
    <n v="2650"/>
    <n v="1325"/>
    <n v="1325"/>
    <x v="605"/>
    <d v="2018-03-04T00:00:00"/>
    <n v="2"/>
    <s v="Shipped"/>
  </r>
  <r>
    <s v="2018 Order Data.xlsx"/>
    <n v="494699"/>
    <n v="112"/>
    <x v="2"/>
    <n v="440"/>
    <n v="2200"/>
    <n v="1100"/>
    <n v="1100"/>
    <x v="604"/>
    <d v="2018-03-04T00:00:00"/>
    <n v="4"/>
    <s v="Shipped"/>
  </r>
  <r>
    <s v="2018 Order Data.xlsx"/>
    <n v="362028"/>
    <n v="145"/>
    <x v="3"/>
    <n v="824"/>
    <n v="4120"/>
    <n v="2060"/>
    <n v="2060"/>
    <x v="603"/>
    <d v="2018-03-03T00:00:00"/>
    <n v="2"/>
    <s v="Shipped"/>
  </r>
  <r>
    <s v="2018 Order Data.xlsx"/>
    <n v="493977"/>
    <n v="145"/>
    <x v="3"/>
    <n v="547"/>
    <n v="2735"/>
    <n v="1367.5"/>
    <n v="1367.5"/>
    <x v="604"/>
    <d v="2018-03-03T00:00:00"/>
    <n v="3"/>
    <s v="Shipped"/>
  </r>
  <r>
    <s v="2018 Order Data.xlsx"/>
    <n v="558569"/>
    <n v="112"/>
    <x v="2"/>
    <n v="511"/>
    <n v="2555"/>
    <n v="1277.5"/>
    <n v="1277.5"/>
    <x v="606"/>
    <d v="2018-03-03T00:00:00"/>
    <n v="4"/>
    <s v="Shipped"/>
  </r>
  <r>
    <s v="2018 Order Data.xlsx"/>
    <n v="455328"/>
    <n v="123"/>
    <x v="0"/>
    <n v="497"/>
    <n v="2485"/>
    <n v="1242.5"/>
    <n v="1242.5"/>
    <x v="607"/>
    <d v="2018-03-03T00:00:00"/>
    <n v="5"/>
    <s v="Shipped"/>
  </r>
  <r>
    <s v="2018 Order Data.xlsx"/>
    <n v="424485"/>
    <n v="123"/>
    <x v="0"/>
    <n v="204"/>
    <n v="1020"/>
    <n v="510"/>
    <n v="510"/>
    <x v="607"/>
    <d v="2018-03-03T00:00:00"/>
    <n v="5"/>
    <s v="Shipped"/>
  </r>
  <r>
    <s v="2018 Order Data.xlsx"/>
    <n v="328176"/>
    <n v="789"/>
    <x v="5"/>
    <n v="714"/>
    <n v="3570"/>
    <n v="1785"/>
    <n v="1785"/>
    <x v="607"/>
    <d v="2018-03-02T00:00:00"/>
    <n v="4"/>
    <s v="Shipped"/>
  </r>
  <r>
    <s v="2018 Order Data.xlsx"/>
    <n v="645799"/>
    <n v="145"/>
    <x v="3"/>
    <n v="901"/>
    <n v="4505"/>
    <n v="2252.5"/>
    <n v="2252.5"/>
    <x v="606"/>
    <d v="2018-03-01T00:00:00"/>
    <n v="2"/>
    <s v="Shipped"/>
  </r>
  <r>
    <s v="2018 Order Data.xlsx"/>
    <n v="616425"/>
    <n v="145"/>
    <x v="3"/>
    <n v="485"/>
    <n v="2425"/>
    <n v="1212.5"/>
    <n v="1212.5"/>
    <x v="607"/>
    <d v="2018-03-01T00:00:00"/>
    <n v="3"/>
    <s v="Shipped"/>
  </r>
  <r>
    <s v="2018 Order Data.xlsx"/>
    <n v="567191"/>
    <n v="789"/>
    <x v="5"/>
    <n v="396"/>
    <n v="1980"/>
    <n v="990"/>
    <n v="990"/>
    <x v="608"/>
    <d v="2018-02-28T00:00:00"/>
    <n v="3"/>
    <s v="Shipped"/>
  </r>
  <r>
    <s v="2018 Order Data.xlsx"/>
    <n v="710159"/>
    <n v="789"/>
    <x v="5"/>
    <n v="68"/>
    <n v="340"/>
    <n v="170"/>
    <n v="170"/>
    <x v="609"/>
    <d v="2018-02-28T00:00:00"/>
    <n v="4"/>
    <s v="Shipped"/>
  </r>
  <r>
    <s v="2018 Order Data.xlsx"/>
    <n v="939494"/>
    <n v="789"/>
    <x v="5"/>
    <n v="536"/>
    <n v="2680"/>
    <n v="1340"/>
    <n v="1340"/>
    <x v="609"/>
    <d v="2018-02-28T00:00:00"/>
    <n v="4"/>
    <s v="Shipped"/>
  </r>
  <r>
    <s v="2018 Order Data.xlsx"/>
    <n v="546211"/>
    <n v="123"/>
    <x v="0"/>
    <n v="918"/>
    <n v="4590"/>
    <n v="2295"/>
    <n v="2295"/>
    <x v="610"/>
    <d v="2018-02-28T00:00:00"/>
    <n v="5"/>
    <s v="Shipped"/>
  </r>
  <r>
    <s v="2018 Order Data.xlsx"/>
    <n v="790375"/>
    <n v="145"/>
    <x v="3"/>
    <n v="682"/>
    <n v="3410"/>
    <n v="1705"/>
    <n v="1705"/>
    <x v="608"/>
    <d v="2018-02-27T00:00:00"/>
    <n v="2"/>
    <s v="Shipped"/>
  </r>
  <r>
    <s v="2018 Order Data.xlsx"/>
    <n v="580883"/>
    <n v="145"/>
    <x v="3"/>
    <n v="378"/>
    <n v="1890"/>
    <n v="945"/>
    <n v="945"/>
    <x v="608"/>
    <d v="2018-02-27T00:00:00"/>
    <n v="2"/>
    <s v="Shipped"/>
  </r>
  <r>
    <s v="2018 Order Data.xlsx"/>
    <n v="815823"/>
    <n v="145"/>
    <x v="3"/>
    <n v="630"/>
    <n v="3150"/>
    <n v="1575"/>
    <n v="1575"/>
    <x v="609"/>
    <d v="2018-02-27T00:00:00"/>
    <n v="3"/>
    <s v="Shipped"/>
  </r>
  <r>
    <s v="2018 Order Data.xlsx"/>
    <n v="352924"/>
    <n v="112"/>
    <x v="2"/>
    <n v="641"/>
    <n v="3205"/>
    <n v="1602.5"/>
    <n v="1602.5"/>
    <x v="610"/>
    <d v="2018-02-27T00:00:00"/>
    <n v="4"/>
    <s v="Shipped"/>
  </r>
  <r>
    <s v="2018 Order Data.xlsx"/>
    <n v="317414"/>
    <n v="456"/>
    <x v="1"/>
    <n v="919"/>
    <n v="4595"/>
    <n v="2297.5"/>
    <n v="2297.5"/>
    <x v="609"/>
    <d v="2018-02-26T00:00:00"/>
    <n v="2"/>
    <s v="Shipped"/>
  </r>
  <r>
    <s v="2018 Order Data.xlsx"/>
    <n v="452675"/>
    <n v="789"/>
    <x v="5"/>
    <n v="999"/>
    <n v="4995"/>
    <n v="2497.5"/>
    <n v="2497.5"/>
    <x v="610"/>
    <d v="2018-02-26T00:00:00"/>
    <n v="3"/>
    <s v="Shipped"/>
  </r>
  <r>
    <s v="2018 Order Data.xlsx"/>
    <n v="847828"/>
    <n v="123"/>
    <x v="0"/>
    <n v="746"/>
    <n v="3730"/>
    <n v="1865"/>
    <n v="1865"/>
    <x v="611"/>
    <d v="2018-02-26T00:00:00"/>
    <n v="5"/>
    <s v="Shipped"/>
  </r>
  <r>
    <s v="2018 Order Data.xlsx"/>
    <n v="460840"/>
    <n v="123"/>
    <x v="0"/>
    <n v="325"/>
    <n v="1625"/>
    <n v="812.5"/>
    <n v="812.5"/>
    <x v="611"/>
    <d v="2018-02-26T00:00:00"/>
    <n v="5"/>
    <s v="Shipped"/>
  </r>
  <r>
    <s v="2018 Order Data.xlsx"/>
    <n v="638090"/>
    <n v="145"/>
    <x v="3"/>
    <n v="583"/>
    <n v="2915"/>
    <n v="1457.5"/>
    <n v="1457.5"/>
    <x v="610"/>
    <d v="2018-02-25T00:00:00"/>
    <n v="2"/>
    <s v="Shipped"/>
  </r>
  <r>
    <s v="2018 Order Data.xlsx"/>
    <n v="822661"/>
    <n v="145"/>
    <x v="3"/>
    <n v="887"/>
    <n v="4435"/>
    <n v="2217.5"/>
    <n v="2217.5"/>
    <x v="612"/>
    <d v="2018-02-25T00:00:00"/>
    <n v="3"/>
    <s v="Shipped"/>
  </r>
  <r>
    <s v="2018 Order Data.xlsx"/>
    <n v="525042"/>
    <n v="145"/>
    <x v="3"/>
    <n v="151"/>
    <n v="755"/>
    <n v="377.5"/>
    <n v="377.5"/>
    <x v="612"/>
    <d v="2018-02-25T00:00:00"/>
    <n v="3"/>
    <s v="Shipped"/>
  </r>
  <r>
    <s v="2018 Order Data.xlsx"/>
    <n v="572539"/>
    <n v="789"/>
    <x v="5"/>
    <n v="84"/>
    <n v="420"/>
    <n v="210"/>
    <n v="210"/>
    <x v="611"/>
    <d v="2018-02-25T00:00:00"/>
    <n v="4"/>
    <s v="Shipped"/>
  </r>
  <r>
    <s v="2018 Order Data.xlsx"/>
    <n v="874872"/>
    <n v="789"/>
    <x v="5"/>
    <n v="68"/>
    <n v="340"/>
    <n v="170"/>
    <n v="170"/>
    <x v="611"/>
    <d v="2018-02-25T00:00:00"/>
    <n v="4"/>
    <s v="Shipped"/>
  </r>
  <r>
    <s v="2018 Order Data.xlsx"/>
    <n v="682239"/>
    <n v="112"/>
    <x v="2"/>
    <n v="839"/>
    <n v="4195"/>
    <n v="2097.5"/>
    <n v="2097.5"/>
    <x v="613"/>
    <d v="2018-02-25T00:00:00"/>
    <n v="5"/>
    <s v="Shipped"/>
  </r>
  <r>
    <s v="2018 Order Data.xlsx"/>
    <n v="368063"/>
    <n v="456"/>
    <x v="1"/>
    <n v="368"/>
    <n v="1840"/>
    <n v="920"/>
    <n v="920"/>
    <x v="612"/>
    <d v="2018-02-24T00:00:00"/>
    <n v="2"/>
    <s v="Shipped"/>
  </r>
  <r>
    <s v="2018 Order Data.xlsx"/>
    <n v="153486"/>
    <n v="789"/>
    <x v="5"/>
    <n v="271"/>
    <n v="1355"/>
    <n v="677.5"/>
    <n v="677.5"/>
    <x v="611"/>
    <d v="2018-02-24T00:00:00"/>
    <n v="3"/>
    <s v="Shipped"/>
  </r>
  <r>
    <s v="2018 Order Data.xlsx"/>
    <n v="304547"/>
    <n v="789"/>
    <x v="5"/>
    <n v="323"/>
    <n v="1615"/>
    <n v="807.5"/>
    <n v="807.5"/>
    <x v="614"/>
    <d v="2018-02-23T00:00:00"/>
    <n v="4"/>
    <s v="Shipped"/>
  </r>
  <r>
    <s v="2018 Order Data.xlsx"/>
    <n v="383522"/>
    <n v="123"/>
    <x v="0"/>
    <n v="168"/>
    <n v="840"/>
    <n v="420"/>
    <n v="420"/>
    <x v="615"/>
    <d v="2018-02-23T00:00:00"/>
    <n v="5"/>
    <s v="Shipped"/>
  </r>
  <r>
    <s v="2018 Order Data.xlsx"/>
    <n v="606350"/>
    <n v="456"/>
    <x v="1"/>
    <n v="824"/>
    <n v="4120"/>
    <n v="2060"/>
    <n v="2060"/>
    <x v="613"/>
    <d v="2018-02-22T00:00:00"/>
    <n v="2"/>
    <s v="Shipped"/>
  </r>
  <r>
    <s v="2018 Order Data.xlsx"/>
    <n v="698262"/>
    <n v="789"/>
    <x v="5"/>
    <n v="91"/>
    <n v="455"/>
    <n v="227.5"/>
    <n v="227.5"/>
    <x v="615"/>
    <d v="2018-02-22T00:00:00"/>
    <n v="4"/>
    <s v="Shipped"/>
  </r>
  <r>
    <s v="2018 Order Data.xlsx"/>
    <n v="738057"/>
    <n v="112"/>
    <x v="2"/>
    <n v="444"/>
    <n v="2220"/>
    <n v="1110"/>
    <n v="1110"/>
    <x v="616"/>
    <d v="2018-02-22T00:00:00"/>
    <n v="5"/>
    <s v="Shipped"/>
  </r>
  <r>
    <s v="2018 Order Data.xlsx"/>
    <n v="985378"/>
    <n v="112"/>
    <x v="2"/>
    <n v="966"/>
    <n v="4830"/>
    <n v="2415"/>
    <n v="2415"/>
    <x v="616"/>
    <d v="2018-02-22T00:00:00"/>
    <n v="5"/>
    <s v="Shipped"/>
  </r>
  <r>
    <s v="2018 Order Data.xlsx"/>
    <n v="985253"/>
    <n v="123"/>
    <x v="0"/>
    <n v="185"/>
    <n v="925"/>
    <n v="462.5"/>
    <n v="462.5"/>
    <x v="616"/>
    <d v="2018-02-22T00:00:00"/>
    <n v="5"/>
    <s v="Shipped"/>
  </r>
  <r>
    <s v="2018 Order Data.xlsx"/>
    <n v="106052"/>
    <n v="145"/>
    <x v="3"/>
    <n v="482"/>
    <n v="2410"/>
    <n v="1205"/>
    <n v="1205"/>
    <x v="614"/>
    <d v="2018-02-21T00:00:00"/>
    <n v="2"/>
    <s v="Shipped"/>
  </r>
  <r>
    <s v="2018 Order Data.xlsx"/>
    <n v="136953"/>
    <n v="123"/>
    <x v="0"/>
    <n v="167"/>
    <n v="835"/>
    <n v="417.5"/>
    <n v="417.5"/>
    <x v="617"/>
    <d v="2018-02-20T00:00:00"/>
    <n v="5"/>
    <s v="Shipped"/>
  </r>
  <r>
    <s v="2018 Order Data.xlsx"/>
    <n v="298345"/>
    <n v="145"/>
    <x v="3"/>
    <n v="733"/>
    <n v="3665"/>
    <n v="1832.5"/>
    <n v="1832.5"/>
    <x v="618"/>
    <d v="2018-02-19T00:00:00"/>
    <n v="3"/>
    <s v="Shipped"/>
  </r>
  <r>
    <s v="2018 Order Data.xlsx"/>
    <n v="801595"/>
    <n v="112"/>
    <x v="2"/>
    <n v="408"/>
    <n v="2040"/>
    <n v="1020"/>
    <n v="1020"/>
    <x v="619"/>
    <d v="2018-02-19T00:00:00"/>
    <n v="5"/>
    <s v="Shipped"/>
  </r>
  <r>
    <s v="2018 Order Data.xlsx"/>
    <n v="655588"/>
    <n v="145"/>
    <x v="3"/>
    <n v="583"/>
    <n v="2915"/>
    <n v="1457.5"/>
    <n v="1457.5"/>
    <x v="618"/>
    <d v="2018-02-18T00:00:00"/>
    <n v="2"/>
    <s v="Shipped"/>
  </r>
  <r>
    <s v="2018 Order Data.xlsx"/>
    <n v="697130"/>
    <n v="145"/>
    <x v="3"/>
    <n v="60"/>
    <n v="300"/>
    <n v="150"/>
    <n v="150"/>
    <x v="617"/>
    <d v="2018-02-18T00:00:00"/>
    <n v="3"/>
    <s v="Shipped"/>
  </r>
  <r>
    <s v="2018 Order Data.xlsx"/>
    <n v="832283"/>
    <n v="112"/>
    <x v="2"/>
    <n v="65"/>
    <n v="325"/>
    <n v="162.5"/>
    <n v="162.5"/>
    <x v="619"/>
    <d v="2018-02-18T00:00:00"/>
    <n v="4"/>
    <s v="Shipped"/>
  </r>
  <r>
    <s v="2018 Order Data.xlsx"/>
    <n v="416364"/>
    <n v="145"/>
    <x v="3"/>
    <n v="838"/>
    <n v="4190"/>
    <n v="2095"/>
    <n v="2095"/>
    <x v="619"/>
    <d v="2018-02-16T00:00:00"/>
    <n v="2"/>
    <s v="Shipped"/>
  </r>
  <r>
    <s v="2018 Order Data.xlsx"/>
    <n v="589088"/>
    <n v="789"/>
    <x v="5"/>
    <n v="149"/>
    <n v="745"/>
    <n v="372.5"/>
    <n v="372.5"/>
    <x v="620"/>
    <d v="2018-02-16T00:00:00"/>
    <n v="4"/>
    <s v="Shipped"/>
  </r>
  <r>
    <s v="2018 Order Data.xlsx"/>
    <n v="533629"/>
    <n v="112"/>
    <x v="2"/>
    <n v="598"/>
    <n v="2990"/>
    <n v="1495"/>
    <n v="1495"/>
    <x v="621"/>
    <d v="2018-02-16T00:00:00"/>
    <n v="5"/>
    <s v="Shipped"/>
  </r>
  <r>
    <s v="2018 Order Data.xlsx"/>
    <n v="668385"/>
    <n v="123"/>
    <x v="0"/>
    <n v="70"/>
    <n v="350"/>
    <n v="175"/>
    <n v="175"/>
    <x v="621"/>
    <d v="2018-02-16T00:00:00"/>
    <n v="5"/>
    <s v="Shipped"/>
  </r>
  <r>
    <s v="2018 Order Data.xlsx"/>
    <n v="490039"/>
    <n v="145"/>
    <x v="3"/>
    <n v="550"/>
    <n v="2750"/>
    <n v="1375"/>
    <n v="1375"/>
    <x v="620"/>
    <d v="2018-02-14T00:00:00"/>
    <n v="2"/>
    <s v="Shipped"/>
  </r>
  <r>
    <s v="2018 Order Data.xlsx"/>
    <n v="469137"/>
    <n v="145"/>
    <x v="3"/>
    <n v="794"/>
    <n v="3970"/>
    <n v="1985"/>
    <n v="1985"/>
    <x v="620"/>
    <d v="2018-02-14T00:00:00"/>
    <n v="2"/>
    <s v="Shipped"/>
  </r>
  <r>
    <s v="2018 Order Data.xlsx"/>
    <n v="714217"/>
    <n v="112"/>
    <x v="2"/>
    <n v="346"/>
    <n v="1730"/>
    <n v="865"/>
    <n v="865"/>
    <x v="622"/>
    <d v="2018-02-14T00:00:00"/>
    <n v="5"/>
    <s v="Shipped"/>
  </r>
  <r>
    <s v="2018 Order Data.xlsx"/>
    <n v="411170"/>
    <n v="123"/>
    <x v="0"/>
    <n v="757"/>
    <n v="3785"/>
    <n v="1892.5"/>
    <n v="1892.5"/>
    <x v="622"/>
    <d v="2018-02-14T00:00:00"/>
    <n v="5"/>
    <s v="Shipped"/>
  </r>
  <r>
    <s v="2018 Order Data.xlsx"/>
    <n v="315516"/>
    <n v="456"/>
    <x v="1"/>
    <n v="239"/>
    <n v="1195"/>
    <n v="597.5"/>
    <n v="597.5"/>
    <x v="623"/>
    <d v="2018-02-12T00:00:00"/>
    <n v="2"/>
    <s v="Shipped"/>
  </r>
  <r>
    <s v="2018 Order Data.xlsx"/>
    <n v="420196"/>
    <n v="112"/>
    <x v="2"/>
    <n v="797"/>
    <n v="3985"/>
    <n v="1992.5"/>
    <n v="1992.5"/>
    <x v="624"/>
    <d v="2018-02-12T00:00:00"/>
    <n v="4"/>
    <s v="Shipped"/>
  </r>
  <r>
    <s v="2018 Order Data.xlsx"/>
    <n v="912732"/>
    <n v="123"/>
    <x v="0"/>
    <n v="179"/>
    <n v="895"/>
    <n v="447.5"/>
    <n v="447.5"/>
    <x v="625"/>
    <d v="2018-02-12T00:00:00"/>
    <n v="5"/>
    <s v="Shipped"/>
  </r>
  <r>
    <s v="2018 Order Data.xlsx"/>
    <n v="891302"/>
    <n v="456"/>
    <x v="1"/>
    <n v="604"/>
    <n v="3020"/>
    <n v="1510"/>
    <n v="1510"/>
    <x v="624"/>
    <d v="2018-02-10T00:00:00"/>
    <n v="2"/>
    <s v="Shipped"/>
  </r>
  <r>
    <s v="2018 Order Data.xlsx"/>
    <n v="581098"/>
    <n v="789"/>
    <x v="5"/>
    <n v="747"/>
    <n v="3735"/>
    <n v="1867.5"/>
    <n v="1867.5"/>
    <x v="626"/>
    <d v="2018-02-10T00:00:00"/>
    <n v="4"/>
    <s v="Shipped"/>
  </r>
  <r>
    <s v="2018 Order Data.xlsx"/>
    <n v="515746"/>
    <n v="789"/>
    <x v="5"/>
    <n v="114"/>
    <n v="570"/>
    <n v="285"/>
    <n v="285"/>
    <x v="626"/>
    <d v="2018-02-10T00:00:00"/>
    <n v="4"/>
    <s v="Shipped"/>
  </r>
  <r>
    <s v="2018 Order Data.xlsx"/>
    <n v="790181"/>
    <n v="112"/>
    <x v="2"/>
    <n v="788"/>
    <n v="3940"/>
    <n v="1970"/>
    <n v="1970"/>
    <x v="626"/>
    <d v="2018-02-10T00:00:00"/>
    <n v="4"/>
    <s v="Shipped"/>
  </r>
  <r>
    <s v="2018 Order Data.xlsx"/>
    <n v="560867"/>
    <n v="789"/>
    <x v="5"/>
    <n v="349"/>
    <n v="1745"/>
    <n v="872.5"/>
    <n v="872.5"/>
    <x v="627"/>
    <d v="2018-02-08T00:00:00"/>
    <n v="4"/>
    <s v="Shipped"/>
  </r>
  <r>
    <s v="2018 Order Data.xlsx"/>
    <n v="662667"/>
    <n v="123"/>
    <x v="0"/>
    <n v="431"/>
    <n v="2155"/>
    <n v="1077.5"/>
    <n v="1077.5"/>
    <x v="628"/>
    <d v="2018-02-08T00:00:00"/>
    <n v="5"/>
    <s v="Shipped"/>
  </r>
  <r>
    <s v="2018 Order Data.xlsx"/>
    <n v="523221"/>
    <n v="456"/>
    <x v="1"/>
    <n v="118"/>
    <n v="590"/>
    <n v="295"/>
    <n v="295"/>
    <x v="629"/>
    <d v="2018-02-07T00:00:00"/>
    <n v="2"/>
    <s v="Shipped"/>
  </r>
  <r>
    <s v="2018 Order Data.xlsx"/>
    <n v="558041"/>
    <n v="123"/>
    <x v="0"/>
    <n v="375"/>
    <n v="1875"/>
    <n v="937.5"/>
    <n v="937.5"/>
    <x v="630"/>
    <d v="2018-02-07T00:00:00"/>
    <n v="5"/>
    <s v="Shipped"/>
  </r>
  <r>
    <s v="2018 Order Data.xlsx"/>
    <n v="340755"/>
    <n v="456"/>
    <x v="1"/>
    <n v="477"/>
    <n v="2385"/>
    <n v="1192.5"/>
    <n v="1192.5"/>
    <x v="627"/>
    <d v="2018-02-06T00:00:00"/>
    <n v="2"/>
    <s v="Shipped"/>
  </r>
  <r>
    <s v="2018 Order Data.xlsx"/>
    <n v="403145"/>
    <n v="112"/>
    <x v="2"/>
    <n v="472"/>
    <n v="2360"/>
    <n v="1180"/>
    <n v="1180"/>
    <x v="631"/>
    <d v="2018-02-06T00:00:00"/>
    <n v="5"/>
    <s v="Shipped"/>
  </r>
  <r>
    <s v="2018 Order Data.xlsx"/>
    <n v="717225"/>
    <n v="123"/>
    <x v="0"/>
    <n v="756"/>
    <n v="3780"/>
    <n v="1890"/>
    <n v="1890"/>
    <x v="631"/>
    <d v="2018-02-06T00:00:00"/>
    <n v="5"/>
    <s v="Shipped"/>
  </r>
  <r>
    <s v="2018 Order Data.xlsx"/>
    <n v="889816"/>
    <n v="145"/>
    <x v="3"/>
    <n v="660"/>
    <n v="3300"/>
    <n v="1650"/>
    <n v="1650"/>
    <x v="628"/>
    <d v="2018-02-05T00:00:00"/>
    <n v="2"/>
    <s v="Shipped"/>
  </r>
  <r>
    <s v="2018 Order Data.xlsx"/>
    <n v="182741"/>
    <n v="145"/>
    <x v="3"/>
    <n v="751"/>
    <n v="3755"/>
    <n v="1877.5"/>
    <n v="1877.5"/>
    <x v="628"/>
    <d v="2018-02-05T00:00:00"/>
    <n v="2"/>
    <s v="Shipped"/>
  </r>
  <r>
    <s v="2018 Order Data.xlsx"/>
    <n v="415315"/>
    <n v="789"/>
    <x v="5"/>
    <n v="340"/>
    <n v="1700"/>
    <n v="850"/>
    <n v="850"/>
    <x v="631"/>
    <d v="2018-02-05T00:00:00"/>
    <n v="4"/>
    <s v="Shipped"/>
  </r>
  <r>
    <s v="2018 Order Data.xlsx"/>
    <n v="948568"/>
    <n v="112"/>
    <x v="2"/>
    <n v="346"/>
    <n v="1730"/>
    <n v="865"/>
    <n v="865"/>
    <x v="632"/>
    <d v="2018-02-05T00:00:00"/>
    <n v="5"/>
    <s v="Shipped"/>
  </r>
  <r>
    <s v="2018 Order Data.xlsx"/>
    <n v="601247"/>
    <n v="123"/>
    <x v="0"/>
    <n v="116"/>
    <n v="580"/>
    <n v="290"/>
    <n v="290"/>
    <x v="632"/>
    <d v="2018-02-05T00:00:00"/>
    <n v="5"/>
    <s v="Shipped"/>
  </r>
  <r>
    <s v="2018 Order Data.xlsx"/>
    <n v="747754"/>
    <n v="123"/>
    <x v="0"/>
    <n v="441"/>
    <n v="2205"/>
    <n v="1102.5"/>
    <n v="1102.5"/>
    <x v="632"/>
    <d v="2018-02-05T00:00:00"/>
    <n v="5"/>
    <s v="Shipped"/>
  </r>
  <r>
    <s v="2018 Order Data.xlsx"/>
    <n v="534987"/>
    <n v="145"/>
    <x v="3"/>
    <n v="338"/>
    <n v="1690"/>
    <n v="845"/>
    <n v="845"/>
    <x v="630"/>
    <d v="2018-02-04T00:00:00"/>
    <n v="2"/>
    <s v="Shipped"/>
  </r>
  <r>
    <s v="2018 Order Data.xlsx"/>
    <n v="126686"/>
    <n v="145"/>
    <x v="3"/>
    <n v="498"/>
    <n v="2490"/>
    <n v="1245"/>
    <n v="1245"/>
    <x v="630"/>
    <d v="2018-02-04T00:00:00"/>
    <n v="2"/>
    <s v="Shipped"/>
  </r>
  <r>
    <s v="2018 Order Data.xlsx"/>
    <n v="427576"/>
    <n v="123"/>
    <x v="0"/>
    <n v="878"/>
    <n v="4390"/>
    <n v="2195"/>
    <n v="2195"/>
    <x v="633"/>
    <d v="2018-02-04T00:00:00"/>
    <n v="5"/>
    <s v="Shipped"/>
  </r>
  <r>
    <s v="2018 Order Data.xlsx"/>
    <n v="199310"/>
    <n v="123"/>
    <x v="0"/>
    <n v="724"/>
    <n v="3620"/>
    <n v="1810"/>
    <n v="1810"/>
    <x v="633"/>
    <d v="2018-02-04T00:00:00"/>
    <n v="5"/>
    <s v="Shipped"/>
  </r>
  <r>
    <s v="2018 Order Data.xlsx"/>
    <n v="175961"/>
    <n v="123"/>
    <x v="0"/>
    <n v="485"/>
    <n v="2425"/>
    <n v="1212.5"/>
    <n v="1212.5"/>
    <x v="633"/>
    <d v="2018-02-04T00:00:00"/>
    <n v="5"/>
    <s v="Shipped"/>
  </r>
  <r>
    <s v="2018 Order Data.xlsx"/>
    <n v="913358"/>
    <n v="145"/>
    <x v="3"/>
    <n v="447"/>
    <n v="2235"/>
    <n v="1117.5"/>
    <n v="1117.5"/>
    <x v="631"/>
    <d v="2018-02-03T00:00:00"/>
    <n v="2"/>
    <s v="Shipped"/>
  </r>
  <r>
    <s v="2018 Order Data.xlsx"/>
    <n v="793529"/>
    <n v="112"/>
    <x v="2"/>
    <n v="849"/>
    <n v="4245"/>
    <n v="2122.5"/>
    <n v="2122.5"/>
    <x v="633"/>
    <d v="2018-02-03T00:00:00"/>
    <n v="4"/>
    <s v="Shipped"/>
  </r>
  <r>
    <s v="2018 Order Data.xlsx"/>
    <n v="827284"/>
    <n v="123"/>
    <x v="0"/>
    <n v="834"/>
    <n v="4170"/>
    <n v="2085"/>
    <n v="2085"/>
    <x v="634"/>
    <d v="2018-02-03T00:00:00"/>
    <n v="5"/>
    <s v="Shipped"/>
  </r>
  <r>
    <s v="2018 Order Data.xlsx"/>
    <n v="976418"/>
    <n v="123"/>
    <x v="0"/>
    <n v="979"/>
    <n v="4895"/>
    <n v="2447.5"/>
    <n v="2447.5"/>
    <x v="635"/>
    <d v="2018-02-01T00:00:00"/>
    <n v="5"/>
    <s v="Shipped"/>
  </r>
  <r>
    <s v="2018 Order Data.xlsx"/>
    <n v="511264"/>
    <n v="123"/>
    <x v="0"/>
    <n v="454"/>
    <n v="2270"/>
    <n v="1135"/>
    <n v="1135"/>
    <x v="636"/>
    <d v="2018-01-31T00:00:00"/>
    <n v="5"/>
    <s v="Shipped"/>
  </r>
  <r>
    <s v="2018 Order Data.xlsx"/>
    <n v="410245"/>
    <n v="123"/>
    <x v="0"/>
    <n v="521"/>
    <n v="2605"/>
    <n v="1302.5"/>
    <n v="1302.5"/>
    <x v="637"/>
    <d v="2018-01-31T00:00:00"/>
    <n v="6"/>
    <s v="Shipped"/>
  </r>
  <r>
    <s v="2018 Order Data.xlsx"/>
    <n v="807608"/>
    <n v="789"/>
    <x v="5"/>
    <n v="771"/>
    <n v="3855"/>
    <n v="1927.5"/>
    <n v="1927.5"/>
    <x v="636"/>
    <d v="2018-01-30T00:00:00"/>
    <n v="4"/>
    <s v="Shipped"/>
  </r>
  <r>
    <s v="2018 Order Data.xlsx"/>
    <n v="241756"/>
    <n v="112"/>
    <x v="2"/>
    <n v="527"/>
    <n v="2635"/>
    <n v="1317.5"/>
    <n v="1317.5"/>
    <x v="636"/>
    <d v="2018-01-30T00:00:00"/>
    <n v="4"/>
    <s v="Shipped"/>
  </r>
  <r>
    <s v="2018 Order Data.xlsx"/>
    <n v="798702"/>
    <n v="112"/>
    <x v="2"/>
    <n v="122"/>
    <n v="610"/>
    <n v="305"/>
    <n v="305"/>
    <x v="636"/>
    <d v="2018-01-30T00:00:00"/>
    <n v="4"/>
    <s v="Shipped"/>
  </r>
  <r>
    <s v="2018 Order Data.xlsx"/>
    <n v="429061"/>
    <n v="789"/>
    <x v="5"/>
    <n v="873"/>
    <n v="4365"/>
    <n v="2182.5"/>
    <n v="2182.5"/>
    <x v="637"/>
    <d v="2018-01-29T00:00:00"/>
    <n v="4"/>
    <s v="Shipped"/>
  </r>
  <r>
    <s v="2018 Order Data.xlsx"/>
    <n v="316453"/>
    <n v="112"/>
    <x v="2"/>
    <n v="930"/>
    <n v="4650"/>
    <n v="2325"/>
    <n v="2325"/>
    <x v="638"/>
    <d v="2018-01-28T00:00:00"/>
    <n v="5"/>
    <s v="Shipped"/>
  </r>
  <r>
    <s v="2018 Order Data.xlsx"/>
    <n v="869854"/>
    <n v="456"/>
    <x v="1"/>
    <n v="377"/>
    <n v="1885"/>
    <n v="942.5"/>
    <n v="942.5"/>
    <x v="637"/>
    <d v="2018-01-27T00:00:00"/>
    <n v="2"/>
    <s v="Shipped"/>
  </r>
  <r>
    <s v="2018 Order Data.xlsx"/>
    <n v="457134"/>
    <n v="145"/>
    <x v="3"/>
    <n v="110"/>
    <n v="550"/>
    <n v="275"/>
    <n v="275"/>
    <x v="639"/>
    <d v="2018-01-26T00:00:00"/>
    <n v="2"/>
    <s v="Shipped"/>
  </r>
  <r>
    <s v="2018 Order Data.xlsx"/>
    <n v="586620"/>
    <n v="112"/>
    <x v="2"/>
    <n v="622"/>
    <n v="3110"/>
    <n v="1555"/>
    <n v="1555"/>
    <x v="640"/>
    <d v="2018-01-26T00:00:00"/>
    <n v="4"/>
    <s v="Shipped"/>
  </r>
  <r>
    <s v="2018 Order Data.xlsx"/>
    <n v="544119"/>
    <n v="456"/>
    <x v="1"/>
    <n v="58"/>
    <n v="290"/>
    <n v="145"/>
    <n v="145"/>
    <x v="638"/>
    <d v="2018-01-25T00:00:00"/>
    <n v="2"/>
    <s v="Shipped"/>
  </r>
  <r>
    <s v="2018 Order Data.xlsx"/>
    <n v="480689"/>
    <n v="123"/>
    <x v="0"/>
    <n v="453"/>
    <n v="2265"/>
    <n v="1132.5"/>
    <n v="1132.5"/>
    <x v="641"/>
    <d v="2018-01-25T00:00:00"/>
    <n v="5"/>
    <s v="Shipped"/>
  </r>
  <r>
    <s v="2018 Order Data.xlsx"/>
    <n v="109588"/>
    <n v="789"/>
    <x v="5"/>
    <n v="235"/>
    <n v="1175"/>
    <n v="587.5"/>
    <n v="587.5"/>
    <x v="642"/>
    <d v="2018-01-24T00:00:00"/>
    <n v="3"/>
    <s v="Shipped"/>
  </r>
  <r>
    <s v="2018 Order Data.xlsx"/>
    <n v="984103"/>
    <n v="789"/>
    <x v="5"/>
    <n v="811"/>
    <n v="4055"/>
    <n v="2027.5"/>
    <n v="2027.5"/>
    <x v="643"/>
    <d v="2018-01-22T00:00:00"/>
    <n v="4"/>
    <s v="Shipped"/>
  </r>
  <r>
    <s v="2018 Order Data.xlsx"/>
    <n v="324498"/>
    <n v="789"/>
    <x v="5"/>
    <n v="606"/>
    <n v="3030"/>
    <n v="1515"/>
    <n v="1515"/>
    <x v="643"/>
    <d v="2018-01-22T00:00:00"/>
    <n v="4"/>
    <s v="Shipped"/>
  </r>
  <r>
    <s v="2018 Order Data.xlsx"/>
    <n v="424069"/>
    <n v="789"/>
    <x v="5"/>
    <n v="305"/>
    <n v="1525"/>
    <n v="762.5"/>
    <n v="762.5"/>
    <x v="644"/>
    <d v="2018-01-21T00:00:00"/>
    <n v="4"/>
    <s v="Shipped"/>
  </r>
  <r>
    <s v="2018 Order Data.xlsx"/>
    <n v="429903"/>
    <n v="123"/>
    <x v="0"/>
    <n v="408"/>
    <n v="2040"/>
    <n v="1020"/>
    <n v="1020"/>
    <x v="645"/>
    <d v="2018-01-21T00:00:00"/>
    <n v="5"/>
    <s v="Shipped"/>
  </r>
  <r>
    <s v="2018 Order Data.xlsx"/>
    <n v="184979"/>
    <n v="112"/>
    <x v="2"/>
    <n v="512"/>
    <n v="2560"/>
    <n v="1280"/>
    <n v="1280"/>
    <x v="646"/>
    <d v="2018-01-20T00:00:00"/>
    <n v="5"/>
    <s v="Shipped"/>
  </r>
  <r>
    <s v="2018 Order Data.xlsx"/>
    <n v="342451"/>
    <n v="112"/>
    <x v="2"/>
    <n v="379"/>
    <n v="1895"/>
    <n v="947.5"/>
    <n v="947.5"/>
    <x v="646"/>
    <d v="2018-01-20T00:00:00"/>
    <n v="5"/>
    <s v="Shipped"/>
  </r>
  <r>
    <s v="2018 Order Data.xlsx"/>
    <n v="457689"/>
    <n v="789"/>
    <x v="5"/>
    <n v="799"/>
    <n v="3995"/>
    <n v="1997.5"/>
    <n v="1997.5"/>
    <x v="646"/>
    <d v="2018-01-19T00:00:00"/>
    <n v="4"/>
    <s v="Shipped"/>
  </r>
  <r>
    <s v="2018 Order Data.xlsx"/>
    <n v="431445"/>
    <n v="456"/>
    <x v="1"/>
    <n v="206"/>
    <n v="1030"/>
    <n v="515"/>
    <n v="515"/>
    <x v="646"/>
    <d v="2018-01-17T00:00:00"/>
    <n v="2"/>
    <s v="Shipped"/>
  </r>
  <r>
    <s v="2018 Order Data.xlsx"/>
    <n v="845335"/>
    <n v="145"/>
    <x v="3"/>
    <n v="132"/>
    <n v="660"/>
    <n v="330"/>
    <n v="330"/>
    <x v="646"/>
    <d v="2018-01-17T00:00:00"/>
    <n v="2"/>
    <s v="Shipped"/>
  </r>
  <r>
    <s v="2018 Order Data.xlsx"/>
    <n v="924367"/>
    <n v="145"/>
    <x v="3"/>
    <n v="249"/>
    <n v="1245"/>
    <n v="622.5"/>
    <n v="622.5"/>
    <x v="647"/>
    <d v="2018-01-16T00:00:00"/>
    <n v="2"/>
    <s v="Shipped"/>
  </r>
  <r>
    <s v="2018 Order Data.xlsx"/>
    <n v="935917"/>
    <n v="145"/>
    <x v="3"/>
    <n v="223"/>
    <n v="1115"/>
    <n v="557.5"/>
    <n v="557.5"/>
    <x v="648"/>
    <d v="2018-01-16T00:00:00"/>
    <n v="3"/>
    <s v="Shipped"/>
  </r>
  <r>
    <s v="2018 Order Data.xlsx"/>
    <n v="385184"/>
    <n v="789"/>
    <x v="5"/>
    <n v="839"/>
    <n v="4195"/>
    <n v="2097.5"/>
    <n v="2097.5"/>
    <x v="649"/>
    <d v="2018-01-15T00:00:00"/>
    <n v="3"/>
    <s v="Shipped"/>
  </r>
  <r>
    <s v="2018 Order Data.xlsx"/>
    <n v="758277"/>
    <n v="123"/>
    <x v="0"/>
    <n v="467"/>
    <n v="2335"/>
    <n v="1167.5"/>
    <n v="1167.5"/>
    <x v="650"/>
    <d v="2018-01-15T00:00:00"/>
    <n v="5"/>
    <s v="Shipped"/>
  </r>
  <r>
    <s v="2018 Order Data.xlsx"/>
    <n v="221217"/>
    <n v="123"/>
    <x v="0"/>
    <n v="265"/>
    <n v="1325"/>
    <n v="662.5"/>
    <n v="662.5"/>
    <x v="650"/>
    <d v="2018-01-15T00:00:00"/>
    <n v="5"/>
    <s v="Shipped"/>
  </r>
  <r>
    <s v="2018 Order Data.xlsx"/>
    <n v="443679"/>
    <n v="145"/>
    <x v="3"/>
    <n v="609"/>
    <n v="3045"/>
    <n v="1522.5"/>
    <n v="1522.5"/>
    <x v="649"/>
    <d v="2018-01-14T00:00:00"/>
    <n v="2"/>
    <s v="Shipped"/>
  </r>
  <r>
    <s v="2018 Order Data.xlsx"/>
    <n v="721568"/>
    <n v="789"/>
    <x v="5"/>
    <n v="558"/>
    <n v="2790"/>
    <n v="1395"/>
    <n v="1395"/>
    <x v="650"/>
    <d v="2018-01-14T00:00:00"/>
    <n v="4"/>
    <s v="Shipped"/>
  </r>
  <r>
    <s v="2018 Order Data.xlsx"/>
    <n v="568853"/>
    <n v="789"/>
    <x v="5"/>
    <n v="749"/>
    <n v="3745"/>
    <n v="1872.5"/>
    <n v="1872.5"/>
    <x v="650"/>
    <d v="2018-01-14T00:00:00"/>
    <n v="4"/>
    <s v="Shipped"/>
  </r>
  <r>
    <s v="2018 Order Data.xlsx"/>
    <n v="185178"/>
    <n v="789"/>
    <x v="5"/>
    <n v="899"/>
    <n v="4495"/>
    <n v="2247.5"/>
    <n v="2247.5"/>
    <x v="650"/>
    <d v="2018-01-14T00:00:00"/>
    <n v="4"/>
    <s v="Shipped"/>
  </r>
  <r>
    <s v="2018 Order Data.xlsx"/>
    <n v="306029"/>
    <n v="123"/>
    <x v="0"/>
    <n v="711"/>
    <n v="3555"/>
    <n v="1777.5"/>
    <n v="1777.5"/>
    <x v="651"/>
    <d v="2018-01-13T00:00:00"/>
    <n v="5"/>
    <s v="Shipped"/>
  </r>
  <r>
    <s v="2018 Order Data.xlsx"/>
    <n v="650765"/>
    <n v="456"/>
    <x v="1"/>
    <n v="667"/>
    <n v="3335"/>
    <n v="1667.5"/>
    <n v="1667.5"/>
    <x v="650"/>
    <d v="2018-01-12T00:00:00"/>
    <n v="2"/>
    <s v="Shipped"/>
  </r>
  <r>
    <s v="2018 Order Data.xlsx"/>
    <n v="777308"/>
    <n v="145"/>
    <x v="3"/>
    <n v="945"/>
    <n v="4725"/>
    <n v="2362.5"/>
    <n v="2362.5"/>
    <x v="652"/>
    <d v="2018-01-12T00:00:00"/>
    <n v="3"/>
    <s v="Shipped"/>
  </r>
  <r>
    <s v="2018 Order Data.xlsx"/>
    <n v="323863"/>
    <n v="789"/>
    <x v="5"/>
    <n v="463"/>
    <n v="2315"/>
    <n v="1157.5"/>
    <n v="1157.5"/>
    <x v="651"/>
    <d v="2018-01-12T00:00:00"/>
    <n v="4"/>
    <s v="Shipped"/>
  </r>
  <r>
    <s v="2018 Order Data.xlsx"/>
    <n v="863340"/>
    <n v="123"/>
    <x v="0"/>
    <n v="369"/>
    <n v="1845"/>
    <n v="922.5"/>
    <n v="922.5"/>
    <x v="653"/>
    <d v="2018-01-12T00:00:00"/>
    <n v="5"/>
    <s v="Shipped"/>
  </r>
  <r>
    <s v="2018 Order Data.xlsx"/>
    <n v="169679"/>
    <n v="145"/>
    <x v="3"/>
    <n v="985"/>
    <n v="4925"/>
    <n v="2462.5"/>
    <n v="2462.5"/>
    <x v="652"/>
    <d v="2018-01-11T00:00:00"/>
    <n v="2"/>
    <s v="Shipped"/>
  </r>
  <r>
    <s v="2018 Order Data.xlsx"/>
    <n v="926223"/>
    <n v="789"/>
    <x v="5"/>
    <n v="321"/>
    <n v="1605"/>
    <n v="802.5"/>
    <n v="802.5"/>
    <x v="651"/>
    <d v="2018-01-11T00:00:00"/>
    <n v="3"/>
    <s v="Shipped"/>
  </r>
  <r>
    <s v="2018 Order Data.xlsx"/>
    <n v="780185"/>
    <n v="123"/>
    <x v="0"/>
    <n v="515"/>
    <n v="2575"/>
    <n v="1287.5"/>
    <n v="1287.5"/>
    <x v="654"/>
    <d v="2018-01-11T00:00:00"/>
    <n v="5"/>
    <s v="Shipped"/>
  </r>
  <r>
    <s v="2018 Order Data.xlsx"/>
    <n v="925121"/>
    <n v="112"/>
    <x v="2"/>
    <n v="976"/>
    <n v="4880"/>
    <n v="2440"/>
    <n v="2440"/>
    <x v="655"/>
    <d v="2018-01-10T00:00:00"/>
    <n v="5"/>
    <s v="Shipped"/>
  </r>
  <r>
    <s v="2018 Order Data.xlsx"/>
    <n v="536779"/>
    <n v="112"/>
    <x v="2"/>
    <n v="523"/>
    <n v="2615"/>
    <n v="1307.5"/>
    <n v="1307.5"/>
    <x v="655"/>
    <d v="2018-01-10T00:00:00"/>
    <n v="5"/>
    <s v="Shipped"/>
  </r>
  <r>
    <s v="2018 Order Data.xlsx"/>
    <n v="412527"/>
    <n v="145"/>
    <x v="3"/>
    <n v="609"/>
    <n v="3045"/>
    <n v="1522.5"/>
    <n v="1522.5"/>
    <x v="653"/>
    <d v="2018-01-09T00:00:00"/>
    <n v="2"/>
    <s v="Shipped"/>
  </r>
  <r>
    <s v="2018 Order Data.xlsx"/>
    <n v="324416"/>
    <n v="789"/>
    <x v="5"/>
    <n v="481"/>
    <n v="2405"/>
    <n v="1202.5"/>
    <n v="1202.5"/>
    <x v="656"/>
    <d v="2018-01-08T00:00:00"/>
    <n v="4"/>
    <s v="Shipped"/>
  </r>
  <r>
    <s v="2018 Order Data.xlsx"/>
    <n v="110471"/>
    <n v="112"/>
    <x v="2"/>
    <n v="309"/>
    <n v="1545"/>
    <n v="772.5"/>
    <n v="772.5"/>
    <x v="657"/>
    <d v="2018-01-08T00:00:00"/>
    <n v="5"/>
    <s v="Shipped"/>
  </r>
  <r>
    <s v="2018 Order Data.xlsx"/>
    <n v="740321"/>
    <n v="145"/>
    <x v="3"/>
    <n v="811"/>
    <n v="4055"/>
    <n v="2027.5"/>
    <n v="2027.5"/>
    <x v="656"/>
    <d v="2018-01-07T00:00:00"/>
    <n v="3"/>
    <s v="Shipped"/>
  </r>
  <r>
    <s v="2018 Order Data.xlsx"/>
    <n v="873217"/>
    <n v="112"/>
    <x v="2"/>
    <n v="481"/>
    <n v="2405"/>
    <n v="1202.5"/>
    <n v="1202.5"/>
    <x v="657"/>
    <d v="2018-01-07T00:00:00"/>
    <n v="4"/>
    <s v="Shipped"/>
  </r>
  <r>
    <s v="2018 Order Data.xlsx"/>
    <n v="978055"/>
    <n v="112"/>
    <x v="2"/>
    <n v="628"/>
    <n v="3140"/>
    <n v="1570"/>
    <n v="1570"/>
    <x v="658"/>
    <d v="2018-01-07T00:00:00"/>
    <n v="5"/>
    <s v="Shipped"/>
  </r>
  <r>
    <s v="2018 Order Data.xlsx"/>
    <n v="129824"/>
    <n v="145"/>
    <x v="3"/>
    <n v="775"/>
    <n v="3875"/>
    <n v="1937.5"/>
    <n v="1937.5"/>
    <x v="656"/>
    <d v="2018-01-06T00:00:00"/>
    <n v="2"/>
    <s v="Shipped"/>
  </r>
  <r>
    <s v="2018 Order Data.xlsx"/>
    <n v="588807"/>
    <n v="145"/>
    <x v="3"/>
    <n v="165"/>
    <n v="825"/>
    <n v="412.5"/>
    <n v="412.5"/>
    <x v="657"/>
    <d v="2018-01-06T00:00:00"/>
    <n v="3"/>
    <s v="Shipped"/>
  </r>
  <r>
    <s v="2018 Order Data.xlsx"/>
    <n v="138922"/>
    <n v="789"/>
    <x v="5"/>
    <n v="664"/>
    <n v="3320"/>
    <n v="1660"/>
    <n v="1660"/>
    <x v="657"/>
    <d v="2018-01-06T00:00:00"/>
    <n v="3"/>
    <s v="Shipped"/>
  </r>
  <r>
    <s v="2018 Order Data.xlsx"/>
    <n v="229143"/>
    <n v="123"/>
    <x v="0"/>
    <n v="763"/>
    <n v="3815"/>
    <n v="1907.5"/>
    <n v="1907.5"/>
    <x v="659"/>
    <d v="2018-01-06T00:00:00"/>
    <n v="5"/>
    <s v="Shipped"/>
  </r>
  <r>
    <s v="2018 Order Data.xlsx"/>
    <n v="925637"/>
    <n v="789"/>
    <x v="5"/>
    <n v="497"/>
    <n v="2485"/>
    <n v="1242.5"/>
    <n v="1242.5"/>
    <x v="658"/>
    <d v="2018-01-05T00:00:00"/>
    <n v="3"/>
    <s v="Shipped"/>
  </r>
  <r>
    <s v="2018 Order Data.xlsx"/>
    <n v="301299"/>
    <n v="145"/>
    <x v="3"/>
    <n v="495"/>
    <n v="2475"/>
    <n v="1237.5"/>
    <n v="1237.5"/>
    <x v="658"/>
    <d v="2018-01-04T00:00:00"/>
    <n v="2"/>
    <s v="Shipped"/>
  </r>
  <r>
    <s v="2018 Order Data.xlsx"/>
    <n v="664190"/>
    <n v="789"/>
    <x v="5"/>
    <n v="380"/>
    <n v="1900"/>
    <n v="950"/>
    <n v="950"/>
    <x v="659"/>
    <d v="2018-01-04T00:00:00"/>
    <n v="3"/>
    <s v="Shipped"/>
  </r>
  <r>
    <s v="2018 Order Data.xlsx"/>
    <n v="140095"/>
    <n v="456"/>
    <x v="1"/>
    <n v="661"/>
    <n v="3305"/>
    <n v="1652.5"/>
    <n v="1652.5"/>
    <x v="659"/>
    <d v="2018-01-03T00:00:00"/>
    <n v="2"/>
    <s v="Shipped"/>
  </r>
  <r>
    <s v="2019 Order Data.xlsx"/>
    <n v="254941"/>
    <n v="123"/>
    <x v="0"/>
    <n v="441"/>
    <n v="2205"/>
    <n v="1102.5"/>
    <n v="1102.5"/>
    <x v="660"/>
    <d v="2020-01-04T00:00:00"/>
    <n v="5"/>
    <s v="Shipped"/>
  </r>
  <r>
    <s v="2019 Order Data.xlsx"/>
    <n v="135063"/>
    <n v="123"/>
    <x v="0"/>
    <n v="566"/>
    <n v="2830"/>
    <n v="1415"/>
    <n v="1415"/>
    <x v="661"/>
    <d v="2020-01-03T00:00:00"/>
    <n v="5"/>
    <s v="Shipped"/>
  </r>
  <r>
    <s v="2019 Order Data.xlsx"/>
    <n v="546482"/>
    <n v="456"/>
    <x v="1"/>
    <n v="102"/>
    <n v="510"/>
    <n v="255"/>
    <n v="255"/>
    <x v="660"/>
    <d v="2020-01-02T00:00:00"/>
    <n v="3"/>
    <s v="Shipped"/>
  </r>
  <r>
    <s v="2019 Order Data.xlsx"/>
    <n v="117498"/>
    <n v="789"/>
    <x v="5"/>
    <n v="560"/>
    <n v="2800"/>
    <n v="1400"/>
    <n v="1400"/>
    <x v="660"/>
    <d v="2020-01-01T00:00:00"/>
    <n v="2"/>
    <s v="Shipped"/>
  </r>
  <r>
    <s v="2019 Order Data.xlsx"/>
    <n v="677337"/>
    <n v="456"/>
    <x v="1"/>
    <n v="432"/>
    <n v="2160"/>
    <n v="1080"/>
    <n v="1080"/>
    <x v="662"/>
    <d v="2019-12-30T00:00:00"/>
    <n v="2"/>
    <s v="Shipped"/>
  </r>
  <r>
    <s v="2019 Order Data.xlsx"/>
    <n v="976219"/>
    <n v="123"/>
    <x v="0"/>
    <n v="377"/>
    <n v="1885"/>
    <n v="942.5"/>
    <n v="942.5"/>
    <x v="663"/>
    <d v="2019-12-30T00:00:00"/>
    <n v="5"/>
    <s v="Shipped"/>
  </r>
  <r>
    <s v="2019 Order Data.xlsx"/>
    <n v="842879"/>
    <n v="112"/>
    <x v="2"/>
    <n v="669"/>
    <n v="3345"/>
    <n v="1672.5"/>
    <n v="1672.5"/>
    <x v="663"/>
    <d v="2019-12-30T00:00:00"/>
    <n v="5"/>
    <s v="Shipped"/>
  </r>
  <r>
    <s v="2019 Order Data.xlsx"/>
    <n v="444253"/>
    <n v="112"/>
    <x v="2"/>
    <n v="331"/>
    <n v="1655"/>
    <n v="827.5"/>
    <n v="827.5"/>
    <x v="663"/>
    <d v="2019-12-30T00:00:00"/>
    <n v="5"/>
    <s v="Shipped"/>
  </r>
  <r>
    <s v="2019 Order Data.xlsx"/>
    <n v="814511"/>
    <n v="112"/>
    <x v="2"/>
    <n v="419"/>
    <n v="2095"/>
    <n v="1047.5"/>
    <n v="1047.5"/>
    <x v="664"/>
    <d v="2019-12-29T00:00:00"/>
    <n v="5"/>
    <s v="Shipped"/>
  </r>
  <r>
    <s v="2019 Order Data.xlsx"/>
    <n v="449936"/>
    <n v="123"/>
    <x v="0"/>
    <n v="856"/>
    <n v="4280"/>
    <n v="2140"/>
    <n v="2140"/>
    <x v="665"/>
    <d v="2019-12-27T00:00:00"/>
    <n v="4"/>
    <s v="Shipped"/>
  </r>
  <r>
    <s v="2019 Order Data.xlsx"/>
    <n v="581638"/>
    <n v="177"/>
    <x v="4"/>
    <n v="220"/>
    <n v="1100"/>
    <n v="550"/>
    <n v="550"/>
    <x v="666"/>
    <d v="2019-12-26T00:00:00"/>
    <n v="4"/>
    <s v="Shipped"/>
  </r>
  <r>
    <s v="2019 Order Data.xlsx"/>
    <n v="925471"/>
    <n v="177"/>
    <x v="4"/>
    <n v="932"/>
    <n v="4660"/>
    <n v="2330"/>
    <n v="2330"/>
    <x v="666"/>
    <d v="2019-12-26T00:00:00"/>
    <n v="4"/>
    <s v="Shipped"/>
  </r>
  <r>
    <s v="2019 Order Data.xlsx"/>
    <n v="540958"/>
    <n v="112"/>
    <x v="2"/>
    <n v="284"/>
    <n v="1420"/>
    <n v="710"/>
    <n v="710"/>
    <x v="667"/>
    <d v="2019-12-26T00:00:00"/>
    <n v="5"/>
    <s v="Shipped"/>
  </r>
  <r>
    <s v="2019 Order Data.xlsx"/>
    <n v="770586"/>
    <n v="112"/>
    <x v="2"/>
    <n v="666"/>
    <n v="3330"/>
    <n v="1665"/>
    <n v="1665"/>
    <x v="667"/>
    <d v="2019-12-26T00:00:00"/>
    <n v="5"/>
    <s v="Shipped"/>
  </r>
  <r>
    <s v="2019 Order Data.xlsx"/>
    <n v="217061"/>
    <n v="456"/>
    <x v="1"/>
    <n v="696"/>
    <n v="3480"/>
    <n v="1740"/>
    <n v="1740"/>
    <x v="665"/>
    <d v="2019-12-25T00:00:00"/>
    <n v="2"/>
    <s v="Shipped"/>
  </r>
  <r>
    <s v="2019 Order Data.xlsx"/>
    <n v="920874"/>
    <n v="456"/>
    <x v="1"/>
    <n v="758"/>
    <n v="3790"/>
    <n v="1895"/>
    <n v="1895"/>
    <x v="666"/>
    <d v="2019-12-25T00:00:00"/>
    <n v="3"/>
    <s v="Shipped"/>
  </r>
  <r>
    <s v="2019 Order Data.xlsx"/>
    <n v="800930"/>
    <n v="112"/>
    <x v="2"/>
    <n v="123"/>
    <n v="615"/>
    <n v="307.5"/>
    <n v="307.5"/>
    <x v="668"/>
    <d v="2019-12-25T00:00:00"/>
    <n v="5"/>
    <s v="Shipped"/>
  </r>
  <r>
    <s v="2019 Order Data.xlsx"/>
    <n v="497571"/>
    <n v="456"/>
    <x v="1"/>
    <n v="88"/>
    <n v="440"/>
    <n v="220"/>
    <n v="220"/>
    <x v="667"/>
    <d v="2019-12-24T00:00:00"/>
    <n v="3"/>
    <s v="Shipped"/>
  </r>
  <r>
    <s v="2019 Order Data.xlsx"/>
    <n v="590099"/>
    <n v="456"/>
    <x v="1"/>
    <n v="486"/>
    <n v="2430"/>
    <n v="1215"/>
    <n v="1215"/>
    <x v="667"/>
    <d v="2019-12-23T00:00:00"/>
    <n v="2"/>
    <s v="Shipped"/>
  </r>
  <r>
    <s v="2019 Order Data.xlsx"/>
    <n v="749043"/>
    <n v="123"/>
    <x v="0"/>
    <n v="841"/>
    <n v="4205"/>
    <n v="2102.5"/>
    <n v="2102.5"/>
    <x v="669"/>
    <d v="2019-12-23T00:00:00"/>
    <n v="5"/>
    <s v="Shipped"/>
  </r>
  <r>
    <s v="2019 Order Data.xlsx"/>
    <n v="822138"/>
    <n v="456"/>
    <x v="1"/>
    <n v="766"/>
    <n v="3830"/>
    <n v="1915"/>
    <n v="1915"/>
    <x v="668"/>
    <d v="2019-12-22T00:00:00"/>
    <n v="2"/>
    <s v="Shipped"/>
  </r>
  <r>
    <s v="2019 Order Data.xlsx"/>
    <n v="233649"/>
    <n v="456"/>
    <x v="1"/>
    <n v="619"/>
    <n v="3095"/>
    <n v="1547.5"/>
    <n v="1547.5"/>
    <x v="670"/>
    <d v="2019-12-21T00:00:00"/>
    <n v="2"/>
    <s v="Shipped"/>
  </r>
  <r>
    <s v="2019 Order Data.xlsx"/>
    <n v="316393"/>
    <n v="456"/>
    <x v="1"/>
    <n v="59"/>
    <n v="295"/>
    <n v="147.5"/>
    <n v="147.5"/>
    <x v="670"/>
    <d v="2019-12-21T00:00:00"/>
    <n v="2"/>
    <s v="Shipped"/>
  </r>
  <r>
    <s v="2019 Order Data.xlsx"/>
    <n v="917373"/>
    <n v="456"/>
    <x v="1"/>
    <n v="81"/>
    <n v="405"/>
    <n v="202.5"/>
    <n v="202.5"/>
    <x v="670"/>
    <d v="2019-12-21T00:00:00"/>
    <n v="2"/>
    <s v="Shipped"/>
  </r>
  <r>
    <s v="2019 Order Data.xlsx"/>
    <n v="353461"/>
    <n v="177"/>
    <x v="4"/>
    <n v="780"/>
    <n v="3900"/>
    <n v="1950"/>
    <n v="1950"/>
    <x v="669"/>
    <d v="2019-12-21T00:00:00"/>
    <n v="3"/>
    <s v="Shipped"/>
  </r>
  <r>
    <s v="2019 Order Data.xlsx"/>
    <n v="474397"/>
    <n v="112"/>
    <x v="2"/>
    <n v="745"/>
    <n v="3725"/>
    <n v="1862.5"/>
    <n v="1862.5"/>
    <x v="671"/>
    <d v="2019-12-20T00:00:00"/>
    <n v="5"/>
    <s v="Shipped"/>
  </r>
  <r>
    <s v="2019 Order Data.xlsx"/>
    <n v="985401"/>
    <n v="456"/>
    <x v="1"/>
    <n v="635"/>
    <n v="3175"/>
    <n v="1587.5"/>
    <n v="1587.5"/>
    <x v="672"/>
    <d v="2019-12-19T00:00:00"/>
    <n v="3"/>
    <s v="Shipped"/>
  </r>
  <r>
    <s v="2019 Order Data.xlsx"/>
    <n v="982664"/>
    <n v="177"/>
    <x v="4"/>
    <n v="484"/>
    <n v="2420"/>
    <n v="1210"/>
    <n v="1210"/>
    <x v="671"/>
    <d v="2019-12-19T00:00:00"/>
    <n v="4"/>
    <s v="Shipped"/>
  </r>
  <r>
    <s v="2019 Order Data.xlsx"/>
    <n v="287367"/>
    <n v="177"/>
    <x v="4"/>
    <n v="344"/>
    <n v="1720"/>
    <n v="860"/>
    <n v="860"/>
    <x v="671"/>
    <d v="2019-12-19T00:00:00"/>
    <n v="4"/>
    <s v="Shipped"/>
  </r>
  <r>
    <s v="2019 Order Data.xlsx"/>
    <n v="530582"/>
    <n v="177"/>
    <x v="4"/>
    <n v="944"/>
    <n v="4720"/>
    <n v="2360"/>
    <n v="2360"/>
    <x v="671"/>
    <d v="2019-12-19T00:00:00"/>
    <n v="4"/>
    <s v="Shipped"/>
  </r>
  <r>
    <s v="2019 Order Data.xlsx"/>
    <n v="933038"/>
    <n v="456"/>
    <x v="1"/>
    <n v="593"/>
    <n v="2965"/>
    <n v="1482.5"/>
    <n v="1482.5"/>
    <x v="672"/>
    <d v="2019-12-18T00:00:00"/>
    <n v="2"/>
    <s v="Shipped"/>
  </r>
  <r>
    <s v="2019 Order Data.xlsx"/>
    <n v="273543"/>
    <n v="177"/>
    <x v="4"/>
    <n v="932"/>
    <n v="4660"/>
    <n v="2330"/>
    <n v="2330"/>
    <x v="673"/>
    <d v="2019-12-18T00:00:00"/>
    <n v="4"/>
    <s v="Shipped"/>
  </r>
  <r>
    <s v="2019 Order Data.xlsx"/>
    <n v="178573"/>
    <n v="177"/>
    <x v="4"/>
    <n v="498"/>
    <n v="2490"/>
    <n v="1245"/>
    <n v="1245"/>
    <x v="673"/>
    <d v="2019-12-18T00:00:00"/>
    <n v="4"/>
    <s v="Shipped"/>
  </r>
  <r>
    <s v="2019 Order Data.xlsx"/>
    <n v="754527"/>
    <n v="177"/>
    <x v="4"/>
    <n v="516"/>
    <n v="2580"/>
    <n v="1290"/>
    <n v="1290"/>
    <x v="673"/>
    <d v="2019-12-18T00:00:00"/>
    <n v="4"/>
    <s v="Shipped"/>
  </r>
  <r>
    <s v="2019 Order Data.xlsx"/>
    <n v="904112"/>
    <n v="789"/>
    <x v="5"/>
    <n v="752"/>
    <n v="3760"/>
    <n v="1880"/>
    <n v="1880"/>
    <x v="671"/>
    <d v="2019-12-17T00:00:00"/>
    <n v="2"/>
    <s v="Shipped"/>
  </r>
  <r>
    <s v="2019 Order Data.xlsx"/>
    <n v="341040"/>
    <n v="456"/>
    <x v="1"/>
    <n v="336"/>
    <n v="1680"/>
    <n v="840"/>
    <n v="840"/>
    <x v="671"/>
    <d v="2019-12-17T00:00:00"/>
    <n v="2"/>
    <s v="Shipped"/>
  </r>
  <r>
    <s v="2019 Order Data.xlsx"/>
    <n v="835654"/>
    <n v="456"/>
    <x v="1"/>
    <n v="747"/>
    <n v="3735"/>
    <n v="1867.5"/>
    <n v="1867.5"/>
    <x v="671"/>
    <d v="2019-12-17T00:00:00"/>
    <n v="2"/>
    <s v="Shipped"/>
  </r>
  <r>
    <s v="2019 Order Data.xlsx"/>
    <n v="533657"/>
    <n v="123"/>
    <x v="0"/>
    <n v="542"/>
    <n v="2710"/>
    <n v="1355"/>
    <n v="1355"/>
    <x v="674"/>
    <d v="2019-12-16T00:00:00"/>
    <n v="4"/>
    <s v="Shipped"/>
  </r>
  <r>
    <s v="2019 Order Data.xlsx"/>
    <n v="639344"/>
    <n v="456"/>
    <x v="1"/>
    <n v="304"/>
    <n v="1520"/>
    <n v="760"/>
    <n v="760"/>
    <x v="674"/>
    <d v="2019-12-15T00:00:00"/>
    <n v="3"/>
    <s v="Shipped"/>
  </r>
  <r>
    <s v="2019 Order Data.xlsx"/>
    <n v="511887"/>
    <n v="177"/>
    <x v="4"/>
    <n v="412"/>
    <n v="2060"/>
    <n v="1030"/>
    <n v="1030"/>
    <x v="674"/>
    <d v="2019-12-15T00:00:00"/>
    <n v="3"/>
    <s v="Shipped"/>
  </r>
  <r>
    <s v="2019 Order Data.xlsx"/>
    <n v="468780"/>
    <n v="123"/>
    <x v="0"/>
    <n v="483"/>
    <n v="2415"/>
    <n v="1207.5"/>
    <n v="1207.5"/>
    <x v="675"/>
    <d v="2019-12-15T00:00:00"/>
    <n v="4"/>
    <s v="Shipped"/>
  </r>
  <r>
    <s v="2019 Order Data.xlsx"/>
    <n v="716846"/>
    <n v="456"/>
    <x v="1"/>
    <n v="937"/>
    <n v="4685"/>
    <n v="2342.5"/>
    <n v="2342.5"/>
    <x v="674"/>
    <d v="2019-12-14T00:00:00"/>
    <n v="2"/>
    <s v="Shipped"/>
  </r>
  <r>
    <s v="2019 Order Data.xlsx"/>
    <n v="324961"/>
    <n v="789"/>
    <x v="5"/>
    <n v="213"/>
    <n v="1065"/>
    <n v="532.5"/>
    <n v="532.5"/>
    <x v="675"/>
    <d v="2019-12-13T00:00:00"/>
    <n v="2"/>
    <s v="Shipped"/>
  </r>
  <r>
    <s v="2019 Order Data.xlsx"/>
    <n v="143468"/>
    <n v="456"/>
    <x v="1"/>
    <n v="894"/>
    <n v="4470"/>
    <n v="2235"/>
    <n v="2235"/>
    <x v="676"/>
    <d v="2019-12-13T00:00:00"/>
    <n v="3"/>
    <s v="Shipped"/>
  </r>
  <r>
    <s v="2019 Order Data.xlsx"/>
    <n v="367682"/>
    <n v="456"/>
    <x v="1"/>
    <n v="804"/>
    <n v="4020"/>
    <n v="2010"/>
    <n v="2010"/>
    <x v="677"/>
    <d v="2019-12-12T00:00:00"/>
    <n v="3"/>
    <s v="Shipped"/>
  </r>
  <r>
    <s v="2019 Order Data.xlsx"/>
    <n v="728576"/>
    <n v="177"/>
    <x v="4"/>
    <n v="429"/>
    <n v="2145"/>
    <n v="1072.5"/>
    <n v="1072.5"/>
    <x v="678"/>
    <d v="2019-12-12T00:00:00"/>
    <n v="4"/>
    <s v="Shipped"/>
  </r>
  <r>
    <s v="2019 Order Data.xlsx"/>
    <n v="976354"/>
    <n v="177"/>
    <x v="4"/>
    <n v="227"/>
    <n v="1135"/>
    <n v="567.5"/>
    <n v="567.5"/>
    <x v="678"/>
    <d v="2019-12-12T00:00:00"/>
    <n v="4"/>
    <s v="Shipped"/>
  </r>
  <r>
    <s v="2019 Order Data.xlsx"/>
    <n v="779652"/>
    <n v="123"/>
    <x v="0"/>
    <n v="251"/>
    <n v="1255"/>
    <n v="627.5"/>
    <n v="627.5"/>
    <x v="679"/>
    <d v="2019-12-12T00:00:00"/>
    <n v="5"/>
    <s v="Shipped"/>
  </r>
  <r>
    <s v="2019 Order Data.xlsx"/>
    <n v="982745"/>
    <n v="456"/>
    <x v="1"/>
    <n v="861"/>
    <n v="4305"/>
    <n v="2152.5"/>
    <n v="2152.5"/>
    <x v="677"/>
    <d v="2019-12-11T00:00:00"/>
    <n v="2"/>
    <s v="Shipped"/>
  </r>
  <r>
    <s v="2019 Order Data.xlsx"/>
    <n v="680956"/>
    <n v="456"/>
    <x v="1"/>
    <n v="598"/>
    <n v="2990"/>
    <n v="1495"/>
    <n v="1495"/>
    <x v="677"/>
    <d v="2019-12-11T00:00:00"/>
    <n v="2"/>
    <s v="Shipped"/>
  </r>
  <r>
    <s v="2019 Order Data.xlsx"/>
    <n v="686937"/>
    <n v="789"/>
    <x v="5"/>
    <n v="922"/>
    <n v="4610"/>
    <n v="2305"/>
    <n v="2305"/>
    <x v="678"/>
    <d v="2019-12-10T00:00:00"/>
    <n v="2"/>
    <s v="Shipped"/>
  </r>
  <r>
    <s v="2019 Order Data.xlsx"/>
    <n v="619746"/>
    <n v="177"/>
    <x v="4"/>
    <n v="796"/>
    <n v="3980"/>
    <n v="1990"/>
    <n v="1990"/>
    <x v="679"/>
    <d v="2019-12-10T00:00:00"/>
    <n v="3"/>
    <s v="Shipped"/>
  </r>
  <r>
    <s v="2019 Order Data.xlsx"/>
    <n v="717541"/>
    <n v="456"/>
    <x v="1"/>
    <n v="790"/>
    <n v="3950"/>
    <n v="1975"/>
    <n v="1975"/>
    <x v="679"/>
    <d v="2019-12-09T00:00:00"/>
    <n v="2"/>
    <s v="Shipped"/>
  </r>
  <r>
    <s v="2019 Order Data.xlsx"/>
    <n v="889527"/>
    <n v="456"/>
    <x v="1"/>
    <n v="692"/>
    <n v="3460"/>
    <n v="1730"/>
    <n v="1730"/>
    <x v="680"/>
    <d v="2019-12-08T00:00:00"/>
    <n v="2"/>
    <s v="Shipped"/>
  </r>
  <r>
    <s v="2019 Order Data.xlsx"/>
    <n v="900019"/>
    <n v="123"/>
    <x v="0"/>
    <n v="328"/>
    <n v="1640"/>
    <n v="820"/>
    <n v="820"/>
    <x v="681"/>
    <d v="2019-12-08T00:00:00"/>
    <n v="4"/>
    <s v="Shipped"/>
  </r>
  <r>
    <s v="2019 Order Data.xlsx"/>
    <n v="766214"/>
    <n v="123"/>
    <x v="0"/>
    <n v="718"/>
    <n v="3590"/>
    <n v="1795"/>
    <n v="1795"/>
    <x v="682"/>
    <d v="2019-12-08T00:00:00"/>
    <n v="5"/>
    <s v="Shipped"/>
  </r>
  <r>
    <s v="2019 Order Data.xlsx"/>
    <n v="848220"/>
    <n v="112"/>
    <x v="2"/>
    <n v="318"/>
    <n v="1590"/>
    <n v="795"/>
    <n v="795"/>
    <x v="682"/>
    <d v="2019-12-08T00:00:00"/>
    <n v="5"/>
    <s v="Shipped"/>
  </r>
  <r>
    <s v="2019 Order Data.xlsx"/>
    <n v="113536"/>
    <n v="112"/>
    <x v="2"/>
    <n v="770"/>
    <n v="3850"/>
    <n v="1925"/>
    <n v="1925"/>
    <x v="682"/>
    <d v="2019-12-08T00:00:00"/>
    <n v="5"/>
    <s v="Shipped"/>
  </r>
  <r>
    <s v="2019 Order Data.xlsx"/>
    <n v="130740"/>
    <n v="789"/>
    <x v="5"/>
    <n v="345"/>
    <n v="1725"/>
    <n v="862.5"/>
    <n v="862.5"/>
    <x v="683"/>
    <d v="2019-12-07T00:00:00"/>
    <n v="2"/>
    <s v="Shipped"/>
  </r>
  <r>
    <s v="2019 Order Data.xlsx"/>
    <n v="278111"/>
    <n v="789"/>
    <x v="5"/>
    <n v="754"/>
    <n v="3770"/>
    <n v="1885"/>
    <n v="1885"/>
    <x v="681"/>
    <d v="2019-12-06T00:00:00"/>
    <n v="2"/>
    <s v="Shipped"/>
  </r>
  <r>
    <s v="2019 Order Data.xlsx"/>
    <n v="253636"/>
    <n v="456"/>
    <x v="1"/>
    <n v="770"/>
    <n v="3850"/>
    <n v="1925"/>
    <n v="1925"/>
    <x v="681"/>
    <d v="2019-12-06T00:00:00"/>
    <n v="2"/>
    <s v="Shipped"/>
  </r>
  <r>
    <s v="2019 Order Data.xlsx"/>
    <n v="125749"/>
    <n v="456"/>
    <x v="1"/>
    <n v="465"/>
    <n v="2325"/>
    <n v="1162.5"/>
    <n v="1162.5"/>
    <x v="681"/>
    <d v="2019-12-06T00:00:00"/>
    <n v="2"/>
    <s v="Shipped"/>
  </r>
  <r>
    <s v="2019 Order Data.xlsx"/>
    <n v="270489"/>
    <n v="112"/>
    <x v="2"/>
    <n v="207"/>
    <n v="1035"/>
    <n v="517.5"/>
    <n v="517.5"/>
    <x v="684"/>
    <d v="2019-12-06T00:00:00"/>
    <n v="5"/>
    <s v="Shipped"/>
  </r>
  <r>
    <s v="2019 Order Data.xlsx"/>
    <n v="651398"/>
    <n v="112"/>
    <x v="2"/>
    <n v="403"/>
    <n v="2015"/>
    <n v="1007.5"/>
    <n v="1007.5"/>
    <x v="685"/>
    <d v="2019-12-05T00:00:00"/>
    <n v="5"/>
    <s v="Shipped"/>
  </r>
  <r>
    <s v="2019 Order Data.xlsx"/>
    <n v="441125"/>
    <n v="177"/>
    <x v="4"/>
    <n v="318"/>
    <n v="1590"/>
    <n v="795"/>
    <n v="795"/>
    <x v="685"/>
    <d v="2019-12-04T00:00:00"/>
    <n v="4"/>
    <s v="Shipped"/>
  </r>
  <r>
    <s v="2019 Order Data.xlsx"/>
    <n v="487494"/>
    <n v="177"/>
    <x v="4"/>
    <n v="482"/>
    <n v="2410"/>
    <n v="1205"/>
    <n v="1205"/>
    <x v="685"/>
    <d v="2019-12-04T00:00:00"/>
    <n v="4"/>
    <s v="Shipped"/>
  </r>
  <r>
    <s v="2019 Order Data.xlsx"/>
    <n v="908116"/>
    <n v="123"/>
    <x v="0"/>
    <n v="87"/>
    <n v="435"/>
    <n v="217.5"/>
    <n v="217.5"/>
    <x v="685"/>
    <d v="2019-12-04T00:00:00"/>
    <n v="4"/>
    <s v="Shipped"/>
  </r>
  <r>
    <s v="2019 Order Data.xlsx"/>
    <n v="257036"/>
    <n v="456"/>
    <x v="1"/>
    <n v="366"/>
    <n v="1830"/>
    <n v="915"/>
    <n v="915"/>
    <x v="684"/>
    <d v="2019-12-03T00:00:00"/>
    <n v="2"/>
    <s v="Shipped"/>
  </r>
  <r>
    <s v="2019 Order Data.xlsx"/>
    <n v="150495"/>
    <n v="456"/>
    <x v="1"/>
    <n v="653"/>
    <n v="3265"/>
    <n v="1632.5"/>
    <n v="1632.5"/>
    <x v="684"/>
    <d v="2019-12-03T00:00:00"/>
    <n v="2"/>
    <s v="Shipped"/>
  </r>
  <r>
    <s v="2019 Order Data.xlsx"/>
    <n v="799706"/>
    <n v="456"/>
    <x v="1"/>
    <n v="280"/>
    <n v="1400"/>
    <n v="700"/>
    <n v="700"/>
    <x v="685"/>
    <d v="2019-12-03T00:00:00"/>
    <n v="3"/>
    <s v="Shipped"/>
  </r>
  <r>
    <s v="2019 Order Data.xlsx"/>
    <n v="619901"/>
    <n v="456"/>
    <x v="1"/>
    <n v="233"/>
    <n v="1165"/>
    <n v="582.5"/>
    <n v="582.5"/>
    <x v="686"/>
    <d v="2019-11-30T00:00:00"/>
    <n v="2"/>
    <s v="Shipped"/>
  </r>
  <r>
    <s v="2019 Order Data.xlsx"/>
    <n v="271429"/>
    <n v="456"/>
    <x v="1"/>
    <n v="831"/>
    <n v="4155"/>
    <n v="2077.5"/>
    <n v="2077.5"/>
    <x v="686"/>
    <d v="2019-11-30T00:00:00"/>
    <n v="2"/>
    <s v="Shipped"/>
  </r>
  <r>
    <s v="2019 Order Data.xlsx"/>
    <n v="500782"/>
    <n v="177"/>
    <x v="4"/>
    <n v="802"/>
    <n v="4010"/>
    <n v="2005"/>
    <n v="2005"/>
    <x v="687"/>
    <d v="2019-11-30T00:00:00"/>
    <n v="3"/>
    <s v="Shipped"/>
  </r>
  <r>
    <s v="2019 Order Data.xlsx"/>
    <n v="931747"/>
    <n v="112"/>
    <x v="2"/>
    <n v="486"/>
    <n v="2430"/>
    <n v="1215"/>
    <n v="1215"/>
    <x v="688"/>
    <d v="2019-11-29T00:00:00"/>
    <n v="5"/>
    <s v="Shipped"/>
  </r>
  <r>
    <s v="2019 Order Data.xlsx"/>
    <n v="593344"/>
    <n v="456"/>
    <x v="1"/>
    <n v="928"/>
    <n v="4640"/>
    <n v="2320"/>
    <n v="2320"/>
    <x v="689"/>
    <d v="2019-11-28T00:00:00"/>
    <n v="2"/>
    <s v="Shipped"/>
  </r>
  <r>
    <s v="2019 Order Data.xlsx"/>
    <n v="152600"/>
    <n v="112"/>
    <x v="2"/>
    <n v="958"/>
    <n v="4790"/>
    <n v="2395"/>
    <n v="2395"/>
    <x v="690"/>
    <d v="2019-11-28T00:00:00"/>
    <n v="5"/>
    <s v="Shipped"/>
  </r>
  <r>
    <s v="2019 Order Data.xlsx"/>
    <n v="366379"/>
    <n v="456"/>
    <x v="1"/>
    <n v="385"/>
    <n v="1925"/>
    <n v="962.5"/>
    <n v="962.5"/>
    <x v="691"/>
    <d v="2019-11-27T00:00:00"/>
    <n v="2"/>
    <s v="Shipped"/>
  </r>
  <r>
    <s v="2019 Order Data.xlsx"/>
    <n v="949248"/>
    <n v="123"/>
    <x v="0"/>
    <n v="646"/>
    <n v="3230"/>
    <n v="1615"/>
    <n v="1615"/>
    <x v="692"/>
    <d v="2019-11-27T00:00:00"/>
    <n v="5"/>
    <s v="Shipped"/>
  </r>
  <r>
    <s v="2019 Order Data.xlsx"/>
    <n v="162413"/>
    <n v="112"/>
    <x v="2"/>
    <n v="58"/>
    <n v="290"/>
    <n v="145"/>
    <n v="145"/>
    <x v="692"/>
    <d v="2019-11-27T00:00:00"/>
    <n v="5"/>
    <s v="Shipped"/>
  </r>
  <r>
    <s v="2019 Order Data.xlsx"/>
    <n v="275047"/>
    <n v="456"/>
    <x v="1"/>
    <n v="745"/>
    <n v="3725"/>
    <n v="1862.5"/>
    <n v="1862.5"/>
    <x v="688"/>
    <d v="2019-11-26T00:00:00"/>
    <n v="2"/>
    <s v="Shipped"/>
  </r>
  <r>
    <s v="2019 Order Data.xlsx"/>
    <n v="131485"/>
    <n v="456"/>
    <x v="1"/>
    <n v="450"/>
    <n v="2250"/>
    <n v="1125"/>
    <n v="1125"/>
    <x v="688"/>
    <d v="2019-11-26T00:00:00"/>
    <n v="2"/>
    <s v="Shipped"/>
  </r>
  <r>
    <s v="2019 Order Data.xlsx"/>
    <n v="785975"/>
    <n v="456"/>
    <x v="1"/>
    <n v="960"/>
    <n v="4800"/>
    <n v="2400"/>
    <n v="2400"/>
    <x v="693"/>
    <d v="2019-11-25T00:00:00"/>
    <n v="4"/>
    <s v="Shipped"/>
  </r>
  <r>
    <s v="2019 Order Data.xlsx"/>
    <n v="653497"/>
    <n v="123"/>
    <x v="0"/>
    <n v="245"/>
    <n v="1225"/>
    <n v="612.5"/>
    <n v="612.5"/>
    <x v="694"/>
    <d v="2019-11-25T00:00:00"/>
    <n v="5"/>
    <s v="Shipped"/>
  </r>
  <r>
    <s v="2019 Order Data.xlsx"/>
    <n v="634707"/>
    <n v="112"/>
    <x v="2"/>
    <n v="453"/>
    <n v="2265"/>
    <n v="1132.5"/>
    <n v="1132.5"/>
    <x v="694"/>
    <d v="2019-11-25T00:00:00"/>
    <n v="5"/>
    <s v="Shipped"/>
  </r>
  <r>
    <s v="2019 Order Data.xlsx"/>
    <n v="265604"/>
    <n v="177"/>
    <x v="4"/>
    <n v="923"/>
    <n v="4615"/>
    <n v="2307.5"/>
    <n v="2307.5"/>
    <x v="694"/>
    <d v="2019-11-24T00:00:00"/>
    <n v="4"/>
    <s v="Shipped"/>
  </r>
  <r>
    <s v="2019 Order Data.xlsx"/>
    <n v="381024"/>
    <n v="123"/>
    <x v="0"/>
    <n v="391"/>
    <n v="1955"/>
    <n v="977.5"/>
    <n v="977.5"/>
    <x v="694"/>
    <d v="2019-11-24T00:00:00"/>
    <n v="4"/>
    <s v="Shipped"/>
  </r>
  <r>
    <s v="2019 Order Data.xlsx"/>
    <n v="943508"/>
    <n v="123"/>
    <x v="0"/>
    <n v="299"/>
    <n v="1495"/>
    <n v="747.5"/>
    <n v="747.5"/>
    <x v="695"/>
    <d v="2019-11-24T00:00:00"/>
    <n v="5"/>
    <s v="Shipped"/>
  </r>
  <r>
    <s v="2019 Order Data.xlsx"/>
    <n v="528584"/>
    <n v="112"/>
    <x v="2"/>
    <n v="642"/>
    <n v="3210"/>
    <n v="1605"/>
    <n v="1605"/>
    <x v="695"/>
    <d v="2019-11-24T00:00:00"/>
    <n v="5"/>
    <s v="Shipped"/>
  </r>
  <r>
    <s v="2019 Order Data.xlsx"/>
    <n v="245772"/>
    <n v="789"/>
    <x v="5"/>
    <n v="138"/>
    <n v="690"/>
    <n v="345"/>
    <n v="345"/>
    <x v="693"/>
    <d v="2019-11-23T00:00:00"/>
    <n v="2"/>
    <s v="Shipped"/>
  </r>
  <r>
    <s v="2019 Order Data.xlsx"/>
    <n v="186174"/>
    <n v="456"/>
    <x v="1"/>
    <n v="452"/>
    <n v="2260"/>
    <n v="1130"/>
    <n v="1130"/>
    <x v="693"/>
    <d v="2019-11-23T00:00:00"/>
    <n v="2"/>
    <s v="Shipped"/>
  </r>
  <r>
    <s v="2019 Order Data.xlsx"/>
    <n v="223330"/>
    <n v="123"/>
    <x v="0"/>
    <n v="658"/>
    <n v="3290"/>
    <n v="1645"/>
    <n v="1645"/>
    <x v="696"/>
    <d v="2019-11-22T00:00:00"/>
    <n v="5"/>
    <s v="Shipped"/>
  </r>
  <r>
    <s v="2019 Order Data.xlsx"/>
    <n v="873488"/>
    <n v="177"/>
    <x v="4"/>
    <n v="697"/>
    <n v="3485"/>
    <n v="1742.5"/>
    <n v="1742.5"/>
    <x v="696"/>
    <d v="2019-11-21T00:00:00"/>
    <n v="4"/>
    <s v="Shipped"/>
  </r>
  <r>
    <s v="2019 Order Data.xlsx"/>
    <n v="850528"/>
    <n v="177"/>
    <x v="4"/>
    <n v="219"/>
    <n v="1095"/>
    <n v="547.5"/>
    <n v="547.5"/>
    <x v="696"/>
    <d v="2019-11-20T00:00:00"/>
    <n v="3"/>
    <s v="Shipped"/>
  </r>
  <r>
    <s v="2019 Order Data.xlsx"/>
    <n v="611942"/>
    <n v="123"/>
    <x v="0"/>
    <n v="338"/>
    <n v="1690"/>
    <n v="845"/>
    <n v="845"/>
    <x v="697"/>
    <d v="2019-11-20T00:00:00"/>
    <n v="5"/>
    <s v="Shipped"/>
  </r>
  <r>
    <s v="2019 Order Data.xlsx"/>
    <n v="856914"/>
    <n v="456"/>
    <x v="1"/>
    <n v="815"/>
    <n v="4075"/>
    <n v="2037.5"/>
    <n v="2037.5"/>
    <x v="696"/>
    <d v="2019-11-19T00:00:00"/>
    <n v="2"/>
    <s v="Shipped"/>
  </r>
  <r>
    <s v="2019 Order Data.xlsx"/>
    <n v="773401"/>
    <n v="112"/>
    <x v="2"/>
    <n v="329"/>
    <n v="1645"/>
    <n v="822.5"/>
    <n v="822.5"/>
    <x v="698"/>
    <d v="2019-11-19T00:00:00"/>
    <n v="5"/>
    <s v="Shipped"/>
  </r>
  <r>
    <s v="2019 Order Data.xlsx"/>
    <n v="977809"/>
    <n v="112"/>
    <x v="2"/>
    <n v="495"/>
    <n v="2475"/>
    <n v="1237.5"/>
    <n v="1237.5"/>
    <x v="698"/>
    <d v="2019-11-19T00:00:00"/>
    <n v="5"/>
    <s v="Shipped"/>
  </r>
  <r>
    <s v="2019 Order Data.xlsx"/>
    <n v="512813"/>
    <n v="456"/>
    <x v="1"/>
    <n v="171"/>
    <n v="855"/>
    <n v="427.5"/>
    <n v="427.5"/>
    <x v="699"/>
    <d v="2019-11-18T00:00:00"/>
    <n v="2"/>
    <s v="Shipped"/>
  </r>
  <r>
    <s v="2019 Order Data.xlsx"/>
    <n v="930963"/>
    <n v="177"/>
    <x v="4"/>
    <n v="372"/>
    <n v="1860"/>
    <n v="930"/>
    <n v="930"/>
    <x v="698"/>
    <d v="2019-11-18T00:00:00"/>
    <n v="4"/>
    <s v="Shipped"/>
  </r>
  <r>
    <s v="2019 Order Data.xlsx"/>
    <n v="761312"/>
    <n v="112"/>
    <x v="2"/>
    <n v="762"/>
    <n v="3810"/>
    <n v="1905"/>
    <n v="1905"/>
    <x v="700"/>
    <d v="2019-11-18T00:00:00"/>
    <n v="5"/>
    <s v="Shipped"/>
  </r>
  <r>
    <s v="2019 Order Data.xlsx"/>
    <n v="531702"/>
    <n v="456"/>
    <x v="1"/>
    <n v="366"/>
    <n v="1830"/>
    <n v="915"/>
    <n v="915"/>
    <x v="698"/>
    <d v="2019-11-16T00:00:00"/>
    <n v="2"/>
    <s v="Shipped"/>
  </r>
  <r>
    <s v="2019 Order Data.xlsx"/>
    <n v="351306"/>
    <n v="123"/>
    <x v="0"/>
    <n v="385"/>
    <n v="1925"/>
    <n v="962.5"/>
    <n v="962.5"/>
    <x v="701"/>
    <d v="2019-11-16T00:00:00"/>
    <n v="4"/>
    <s v="Shipped"/>
  </r>
  <r>
    <s v="2019 Order Data.xlsx"/>
    <n v="682223"/>
    <n v="123"/>
    <x v="0"/>
    <n v="262"/>
    <n v="1310"/>
    <n v="655"/>
    <n v="655"/>
    <x v="701"/>
    <d v="2019-11-16T00:00:00"/>
    <n v="4"/>
    <s v="Shipped"/>
  </r>
  <r>
    <s v="2019 Order Data.xlsx"/>
    <n v="294232"/>
    <n v="456"/>
    <x v="1"/>
    <n v="174"/>
    <n v="870"/>
    <n v="435"/>
    <n v="435"/>
    <x v="701"/>
    <d v="2019-11-15T00:00:00"/>
    <n v="3"/>
    <s v="Shipped"/>
  </r>
  <r>
    <s v="2019 Order Data.xlsx"/>
    <n v="112953"/>
    <n v="123"/>
    <x v="0"/>
    <n v="697"/>
    <n v="3485"/>
    <n v="1742.5"/>
    <n v="1742.5"/>
    <x v="702"/>
    <d v="2019-11-15T00:00:00"/>
    <n v="4"/>
    <s v="Shipped"/>
  </r>
  <r>
    <s v="2019 Order Data.xlsx"/>
    <n v="884365"/>
    <n v="112"/>
    <x v="2"/>
    <n v="251"/>
    <n v="1255"/>
    <n v="627.5"/>
    <n v="627.5"/>
    <x v="703"/>
    <d v="2019-11-15T00:00:00"/>
    <n v="5"/>
    <s v="Shipped"/>
  </r>
  <r>
    <s v="2019 Order Data.xlsx"/>
    <n v="171954"/>
    <n v="112"/>
    <x v="2"/>
    <n v="537"/>
    <n v="2685"/>
    <n v="1342.5"/>
    <n v="1342.5"/>
    <x v="703"/>
    <d v="2019-11-15T00:00:00"/>
    <n v="5"/>
    <s v="Shipped"/>
  </r>
  <r>
    <s v="2019 Order Data.xlsx"/>
    <n v="410390"/>
    <n v="123"/>
    <x v="0"/>
    <n v="748"/>
    <n v="3740"/>
    <n v="1870"/>
    <n v="1870"/>
    <x v="704"/>
    <d v="2019-11-14T00:00:00"/>
    <n v="5"/>
    <s v="Shipped"/>
  </r>
  <r>
    <s v="2019 Order Data.xlsx"/>
    <n v="631974"/>
    <n v="123"/>
    <x v="0"/>
    <n v="630"/>
    <n v="3150"/>
    <n v="1575"/>
    <n v="1575"/>
    <x v="704"/>
    <d v="2019-11-14T00:00:00"/>
    <n v="5"/>
    <s v="Shipped"/>
  </r>
  <r>
    <s v="2019 Order Data.xlsx"/>
    <n v="111037"/>
    <n v="177"/>
    <x v="4"/>
    <n v="360"/>
    <n v="1800"/>
    <n v="900"/>
    <n v="900"/>
    <x v="704"/>
    <d v="2019-11-13T00:00:00"/>
    <n v="4"/>
    <s v="Shipped"/>
  </r>
  <r>
    <s v="2019 Order Data.xlsx"/>
    <n v="577742"/>
    <n v="177"/>
    <x v="4"/>
    <n v="323"/>
    <n v="1615"/>
    <n v="807.5"/>
    <n v="807.5"/>
    <x v="704"/>
    <d v="2019-11-13T00:00:00"/>
    <n v="4"/>
    <s v="Shipped"/>
  </r>
  <r>
    <s v="2019 Order Data.xlsx"/>
    <n v="802648"/>
    <n v="123"/>
    <x v="0"/>
    <n v="485"/>
    <n v="2425"/>
    <n v="1212.5"/>
    <n v="1212.5"/>
    <x v="705"/>
    <d v="2019-11-13T00:00:00"/>
    <n v="5"/>
    <s v="Shipped"/>
  </r>
  <r>
    <s v="2019 Order Data.xlsx"/>
    <n v="739541"/>
    <n v="456"/>
    <x v="1"/>
    <n v="229"/>
    <n v="1145"/>
    <n v="572.5"/>
    <n v="572.5"/>
    <x v="703"/>
    <d v="2019-11-12T00:00:00"/>
    <n v="2"/>
    <s v="Shipped"/>
  </r>
  <r>
    <s v="2019 Order Data.xlsx"/>
    <n v="283961"/>
    <n v="177"/>
    <x v="4"/>
    <n v="109"/>
    <n v="545"/>
    <n v="272.5"/>
    <n v="272.5"/>
    <x v="705"/>
    <d v="2019-11-12T00:00:00"/>
    <n v="4"/>
    <s v="Shipped"/>
  </r>
  <r>
    <s v="2019 Order Data.xlsx"/>
    <n v="455704"/>
    <n v="456"/>
    <x v="1"/>
    <n v="878"/>
    <n v="4390"/>
    <n v="2195"/>
    <n v="2195"/>
    <x v="705"/>
    <d v="2019-11-10T00:00:00"/>
    <n v="2"/>
    <s v="Shipped"/>
  </r>
  <r>
    <s v="2019 Order Data.xlsx"/>
    <n v="213160"/>
    <n v="177"/>
    <x v="4"/>
    <n v="769"/>
    <n v="3845"/>
    <n v="1922.5"/>
    <n v="1922.5"/>
    <x v="706"/>
    <d v="2019-11-10T00:00:00"/>
    <n v="4"/>
    <s v="Shipped"/>
  </r>
  <r>
    <s v="2019 Order Data.xlsx"/>
    <n v="179818"/>
    <n v="112"/>
    <x v="2"/>
    <n v="238"/>
    <n v="1190"/>
    <n v="595"/>
    <n v="595"/>
    <x v="707"/>
    <d v="2019-11-10T00:00:00"/>
    <n v="5"/>
    <s v="Shipped"/>
  </r>
  <r>
    <s v="2019 Order Data.xlsx"/>
    <n v="309977"/>
    <n v="112"/>
    <x v="2"/>
    <n v="556"/>
    <n v="2780"/>
    <n v="1390"/>
    <n v="1390"/>
    <x v="707"/>
    <d v="2019-11-10T00:00:00"/>
    <n v="5"/>
    <s v="Shipped"/>
  </r>
  <r>
    <s v="2019 Order Data.xlsx"/>
    <n v="574909"/>
    <n v="456"/>
    <x v="1"/>
    <n v="249"/>
    <n v="1245"/>
    <n v="622.5"/>
    <n v="622.5"/>
    <x v="708"/>
    <d v="2019-11-09T00:00:00"/>
    <n v="2"/>
    <s v="Shipped"/>
  </r>
  <r>
    <s v="2019 Order Data.xlsx"/>
    <n v="461771"/>
    <n v="112"/>
    <x v="2"/>
    <n v="259"/>
    <n v="1295"/>
    <n v="647.5"/>
    <n v="647.5"/>
    <x v="709"/>
    <d v="2019-11-09T00:00:00"/>
    <n v="5"/>
    <s v="Shipped"/>
  </r>
  <r>
    <s v="2019 Order Data.xlsx"/>
    <n v="257534"/>
    <n v="456"/>
    <x v="1"/>
    <n v="897"/>
    <n v="4485"/>
    <n v="2242.5"/>
    <n v="2242.5"/>
    <x v="706"/>
    <d v="2019-11-08T00:00:00"/>
    <n v="2"/>
    <s v="Shipped"/>
  </r>
  <r>
    <s v="2019 Order Data.xlsx"/>
    <n v="240525"/>
    <n v="177"/>
    <x v="4"/>
    <n v="292"/>
    <n v="1460"/>
    <n v="730"/>
    <n v="730"/>
    <x v="709"/>
    <d v="2019-11-08T00:00:00"/>
    <n v="4"/>
    <s v="Shipped"/>
  </r>
  <r>
    <s v="2019 Order Data.xlsx"/>
    <n v="161268"/>
    <n v="112"/>
    <x v="2"/>
    <n v="326"/>
    <n v="1630"/>
    <n v="815"/>
    <n v="815"/>
    <x v="710"/>
    <d v="2019-11-08T00:00:00"/>
    <n v="5"/>
    <s v="Shipped"/>
  </r>
  <r>
    <s v="2019 Order Data.xlsx"/>
    <n v="358505"/>
    <n v="177"/>
    <x v="4"/>
    <n v="406"/>
    <n v="2030"/>
    <n v="1015"/>
    <n v="1015"/>
    <x v="710"/>
    <d v="2019-11-07T00:00:00"/>
    <n v="4"/>
    <s v="Shipped"/>
  </r>
  <r>
    <s v="2019 Order Data.xlsx"/>
    <n v="989761"/>
    <n v="112"/>
    <x v="2"/>
    <n v="660"/>
    <n v="3300"/>
    <n v="1650"/>
    <n v="1650"/>
    <x v="711"/>
    <d v="2019-11-07T00:00:00"/>
    <n v="5"/>
    <s v="Shipped"/>
  </r>
  <r>
    <s v="2019 Order Data.xlsx"/>
    <n v="842981"/>
    <n v="456"/>
    <x v="1"/>
    <n v="77"/>
    <n v="385"/>
    <n v="192.5"/>
    <n v="192.5"/>
    <x v="709"/>
    <d v="2019-11-06T00:00:00"/>
    <n v="2"/>
    <s v="Shipped"/>
  </r>
  <r>
    <s v="2019 Order Data.xlsx"/>
    <n v="286572"/>
    <n v="177"/>
    <x v="4"/>
    <n v="814"/>
    <n v="4070"/>
    <n v="2035"/>
    <n v="2035"/>
    <x v="711"/>
    <d v="2019-11-06T00:00:00"/>
    <n v="4"/>
    <s v="Shipped"/>
  </r>
  <r>
    <s v="2019 Order Data.xlsx"/>
    <n v="958580"/>
    <n v="456"/>
    <x v="1"/>
    <n v="308"/>
    <n v="1540"/>
    <n v="770"/>
    <n v="770"/>
    <x v="710"/>
    <d v="2019-11-05T00:00:00"/>
    <n v="2"/>
    <s v="Shipped"/>
  </r>
  <r>
    <s v="2019 Order Data.xlsx"/>
    <n v="713293"/>
    <n v="456"/>
    <x v="1"/>
    <n v="575"/>
    <n v="2875"/>
    <n v="1437.5"/>
    <n v="1437.5"/>
    <x v="711"/>
    <d v="2019-11-05T00:00:00"/>
    <n v="3"/>
    <s v="Shipped"/>
  </r>
  <r>
    <s v="2019 Order Data.xlsx"/>
    <n v="890797"/>
    <n v="177"/>
    <x v="4"/>
    <n v="196"/>
    <n v="980"/>
    <n v="490"/>
    <n v="490"/>
    <x v="712"/>
    <d v="2019-11-05T00:00:00"/>
    <n v="4"/>
    <s v="Shipped"/>
  </r>
  <r>
    <s v="2019 Order Data.xlsx"/>
    <n v="787717"/>
    <n v="112"/>
    <x v="2"/>
    <n v="616"/>
    <n v="3080"/>
    <n v="1540"/>
    <n v="1540"/>
    <x v="713"/>
    <d v="2019-11-05T00:00:00"/>
    <n v="5"/>
    <s v="Shipped"/>
  </r>
  <r>
    <s v="2019 Order Data.xlsx"/>
    <n v="490281"/>
    <n v="456"/>
    <x v="1"/>
    <n v="352"/>
    <n v="1760"/>
    <n v="880"/>
    <n v="880"/>
    <x v="712"/>
    <d v="2019-11-04T00:00:00"/>
    <n v="3"/>
    <s v="Shipped"/>
  </r>
  <r>
    <s v="2019 Order Data.xlsx"/>
    <n v="362101"/>
    <n v="123"/>
    <x v="0"/>
    <n v="177"/>
    <n v="885"/>
    <n v="442.5"/>
    <n v="442.5"/>
    <x v="713"/>
    <d v="2019-11-04T00:00:00"/>
    <n v="4"/>
    <s v="Shipped"/>
  </r>
  <r>
    <s v="2019 Order Data.xlsx"/>
    <n v="784781"/>
    <n v="112"/>
    <x v="2"/>
    <n v="255"/>
    <n v="1275"/>
    <n v="637.5"/>
    <n v="637.5"/>
    <x v="714"/>
    <d v="2019-11-04T00:00:00"/>
    <n v="5"/>
    <s v="Shipped"/>
  </r>
  <r>
    <s v="2019 Order Data.xlsx"/>
    <n v="517097"/>
    <n v="456"/>
    <x v="1"/>
    <n v="158"/>
    <n v="790"/>
    <n v="395"/>
    <n v="395"/>
    <x v="712"/>
    <d v="2019-11-03T00:00:00"/>
    <n v="2"/>
    <s v="Shipped"/>
  </r>
  <r>
    <s v="2019 Order Data.xlsx"/>
    <n v="784877"/>
    <n v="456"/>
    <x v="1"/>
    <n v="597"/>
    <n v="2985"/>
    <n v="1492.5"/>
    <n v="1492.5"/>
    <x v="713"/>
    <d v="2019-11-03T00:00:00"/>
    <n v="3"/>
    <s v="Shipped"/>
  </r>
  <r>
    <s v="2019 Order Data.xlsx"/>
    <n v="961134"/>
    <n v="456"/>
    <x v="1"/>
    <n v="925"/>
    <n v="4625"/>
    <n v="2312.5"/>
    <n v="2312.5"/>
    <x v="713"/>
    <d v="2019-11-02T00:00:00"/>
    <n v="2"/>
    <s v="Shipped"/>
  </r>
  <r>
    <s v="2019 Order Data.xlsx"/>
    <n v="404380"/>
    <n v="112"/>
    <x v="2"/>
    <n v="901"/>
    <n v="4505"/>
    <n v="2252.5"/>
    <n v="2252.5"/>
    <x v="715"/>
    <d v="2019-11-01T00:00:00"/>
    <n v="5"/>
    <s v="Shipped"/>
  </r>
  <r>
    <s v="2019 Order Data.xlsx"/>
    <n v="686238"/>
    <n v="123"/>
    <x v="0"/>
    <n v="961"/>
    <n v="4805"/>
    <n v="2402.5"/>
    <n v="2402.5"/>
    <x v="716"/>
    <d v="2019-10-31T00:00:00"/>
    <n v="5"/>
    <s v="Shipped"/>
  </r>
  <r>
    <s v="2019 Order Data.xlsx"/>
    <n v="678633"/>
    <n v="112"/>
    <x v="2"/>
    <n v="739"/>
    <n v="3695"/>
    <n v="1847.5"/>
    <n v="1847.5"/>
    <x v="716"/>
    <d v="2019-10-31T00:00:00"/>
    <n v="5"/>
    <s v="Shipped"/>
  </r>
  <r>
    <s v="2019 Order Data.xlsx"/>
    <n v="292457"/>
    <n v="456"/>
    <x v="1"/>
    <n v="284"/>
    <n v="1420"/>
    <n v="710"/>
    <n v="710"/>
    <x v="717"/>
    <d v="2019-10-30T00:00:00"/>
    <n v="2"/>
    <s v="Shipped"/>
  </r>
  <r>
    <s v="2019 Order Data.xlsx"/>
    <n v="476117"/>
    <n v="123"/>
    <x v="0"/>
    <n v="269"/>
    <n v="1345"/>
    <n v="672.5"/>
    <n v="672.5"/>
    <x v="718"/>
    <d v="2019-10-30T00:00:00"/>
    <n v="5"/>
    <s v="Shipped"/>
  </r>
  <r>
    <s v="2019 Order Data.xlsx"/>
    <n v="498604"/>
    <n v="123"/>
    <x v="0"/>
    <n v="578"/>
    <n v="2890"/>
    <n v="1445"/>
    <n v="1445"/>
    <x v="718"/>
    <d v="2019-10-30T00:00:00"/>
    <n v="5"/>
    <s v="Shipped"/>
  </r>
  <r>
    <s v="2019 Order Data.xlsx"/>
    <n v="919956"/>
    <n v="177"/>
    <x v="4"/>
    <n v="775"/>
    <n v="3875"/>
    <n v="1937.5"/>
    <n v="1937.5"/>
    <x v="716"/>
    <d v="2019-10-29T00:00:00"/>
    <n v="3"/>
    <s v="Shipped"/>
  </r>
  <r>
    <s v="2019 Order Data.xlsx"/>
    <n v="412809"/>
    <n v="456"/>
    <x v="1"/>
    <n v="566"/>
    <n v="2830"/>
    <n v="1415"/>
    <n v="1415"/>
    <x v="718"/>
    <d v="2019-10-28T00:00:00"/>
    <n v="3"/>
    <s v="Shipped"/>
  </r>
  <r>
    <s v="2019 Order Data.xlsx"/>
    <n v="845342"/>
    <n v="177"/>
    <x v="4"/>
    <n v="922"/>
    <n v="4610"/>
    <n v="2305"/>
    <n v="2305"/>
    <x v="719"/>
    <d v="2019-10-28T00:00:00"/>
    <n v="4"/>
    <s v="Shipped"/>
  </r>
  <r>
    <s v="2019 Order Data.xlsx"/>
    <n v="186135"/>
    <n v="177"/>
    <x v="4"/>
    <n v="814"/>
    <n v="4070"/>
    <n v="2035"/>
    <n v="2035"/>
    <x v="719"/>
    <d v="2019-10-28T00:00:00"/>
    <n v="4"/>
    <s v="Shipped"/>
  </r>
  <r>
    <s v="2019 Order Data.xlsx"/>
    <n v="979510"/>
    <n v="123"/>
    <x v="0"/>
    <n v="313"/>
    <n v="1565"/>
    <n v="782.5"/>
    <n v="782.5"/>
    <x v="720"/>
    <d v="2019-10-28T00:00:00"/>
    <n v="5"/>
    <s v="Shipped"/>
  </r>
  <r>
    <s v="2019 Order Data.xlsx"/>
    <n v="807735"/>
    <n v="112"/>
    <x v="2"/>
    <n v="957"/>
    <n v="4785"/>
    <n v="2392.5"/>
    <n v="2392.5"/>
    <x v="720"/>
    <d v="2019-10-28T00:00:00"/>
    <n v="5"/>
    <s v="Shipped"/>
  </r>
  <r>
    <s v="2019 Order Data.xlsx"/>
    <n v="796665"/>
    <n v="112"/>
    <x v="2"/>
    <n v="344"/>
    <n v="1720"/>
    <n v="860"/>
    <n v="860"/>
    <x v="720"/>
    <d v="2019-10-28T00:00:00"/>
    <n v="5"/>
    <s v="Shipped"/>
  </r>
  <r>
    <s v="2019 Order Data.xlsx"/>
    <n v="726103"/>
    <n v="456"/>
    <x v="1"/>
    <n v="263"/>
    <n v="1315"/>
    <n v="657.5"/>
    <n v="657.5"/>
    <x v="718"/>
    <d v="2019-10-27T00:00:00"/>
    <n v="2"/>
    <s v="Shipped"/>
  </r>
  <r>
    <s v="2019 Order Data.xlsx"/>
    <n v="953387"/>
    <n v="456"/>
    <x v="1"/>
    <n v="97"/>
    <n v="485"/>
    <n v="242.5"/>
    <n v="242.5"/>
    <x v="719"/>
    <d v="2019-10-27T00:00:00"/>
    <n v="3"/>
    <s v="Shipped"/>
  </r>
  <r>
    <s v="2019 Order Data.xlsx"/>
    <n v="587024"/>
    <n v="177"/>
    <x v="4"/>
    <n v="604"/>
    <n v="3020"/>
    <n v="1510"/>
    <n v="1510"/>
    <x v="720"/>
    <d v="2019-10-27T00:00:00"/>
    <n v="4"/>
    <s v="Shipped"/>
  </r>
  <r>
    <s v="2019 Order Data.xlsx"/>
    <n v="614298"/>
    <n v="456"/>
    <x v="1"/>
    <n v="380"/>
    <n v="1900"/>
    <n v="950"/>
    <n v="950"/>
    <x v="719"/>
    <d v="2019-10-26T00:00:00"/>
    <n v="2"/>
    <s v="Shipped"/>
  </r>
  <r>
    <s v="2019 Order Data.xlsx"/>
    <n v="120299"/>
    <n v="456"/>
    <x v="1"/>
    <n v="423"/>
    <n v="2115"/>
    <n v="1057.5"/>
    <n v="1057.5"/>
    <x v="719"/>
    <d v="2019-10-26T00:00:00"/>
    <n v="2"/>
    <s v="Shipped"/>
  </r>
  <r>
    <s v="2019 Order Data.xlsx"/>
    <n v="829431"/>
    <n v="177"/>
    <x v="4"/>
    <n v="245"/>
    <n v="1225"/>
    <n v="612.5"/>
    <n v="612.5"/>
    <x v="721"/>
    <d v="2019-10-25T00:00:00"/>
    <n v="4"/>
    <s v="Shipped"/>
  </r>
  <r>
    <s v="2019 Order Data.xlsx"/>
    <n v="930465"/>
    <n v="123"/>
    <x v="0"/>
    <n v="835"/>
    <n v="4175"/>
    <n v="2087.5"/>
    <n v="2087.5"/>
    <x v="721"/>
    <d v="2019-10-25T00:00:00"/>
    <n v="4"/>
    <s v="Shipped"/>
  </r>
  <r>
    <s v="2019 Order Data.xlsx"/>
    <n v="473257"/>
    <n v="123"/>
    <x v="0"/>
    <n v="633"/>
    <n v="3165"/>
    <n v="1582.5"/>
    <n v="1582.5"/>
    <x v="722"/>
    <d v="2019-10-25T00:00:00"/>
    <n v="5"/>
    <s v="Shipped"/>
  </r>
  <r>
    <s v="2019 Order Data.xlsx"/>
    <n v="214019"/>
    <n v="789"/>
    <x v="5"/>
    <n v="923"/>
    <n v="4615"/>
    <n v="2307.5"/>
    <n v="2307.5"/>
    <x v="723"/>
    <d v="2019-10-24T00:00:00"/>
    <n v="2"/>
    <s v="Shipped"/>
  </r>
  <r>
    <s v="2019 Order Data.xlsx"/>
    <n v="226405"/>
    <n v="456"/>
    <x v="1"/>
    <n v="590"/>
    <n v="2950"/>
    <n v="1475"/>
    <n v="1475"/>
    <x v="723"/>
    <d v="2019-10-24T00:00:00"/>
    <n v="2"/>
    <s v="Shipped"/>
  </r>
  <r>
    <s v="2019 Order Data.xlsx"/>
    <n v="797836"/>
    <n v="456"/>
    <x v="1"/>
    <n v="229"/>
    <n v="1145"/>
    <n v="572.5"/>
    <n v="572.5"/>
    <x v="721"/>
    <d v="2019-10-23T00:00:00"/>
    <n v="2"/>
    <s v="Shipped"/>
  </r>
  <r>
    <s v="2019 Order Data.xlsx"/>
    <n v="758575"/>
    <n v="456"/>
    <x v="1"/>
    <n v="238"/>
    <n v="1190"/>
    <n v="595"/>
    <n v="595"/>
    <x v="722"/>
    <d v="2019-10-22T00:00:00"/>
    <n v="2"/>
    <s v="Shipped"/>
  </r>
  <r>
    <s v="2019 Order Data.xlsx"/>
    <n v="793523"/>
    <n v="456"/>
    <x v="1"/>
    <n v="738"/>
    <n v="3690"/>
    <n v="1845"/>
    <n v="1845"/>
    <x v="722"/>
    <d v="2019-10-22T00:00:00"/>
    <n v="2"/>
    <s v="Shipped"/>
  </r>
  <r>
    <s v="2019 Order Data.xlsx"/>
    <n v="330390"/>
    <n v="177"/>
    <x v="4"/>
    <n v="136"/>
    <n v="680"/>
    <n v="340"/>
    <n v="340"/>
    <x v="724"/>
    <d v="2019-10-22T00:00:00"/>
    <n v="3"/>
    <s v="Shipped"/>
  </r>
  <r>
    <s v="2019 Order Data.xlsx"/>
    <n v="459749"/>
    <n v="177"/>
    <x v="4"/>
    <n v="585"/>
    <n v="2925"/>
    <n v="1462.5"/>
    <n v="1462.5"/>
    <x v="725"/>
    <d v="2019-10-22T00:00:00"/>
    <n v="4"/>
    <s v="Shipped"/>
  </r>
  <r>
    <s v="2019 Order Data.xlsx"/>
    <n v="704302"/>
    <n v="112"/>
    <x v="2"/>
    <n v="469"/>
    <n v="2345"/>
    <n v="1172.5"/>
    <n v="1172.5"/>
    <x v="726"/>
    <d v="2019-10-21T00:00:00"/>
    <n v="6"/>
    <s v="Shipped"/>
  </r>
  <r>
    <s v="2019 Order Data.xlsx"/>
    <n v="302491"/>
    <n v="177"/>
    <x v="4"/>
    <n v="668"/>
    <n v="3340"/>
    <n v="1670"/>
    <n v="1670"/>
    <x v="727"/>
    <d v="2019-10-20T00:00:00"/>
    <n v="4"/>
    <s v="Shipped"/>
  </r>
  <r>
    <s v="2019 Order Data.xlsx"/>
    <n v="354196"/>
    <n v="123"/>
    <x v="0"/>
    <n v="343"/>
    <n v="1715"/>
    <n v="857.5"/>
    <n v="857.5"/>
    <x v="726"/>
    <d v="2019-10-20T00:00:00"/>
    <n v="5"/>
    <s v="Shipped"/>
  </r>
  <r>
    <s v="2019 Order Data.xlsx"/>
    <n v="365626"/>
    <n v="123"/>
    <x v="0"/>
    <n v="100"/>
    <n v="500"/>
    <n v="250"/>
    <n v="250"/>
    <x v="726"/>
    <d v="2019-10-20T00:00:00"/>
    <n v="5"/>
    <s v="Shipped"/>
  </r>
  <r>
    <s v="2019 Order Data.xlsx"/>
    <n v="449940"/>
    <n v="177"/>
    <x v="4"/>
    <n v="404"/>
    <n v="2020"/>
    <n v="1010"/>
    <n v="1010"/>
    <x v="726"/>
    <d v="2019-10-19T00:00:00"/>
    <n v="4"/>
    <s v="Shipped"/>
  </r>
  <r>
    <s v="2019 Order Data.xlsx"/>
    <n v="659072"/>
    <n v="177"/>
    <x v="4"/>
    <n v="67"/>
    <n v="335"/>
    <n v="167.5"/>
    <n v="167.5"/>
    <x v="726"/>
    <d v="2019-10-19T00:00:00"/>
    <n v="4"/>
    <s v="Shipped"/>
  </r>
  <r>
    <s v="2019 Order Data.xlsx"/>
    <n v="226522"/>
    <n v="112"/>
    <x v="2"/>
    <n v="162"/>
    <n v="810"/>
    <n v="405"/>
    <n v="405"/>
    <x v="728"/>
    <d v="2019-10-18T00:00:00"/>
    <n v="5"/>
    <s v="Shipped"/>
  </r>
  <r>
    <s v="2019 Order Data.xlsx"/>
    <n v="643770"/>
    <n v="789"/>
    <x v="5"/>
    <n v="857"/>
    <n v="4285"/>
    <n v="2142.5"/>
    <n v="2142.5"/>
    <x v="726"/>
    <d v="2019-10-17T00:00:00"/>
    <n v="2"/>
    <s v="Shipped"/>
  </r>
  <r>
    <s v="2019 Order Data.xlsx"/>
    <n v="721540"/>
    <n v="177"/>
    <x v="4"/>
    <n v="215"/>
    <n v="1075"/>
    <n v="537.5"/>
    <n v="537.5"/>
    <x v="729"/>
    <d v="2019-10-17T00:00:00"/>
    <n v="3"/>
    <s v="Shipped"/>
  </r>
  <r>
    <s v="2019 Order Data.xlsx"/>
    <n v="797336"/>
    <n v="456"/>
    <x v="1"/>
    <n v="269"/>
    <n v="1345"/>
    <n v="672.5"/>
    <n v="672.5"/>
    <x v="729"/>
    <d v="2019-10-16T00:00:00"/>
    <n v="2"/>
    <s v="Shipped"/>
  </r>
  <r>
    <s v="2019 Order Data.xlsx"/>
    <n v="564810"/>
    <n v="456"/>
    <x v="1"/>
    <n v="508"/>
    <n v="2540"/>
    <n v="1270"/>
    <n v="1270"/>
    <x v="728"/>
    <d v="2019-10-16T00:00:00"/>
    <n v="3"/>
    <s v="Shipped"/>
  </r>
  <r>
    <s v="2019 Order Data.xlsx"/>
    <n v="863398"/>
    <n v="123"/>
    <x v="0"/>
    <n v="369"/>
    <n v="1845"/>
    <n v="922.5"/>
    <n v="922.5"/>
    <x v="730"/>
    <d v="2019-10-15T00:00:00"/>
    <n v="4"/>
    <s v="Shipped"/>
  </r>
  <r>
    <s v="2019 Order Data.xlsx"/>
    <n v="405943"/>
    <n v="112"/>
    <x v="2"/>
    <n v="825"/>
    <n v="4125"/>
    <n v="2062.5"/>
    <n v="2062.5"/>
    <x v="731"/>
    <d v="2019-10-15T00:00:00"/>
    <n v="5"/>
    <s v="Shipped"/>
  </r>
  <r>
    <s v="2019 Order Data.xlsx"/>
    <n v="960707"/>
    <n v="112"/>
    <x v="2"/>
    <n v="981"/>
    <n v="4905"/>
    <n v="2452.5"/>
    <n v="2452.5"/>
    <x v="731"/>
    <d v="2019-10-15T00:00:00"/>
    <n v="5"/>
    <s v="Shipped"/>
  </r>
  <r>
    <s v="2019 Order Data.xlsx"/>
    <n v="310202"/>
    <n v="789"/>
    <x v="5"/>
    <n v="514"/>
    <n v="2570"/>
    <n v="1285"/>
    <n v="1285"/>
    <x v="732"/>
    <d v="2019-10-14T00:00:00"/>
    <n v="2"/>
    <s v="Shipped"/>
  </r>
  <r>
    <s v="2019 Order Data.xlsx"/>
    <n v="480409"/>
    <n v="123"/>
    <x v="0"/>
    <n v="339"/>
    <n v="1695"/>
    <n v="847.5"/>
    <n v="847.5"/>
    <x v="733"/>
    <d v="2019-10-14T00:00:00"/>
    <n v="5"/>
    <s v="Shipped"/>
  </r>
  <r>
    <s v="2019 Order Data.xlsx"/>
    <n v="760452"/>
    <n v="112"/>
    <x v="2"/>
    <n v="312"/>
    <n v="1560"/>
    <n v="780"/>
    <n v="780"/>
    <x v="733"/>
    <d v="2019-10-14T00:00:00"/>
    <n v="5"/>
    <s v="Shipped"/>
  </r>
  <r>
    <s v="2019 Order Data.xlsx"/>
    <n v="744796"/>
    <n v="112"/>
    <x v="2"/>
    <n v="226"/>
    <n v="1130"/>
    <n v="565"/>
    <n v="565"/>
    <x v="733"/>
    <d v="2019-10-14T00:00:00"/>
    <n v="5"/>
    <s v="Shipped"/>
  </r>
  <r>
    <s v="2019 Order Data.xlsx"/>
    <n v="314698"/>
    <n v="456"/>
    <x v="1"/>
    <n v="314"/>
    <n v="1570"/>
    <n v="785"/>
    <n v="785"/>
    <x v="730"/>
    <d v="2019-10-13T00:00:00"/>
    <n v="2"/>
    <s v="Shipped"/>
  </r>
  <r>
    <s v="2019 Order Data.xlsx"/>
    <n v="917798"/>
    <n v="177"/>
    <x v="4"/>
    <n v="600"/>
    <n v="3000"/>
    <n v="1500"/>
    <n v="1500"/>
    <x v="731"/>
    <d v="2019-10-13T00:00:00"/>
    <n v="3"/>
    <s v="Shipped"/>
  </r>
  <r>
    <s v="2019 Order Data.xlsx"/>
    <n v="172383"/>
    <n v="177"/>
    <x v="4"/>
    <n v="505"/>
    <n v="2525"/>
    <n v="1262.5"/>
    <n v="1262.5"/>
    <x v="733"/>
    <d v="2019-10-13T00:00:00"/>
    <n v="4"/>
    <s v="Shipped"/>
  </r>
  <r>
    <s v="2019 Order Data.xlsx"/>
    <n v="285536"/>
    <n v="123"/>
    <x v="0"/>
    <n v="336"/>
    <n v="1680"/>
    <n v="840"/>
    <n v="840"/>
    <x v="734"/>
    <d v="2019-10-13T00:00:00"/>
    <n v="5"/>
    <s v="Shipped"/>
  </r>
  <r>
    <s v="2019 Order Data.xlsx"/>
    <n v="916859"/>
    <n v="789"/>
    <x v="5"/>
    <n v="616"/>
    <n v="3080"/>
    <n v="1540"/>
    <n v="1540"/>
    <x v="731"/>
    <d v="2019-10-12T00:00:00"/>
    <n v="2"/>
    <s v="Shipped"/>
  </r>
  <r>
    <s v="2019 Order Data.xlsx"/>
    <n v="840033"/>
    <n v="456"/>
    <x v="1"/>
    <n v="428"/>
    <n v="2140"/>
    <n v="1070"/>
    <n v="1070"/>
    <x v="731"/>
    <d v="2019-10-12T00:00:00"/>
    <n v="2"/>
    <s v="Shipped"/>
  </r>
  <r>
    <s v="2019 Order Data.xlsx"/>
    <n v="911653"/>
    <n v="177"/>
    <x v="4"/>
    <n v="418"/>
    <n v="2090"/>
    <n v="1045"/>
    <n v="1045"/>
    <x v="734"/>
    <d v="2019-10-12T00:00:00"/>
    <n v="4"/>
    <s v="Shipped"/>
  </r>
  <r>
    <s v="2019 Order Data.xlsx"/>
    <n v="290854"/>
    <n v="177"/>
    <x v="4"/>
    <n v="173"/>
    <n v="865"/>
    <n v="432.5"/>
    <n v="432.5"/>
    <x v="734"/>
    <d v="2019-10-12T00:00:00"/>
    <n v="4"/>
    <s v="Shipped"/>
  </r>
  <r>
    <s v="2019 Order Data.xlsx"/>
    <n v="994136"/>
    <n v="456"/>
    <x v="1"/>
    <n v="493"/>
    <n v="2465"/>
    <n v="1232.5"/>
    <n v="1232.5"/>
    <x v="733"/>
    <d v="2019-10-11T00:00:00"/>
    <n v="2"/>
    <s v="Shipped"/>
  </r>
  <r>
    <s v="2019 Order Data.xlsx"/>
    <n v="278761"/>
    <n v="112"/>
    <x v="2"/>
    <n v="612"/>
    <n v="3060"/>
    <n v="1530"/>
    <n v="1530"/>
    <x v="735"/>
    <d v="2019-10-11T00:00:00"/>
    <n v="5"/>
    <s v="Shipped"/>
  </r>
  <r>
    <s v="2019 Order Data.xlsx"/>
    <n v="747466"/>
    <n v="456"/>
    <x v="1"/>
    <n v="614"/>
    <n v="3070"/>
    <n v="1535"/>
    <n v="1535"/>
    <x v="734"/>
    <d v="2019-10-10T00:00:00"/>
    <n v="2"/>
    <s v="Shipped"/>
  </r>
  <r>
    <s v="2019 Order Data.xlsx"/>
    <n v="825947"/>
    <n v="177"/>
    <x v="4"/>
    <n v="903"/>
    <n v="4515"/>
    <n v="2257.5"/>
    <n v="2257.5"/>
    <x v="736"/>
    <d v="2019-10-09T00:00:00"/>
    <n v="4"/>
    <s v="Shipped"/>
  </r>
  <r>
    <s v="2019 Order Data.xlsx"/>
    <n v="303996"/>
    <n v="789"/>
    <x v="5"/>
    <n v="155"/>
    <n v="775"/>
    <n v="387.5"/>
    <n v="387.5"/>
    <x v="735"/>
    <d v="2019-10-08T00:00:00"/>
    <n v="2"/>
    <s v="Shipped"/>
  </r>
  <r>
    <s v="2019 Order Data.xlsx"/>
    <n v="516335"/>
    <n v="112"/>
    <x v="2"/>
    <n v="633"/>
    <n v="3165"/>
    <n v="1582.5"/>
    <n v="1582.5"/>
    <x v="737"/>
    <d v="2019-10-08T00:00:00"/>
    <n v="5"/>
    <s v="Shipped"/>
  </r>
  <r>
    <s v="2019 Order Data.xlsx"/>
    <n v="505829"/>
    <n v="123"/>
    <x v="0"/>
    <n v="940"/>
    <n v="4700"/>
    <n v="2350"/>
    <n v="2350"/>
    <x v="738"/>
    <d v="2019-10-07T00:00:00"/>
    <n v="5"/>
    <s v="Shipped"/>
  </r>
  <r>
    <s v="2019 Order Data.xlsx"/>
    <n v="194107"/>
    <n v="112"/>
    <x v="2"/>
    <n v="333"/>
    <n v="1665"/>
    <n v="832.5"/>
    <n v="832.5"/>
    <x v="738"/>
    <d v="2019-10-07T00:00:00"/>
    <n v="5"/>
    <s v="Shipped"/>
  </r>
  <r>
    <s v="2019 Order Data.xlsx"/>
    <n v="667198"/>
    <n v="123"/>
    <x v="0"/>
    <n v="577"/>
    <n v="2885"/>
    <n v="1442.5"/>
    <n v="1442.5"/>
    <x v="739"/>
    <d v="2019-10-06T00:00:00"/>
    <n v="5"/>
    <s v="Shipped"/>
  </r>
  <r>
    <s v="2019 Order Data.xlsx"/>
    <n v="805493"/>
    <n v="789"/>
    <x v="5"/>
    <n v="734"/>
    <n v="3670"/>
    <n v="1835"/>
    <n v="1835"/>
    <x v="737"/>
    <d v="2019-10-05T00:00:00"/>
    <n v="2"/>
    <s v="Shipped"/>
  </r>
  <r>
    <s v="2019 Order Data.xlsx"/>
    <n v="299303"/>
    <n v="456"/>
    <x v="1"/>
    <n v="959"/>
    <n v="4795"/>
    <n v="2397.5"/>
    <n v="2397.5"/>
    <x v="737"/>
    <d v="2019-10-05T00:00:00"/>
    <n v="2"/>
    <s v="Shipped"/>
  </r>
  <r>
    <s v="2019 Order Data.xlsx"/>
    <n v="135594"/>
    <n v="112"/>
    <x v="2"/>
    <n v="623"/>
    <n v="3115"/>
    <n v="1557.5"/>
    <n v="1557.5"/>
    <x v="740"/>
    <d v="2019-10-05T00:00:00"/>
    <n v="5"/>
    <s v="Shipped"/>
  </r>
  <r>
    <s v="2019 Order Data.xlsx"/>
    <n v="412250"/>
    <n v="112"/>
    <x v="2"/>
    <n v="578"/>
    <n v="2890"/>
    <n v="1445"/>
    <n v="1445"/>
    <x v="740"/>
    <d v="2019-10-05T00:00:00"/>
    <n v="5"/>
    <s v="Shipped"/>
  </r>
  <r>
    <s v="2019 Order Data.xlsx"/>
    <n v="757506"/>
    <n v="112"/>
    <x v="2"/>
    <n v="236"/>
    <n v="1180"/>
    <n v="590"/>
    <n v="590"/>
    <x v="740"/>
    <d v="2019-10-05T00:00:00"/>
    <n v="5"/>
    <s v="Shipped"/>
  </r>
  <r>
    <s v="2019 Order Data.xlsx"/>
    <n v="195176"/>
    <n v="123"/>
    <x v="0"/>
    <n v="78"/>
    <n v="390"/>
    <n v="195"/>
    <n v="195"/>
    <x v="741"/>
    <d v="2019-10-04T00:00:00"/>
    <n v="5"/>
    <s v="Shipped"/>
  </r>
  <r>
    <s v="2019 Order Data.xlsx"/>
    <n v="424927"/>
    <n v="112"/>
    <x v="2"/>
    <n v="774"/>
    <n v="3870"/>
    <n v="1935"/>
    <n v="1935"/>
    <x v="741"/>
    <d v="2019-10-04T00:00:00"/>
    <n v="5"/>
    <s v="Shipped"/>
  </r>
  <r>
    <s v="2019 Order Data.xlsx"/>
    <n v="718833"/>
    <n v="456"/>
    <x v="1"/>
    <n v="840"/>
    <n v="4200"/>
    <n v="2100"/>
    <n v="2100"/>
    <x v="739"/>
    <d v="2019-10-03T00:00:00"/>
    <n v="2"/>
    <s v="Shipped"/>
  </r>
  <r>
    <s v="2019 Order Data.xlsx"/>
    <n v="972601"/>
    <n v="456"/>
    <x v="1"/>
    <n v="249"/>
    <n v="1245"/>
    <n v="622.5"/>
    <n v="622.5"/>
    <x v="740"/>
    <d v="2019-10-03T00:00:00"/>
    <n v="3"/>
    <s v="Shipped"/>
  </r>
  <r>
    <s v="2019 Order Data.xlsx"/>
    <n v="870893"/>
    <n v="123"/>
    <x v="0"/>
    <n v="512"/>
    <n v="2560"/>
    <n v="1280"/>
    <n v="1280"/>
    <x v="742"/>
    <d v="2019-10-03T00:00:00"/>
    <n v="5"/>
    <s v="Shipped"/>
  </r>
  <r>
    <s v="2019 Order Data.xlsx"/>
    <n v="747519"/>
    <n v="112"/>
    <x v="2"/>
    <n v="331"/>
    <n v="1655"/>
    <n v="827.5"/>
    <n v="827.5"/>
    <x v="742"/>
    <d v="2019-10-03T00:00:00"/>
    <n v="5"/>
    <s v="Shipped"/>
  </r>
  <r>
    <s v="2019 Order Data.xlsx"/>
    <n v="976135"/>
    <n v="112"/>
    <x v="2"/>
    <n v="274"/>
    <n v="1370"/>
    <n v="685"/>
    <n v="685"/>
    <x v="742"/>
    <d v="2019-10-03T00:00:00"/>
    <n v="5"/>
    <s v="Shipped"/>
  </r>
  <r>
    <s v="2019 Order Data.xlsx"/>
    <n v="853845"/>
    <n v="177"/>
    <x v="4"/>
    <n v="946"/>
    <n v="4730"/>
    <n v="2365"/>
    <n v="2365"/>
    <x v="742"/>
    <d v="2019-10-02T00:00:00"/>
    <n v="4"/>
    <s v="Shipped"/>
  </r>
  <r>
    <s v="2019 Order Data.xlsx"/>
    <n v="344802"/>
    <n v="456"/>
    <x v="1"/>
    <n v="588"/>
    <n v="2940"/>
    <n v="1470"/>
    <n v="1470"/>
    <x v="741"/>
    <d v="2019-10-01T00:00:00"/>
    <n v="2"/>
    <s v="Shipped"/>
  </r>
  <r>
    <s v="2019 Order Data.xlsx"/>
    <n v="492224"/>
    <n v="456"/>
    <x v="1"/>
    <n v="990"/>
    <n v="4950"/>
    <n v="2475"/>
    <n v="2475"/>
    <x v="741"/>
    <d v="2019-10-01T00:00:00"/>
    <n v="2"/>
    <s v="Shipped"/>
  </r>
  <r>
    <s v="2019 Order Data.xlsx"/>
    <n v="644402"/>
    <n v="177"/>
    <x v="4"/>
    <n v="697"/>
    <n v="3485"/>
    <n v="1742.5"/>
    <n v="1742.5"/>
    <x v="743"/>
    <d v="2019-10-01T00:00:00"/>
    <n v="4"/>
    <s v="Shipped"/>
  </r>
  <r>
    <s v="2019 Order Data.xlsx"/>
    <n v="845397"/>
    <n v="123"/>
    <x v="0"/>
    <n v="891"/>
    <n v="4455"/>
    <n v="2227.5"/>
    <n v="2227.5"/>
    <x v="744"/>
    <d v="2019-10-01T00:00:00"/>
    <n v="5"/>
    <s v="Shipped"/>
  </r>
  <r>
    <s v="2019 Order Data.xlsx"/>
    <n v="272470"/>
    <n v="789"/>
    <x v="5"/>
    <n v="296"/>
    <n v="1480"/>
    <n v="740"/>
    <n v="740"/>
    <x v="742"/>
    <d v="2019-09-30T00:00:00"/>
    <n v="2"/>
    <s v="Shipped"/>
  </r>
  <r>
    <s v="2019 Order Data.xlsx"/>
    <n v="747094"/>
    <n v="456"/>
    <x v="1"/>
    <n v="851"/>
    <n v="4255"/>
    <n v="2127.5"/>
    <n v="2127.5"/>
    <x v="742"/>
    <d v="2019-09-30T00:00:00"/>
    <n v="2"/>
    <s v="Shipped"/>
  </r>
  <r>
    <s v="2019 Order Data.xlsx"/>
    <n v="663741"/>
    <n v="112"/>
    <x v="2"/>
    <n v="311"/>
    <n v="1555"/>
    <n v="777.5"/>
    <n v="777.5"/>
    <x v="745"/>
    <d v="2019-09-30T00:00:00"/>
    <n v="5"/>
    <s v="Shipped"/>
  </r>
  <r>
    <s v="2019 Order Data.xlsx"/>
    <n v="841929"/>
    <n v="123"/>
    <x v="0"/>
    <n v="774"/>
    <n v="3870"/>
    <n v="1935"/>
    <n v="1935"/>
    <x v="746"/>
    <d v="2019-09-29T00:00:00"/>
    <n v="5"/>
    <s v="Shipped"/>
  </r>
  <r>
    <s v="2019 Order Data.xlsx"/>
    <n v="289201"/>
    <n v="177"/>
    <x v="4"/>
    <n v="450"/>
    <n v="2250"/>
    <n v="1125"/>
    <n v="1125"/>
    <x v="747"/>
    <d v="2019-09-27T00:00:00"/>
    <n v="4"/>
    <s v="Shipped"/>
  </r>
  <r>
    <s v="2019 Order Data.xlsx"/>
    <n v="159499"/>
    <n v="123"/>
    <x v="0"/>
    <n v="287"/>
    <n v="1435"/>
    <n v="717.5"/>
    <n v="717.5"/>
    <x v="748"/>
    <d v="2019-09-26T00:00:00"/>
    <n v="4"/>
    <s v="Shipped"/>
  </r>
  <r>
    <s v="2019 Order Data.xlsx"/>
    <n v="872821"/>
    <n v="123"/>
    <x v="0"/>
    <n v="614"/>
    <n v="3070"/>
    <n v="1535"/>
    <n v="1535"/>
    <x v="749"/>
    <d v="2019-09-26T00:00:00"/>
    <n v="5"/>
    <s v="Shipped"/>
  </r>
  <r>
    <s v="2019 Order Data.xlsx"/>
    <n v="955657"/>
    <n v="112"/>
    <x v="2"/>
    <n v="339"/>
    <n v="1695"/>
    <n v="847.5"/>
    <n v="847.5"/>
    <x v="749"/>
    <d v="2019-09-26T00:00:00"/>
    <n v="5"/>
    <s v="Shipped"/>
  </r>
  <r>
    <s v="2019 Order Data.xlsx"/>
    <n v="732223"/>
    <n v="112"/>
    <x v="2"/>
    <n v="921"/>
    <n v="4605"/>
    <n v="2302.5"/>
    <n v="2302.5"/>
    <x v="750"/>
    <d v="2019-09-25T00:00:00"/>
    <n v="5"/>
    <s v="Shipped"/>
  </r>
  <r>
    <s v="2019 Order Data.xlsx"/>
    <n v="670839"/>
    <n v="456"/>
    <x v="1"/>
    <n v="435"/>
    <n v="2175"/>
    <n v="1087.5"/>
    <n v="1087.5"/>
    <x v="749"/>
    <d v="2019-09-24T00:00:00"/>
    <n v="3"/>
    <s v="Shipped"/>
  </r>
  <r>
    <s v="2019 Order Data.xlsx"/>
    <n v="993663"/>
    <n v="177"/>
    <x v="4"/>
    <n v="392"/>
    <n v="1960"/>
    <n v="980"/>
    <n v="980"/>
    <x v="749"/>
    <d v="2019-09-24T00:00:00"/>
    <n v="3"/>
    <s v="Shipped"/>
  </r>
  <r>
    <s v="2019 Order Data.xlsx"/>
    <n v="271203"/>
    <n v="177"/>
    <x v="4"/>
    <n v="869"/>
    <n v="4345"/>
    <n v="2172.5"/>
    <n v="2172.5"/>
    <x v="750"/>
    <d v="2019-09-24T00:00:00"/>
    <n v="4"/>
    <s v="Shipped"/>
  </r>
  <r>
    <s v="2019 Order Data.xlsx"/>
    <n v="484697"/>
    <n v="177"/>
    <x v="4"/>
    <n v="217"/>
    <n v="1085"/>
    <n v="542.5"/>
    <n v="542.5"/>
    <x v="751"/>
    <d v="2019-09-22T00:00:00"/>
    <n v="4"/>
    <s v="Shipped"/>
  </r>
  <r>
    <s v="2019 Order Data.xlsx"/>
    <n v="531530"/>
    <n v="112"/>
    <x v="2"/>
    <n v="65"/>
    <n v="325"/>
    <n v="162.5"/>
    <n v="162.5"/>
    <x v="752"/>
    <d v="2019-09-22T00:00:00"/>
    <n v="5"/>
    <s v="Shipped"/>
  </r>
  <r>
    <s v="2019 Order Data.xlsx"/>
    <n v="312589"/>
    <n v="456"/>
    <x v="1"/>
    <n v="713"/>
    <n v="3565"/>
    <n v="1782.5"/>
    <n v="1782.5"/>
    <x v="753"/>
    <d v="2019-09-21T00:00:00"/>
    <n v="2"/>
    <s v="Shipped"/>
  </r>
  <r>
    <s v="2019 Order Data.xlsx"/>
    <n v="836721"/>
    <n v="177"/>
    <x v="4"/>
    <n v="476"/>
    <n v="2380"/>
    <n v="1190"/>
    <n v="1190"/>
    <x v="752"/>
    <d v="2019-09-21T00:00:00"/>
    <n v="4"/>
    <s v="Shipped"/>
  </r>
  <r>
    <s v="2019 Order Data.xlsx"/>
    <n v="927686"/>
    <n v="112"/>
    <x v="2"/>
    <n v="314"/>
    <n v="1570"/>
    <n v="785"/>
    <n v="785"/>
    <x v="754"/>
    <d v="2019-09-21T00:00:00"/>
    <n v="5"/>
    <s v="Shipped"/>
  </r>
  <r>
    <s v="2019 Order Data.xlsx"/>
    <n v="780102"/>
    <n v="456"/>
    <x v="1"/>
    <n v="229"/>
    <n v="1145"/>
    <n v="572.5"/>
    <n v="572.5"/>
    <x v="751"/>
    <d v="2019-09-20T00:00:00"/>
    <n v="2"/>
    <s v="Shipped"/>
  </r>
  <r>
    <s v="2019 Order Data.xlsx"/>
    <n v="131673"/>
    <n v="177"/>
    <x v="4"/>
    <n v="449"/>
    <n v="2245"/>
    <n v="1122.5"/>
    <n v="1122.5"/>
    <x v="752"/>
    <d v="2019-09-20T00:00:00"/>
    <n v="3"/>
    <s v="Shipped"/>
  </r>
  <r>
    <s v="2019 Order Data.xlsx"/>
    <n v="869611"/>
    <n v="112"/>
    <x v="2"/>
    <n v="758"/>
    <n v="3790"/>
    <n v="1895"/>
    <n v="1895"/>
    <x v="755"/>
    <d v="2019-09-20T00:00:00"/>
    <n v="5"/>
    <s v="Shipped"/>
  </r>
  <r>
    <s v="2019 Order Data.xlsx"/>
    <n v="628147"/>
    <n v="789"/>
    <x v="5"/>
    <n v="589"/>
    <n v="2945"/>
    <n v="1472.5"/>
    <n v="1472.5"/>
    <x v="752"/>
    <d v="2019-09-19T00:00:00"/>
    <n v="2"/>
    <s v="Shipped"/>
  </r>
  <r>
    <s v="2019 Order Data.xlsx"/>
    <n v="392968"/>
    <n v="789"/>
    <x v="5"/>
    <n v="367"/>
    <n v="1835"/>
    <n v="917.5"/>
    <n v="917.5"/>
    <x v="752"/>
    <d v="2019-09-19T00:00:00"/>
    <n v="2"/>
    <s v="Shipped"/>
  </r>
  <r>
    <s v="2019 Order Data.xlsx"/>
    <n v="505941"/>
    <n v="112"/>
    <x v="2"/>
    <n v="750"/>
    <n v="3750"/>
    <n v="1875"/>
    <n v="1875"/>
    <x v="756"/>
    <d v="2019-09-19T00:00:00"/>
    <n v="5"/>
    <s v="Shipped"/>
  </r>
  <r>
    <s v="2019 Order Data.xlsx"/>
    <n v="708881"/>
    <n v="177"/>
    <x v="4"/>
    <n v="390"/>
    <n v="1950"/>
    <n v="975"/>
    <n v="975"/>
    <x v="756"/>
    <d v="2019-09-18T00:00:00"/>
    <n v="4"/>
    <s v="Shipped"/>
  </r>
  <r>
    <s v="2019 Order Data.xlsx"/>
    <n v="495420"/>
    <n v="112"/>
    <x v="2"/>
    <n v="317"/>
    <n v="1585"/>
    <n v="792.5"/>
    <n v="792.5"/>
    <x v="757"/>
    <d v="2019-09-18T00:00:00"/>
    <n v="5"/>
    <s v="Shipped"/>
  </r>
  <r>
    <s v="2019 Order Data.xlsx"/>
    <n v="414788"/>
    <n v="456"/>
    <x v="1"/>
    <n v="708"/>
    <n v="3540"/>
    <n v="1770"/>
    <n v="1770"/>
    <x v="755"/>
    <d v="2019-09-17T00:00:00"/>
    <n v="2"/>
    <s v="Shipped"/>
  </r>
  <r>
    <s v="2019 Order Data.xlsx"/>
    <n v="750777"/>
    <n v="123"/>
    <x v="0"/>
    <n v="62"/>
    <n v="310"/>
    <n v="155"/>
    <n v="155"/>
    <x v="758"/>
    <d v="2019-09-17T00:00:00"/>
    <n v="5"/>
    <s v="Shipped"/>
  </r>
  <r>
    <s v="2019 Order Data.xlsx"/>
    <n v="323276"/>
    <n v="456"/>
    <x v="1"/>
    <n v="810"/>
    <n v="4050"/>
    <n v="2025"/>
    <n v="2025"/>
    <x v="756"/>
    <d v="2019-09-16T00:00:00"/>
    <n v="2"/>
    <s v="Shipped"/>
  </r>
  <r>
    <s v="2019 Order Data.xlsx"/>
    <n v="697688"/>
    <n v="177"/>
    <x v="4"/>
    <n v="188"/>
    <n v="940"/>
    <n v="470"/>
    <n v="470"/>
    <x v="758"/>
    <d v="2019-09-16T00:00:00"/>
    <n v="4"/>
    <s v="Shipped"/>
  </r>
  <r>
    <s v="2019 Order Data.xlsx"/>
    <n v="733011"/>
    <n v="123"/>
    <x v="0"/>
    <n v="823"/>
    <n v="4115"/>
    <n v="2057.5"/>
    <n v="2057.5"/>
    <x v="759"/>
    <d v="2019-09-16T00:00:00"/>
    <n v="5"/>
    <s v="Shipped"/>
  </r>
  <r>
    <s v="2019 Order Data.xlsx"/>
    <n v="495197"/>
    <n v="177"/>
    <x v="4"/>
    <n v="881"/>
    <n v="4405"/>
    <n v="2202.5"/>
    <n v="2202.5"/>
    <x v="759"/>
    <d v="2019-09-15T00:00:00"/>
    <n v="4"/>
    <s v="Shipped"/>
  </r>
  <r>
    <s v="2019 Order Data.xlsx"/>
    <n v="641917"/>
    <n v="123"/>
    <x v="0"/>
    <n v="68"/>
    <n v="340"/>
    <n v="170"/>
    <n v="170"/>
    <x v="759"/>
    <d v="2019-09-15T00:00:00"/>
    <n v="4"/>
    <s v="Shipped"/>
  </r>
  <r>
    <s v="2019 Order Data.xlsx"/>
    <n v="181674"/>
    <n v="456"/>
    <x v="1"/>
    <n v="765"/>
    <n v="3825"/>
    <n v="1912.5"/>
    <n v="1912.5"/>
    <x v="758"/>
    <d v="2019-09-14T00:00:00"/>
    <n v="2"/>
    <s v="Shipped"/>
  </r>
  <r>
    <s v="2019 Order Data.xlsx"/>
    <n v="857040"/>
    <n v="177"/>
    <x v="4"/>
    <n v="361"/>
    <n v="1805"/>
    <n v="902.5"/>
    <n v="902.5"/>
    <x v="760"/>
    <d v="2019-09-14T00:00:00"/>
    <n v="4"/>
    <s v="Shipped"/>
  </r>
  <r>
    <s v="2019 Order Data.xlsx"/>
    <n v="885887"/>
    <n v="177"/>
    <x v="4"/>
    <n v="493"/>
    <n v="2465"/>
    <n v="1232.5"/>
    <n v="1232.5"/>
    <x v="760"/>
    <d v="2019-09-14T00:00:00"/>
    <n v="4"/>
    <s v="Shipped"/>
  </r>
  <r>
    <s v="2019 Order Data.xlsx"/>
    <n v="342812"/>
    <n v="177"/>
    <x v="4"/>
    <n v="426"/>
    <n v="2130"/>
    <n v="1065"/>
    <n v="1065"/>
    <x v="760"/>
    <d v="2019-09-14T00:00:00"/>
    <n v="4"/>
    <s v="Shipped"/>
  </r>
  <r>
    <s v="2019 Order Data.xlsx"/>
    <n v="279437"/>
    <n v="456"/>
    <x v="1"/>
    <n v="156"/>
    <n v="780"/>
    <n v="390"/>
    <n v="390"/>
    <x v="759"/>
    <d v="2019-09-13T00:00:00"/>
    <n v="2"/>
    <s v="Shipped"/>
  </r>
  <r>
    <s v="2019 Order Data.xlsx"/>
    <n v="764877"/>
    <n v="456"/>
    <x v="1"/>
    <n v="57"/>
    <n v="285"/>
    <n v="142.5"/>
    <n v="142.5"/>
    <x v="760"/>
    <d v="2019-09-13T00:00:00"/>
    <n v="3"/>
    <s v="Shipped"/>
  </r>
  <r>
    <s v="2019 Order Data.xlsx"/>
    <n v="945675"/>
    <n v="123"/>
    <x v="0"/>
    <n v="216"/>
    <n v="1080"/>
    <n v="540"/>
    <n v="540"/>
    <x v="761"/>
    <d v="2019-09-13T00:00:00"/>
    <n v="4"/>
    <s v="Shipped"/>
  </r>
  <r>
    <s v="2019 Order Data.xlsx"/>
    <n v="723791"/>
    <n v="112"/>
    <x v="2"/>
    <n v="314"/>
    <n v="1570"/>
    <n v="785"/>
    <n v="785"/>
    <x v="762"/>
    <d v="2019-09-13T00:00:00"/>
    <n v="5"/>
    <s v="Shipped"/>
  </r>
  <r>
    <s v="2019 Order Data.xlsx"/>
    <n v="154861"/>
    <n v="789"/>
    <x v="5"/>
    <n v="154"/>
    <n v="770"/>
    <n v="385"/>
    <n v="385"/>
    <x v="760"/>
    <d v="2019-09-12T00:00:00"/>
    <n v="2"/>
    <s v="Shipped"/>
  </r>
  <r>
    <s v="2019 Order Data.xlsx"/>
    <n v="144504"/>
    <n v="456"/>
    <x v="1"/>
    <n v="891"/>
    <n v="4455"/>
    <n v="2227.5"/>
    <n v="2227.5"/>
    <x v="761"/>
    <d v="2019-09-12T00:00:00"/>
    <n v="3"/>
    <s v="Shipped"/>
  </r>
  <r>
    <s v="2019 Order Data.xlsx"/>
    <n v="963819"/>
    <n v="456"/>
    <x v="1"/>
    <n v="206"/>
    <n v="1030"/>
    <n v="515"/>
    <n v="515"/>
    <x v="761"/>
    <d v="2019-09-11T00:00:00"/>
    <n v="2"/>
    <s v="Shipped"/>
  </r>
  <r>
    <s v="2019 Order Data.xlsx"/>
    <n v="310236"/>
    <n v="456"/>
    <x v="1"/>
    <n v="129"/>
    <n v="645"/>
    <n v="322.5"/>
    <n v="322.5"/>
    <x v="762"/>
    <d v="2019-09-10T00:00:00"/>
    <n v="2"/>
    <s v="Shipped"/>
  </r>
  <r>
    <s v="2019 Order Data.xlsx"/>
    <n v="544716"/>
    <n v="177"/>
    <x v="4"/>
    <n v="817"/>
    <n v="4085"/>
    <n v="2042.5"/>
    <n v="2042.5"/>
    <x v="763"/>
    <d v="2019-09-09T00:00:00"/>
    <n v="4"/>
    <s v="Shipped"/>
  </r>
  <r>
    <s v="2019 Order Data.xlsx"/>
    <n v="927604"/>
    <n v="112"/>
    <x v="2"/>
    <n v="615"/>
    <n v="3075"/>
    <n v="1537.5"/>
    <n v="1537.5"/>
    <x v="764"/>
    <d v="2019-09-09T00:00:00"/>
    <n v="5"/>
    <s v="Shipped"/>
  </r>
  <r>
    <s v="2019 Order Data.xlsx"/>
    <n v="617835"/>
    <n v="123"/>
    <x v="0"/>
    <n v="638"/>
    <n v="3190"/>
    <n v="1595"/>
    <n v="1595"/>
    <x v="765"/>
    <d v="2019-09-08T00:00:00"/>
    <n v="5"/>
    <s v="Shipped"/>
  </r>
  <r>
    <s v="2019 Order Data.xlsx"/>
    <n v="884132"/>
    <n v="123"/>
    <x v="0"/>
    <n v="543"/>
    <n v="2715"/>
    <n v="1357.5"/>
    <n v="1357.5"/>
    <x v="765"/>
    <d v="2019-09-08T00:00:00"/>
    <n v="5"/>
    <s v="Shipped"/>
  </r>
  <r>
    <s v="2019 Order Data.xlsx"/>
    <n v="785836"/>
    <n v="456"/>
    <x v="1"/>
    <n v="407"/>
    <n v="2035"/>
    <n v="1017.5"/>
    <n v="1017.5"/>
    <x v="763"/>
    <d v="2019-09-07T00:00:00"/>
    <n v="2"/>
    <s v="Shipped"/>
  </r>
  <r>
    <s v="2019 Order Data.xlsx"/>
    <n v="823492"/>
    <n v="177"/>
    <x v="4"/>
    <n v="176"/>
    <n v="880"/>
    <n v="440"/>
    <n v="440"/>
    <x v="765"/>
    <d v="2019-09-07T00:00:00"/>
    <n v="4"/>
    <s v="Shipped"/>
  </r>
  <r>
    <s v="2019 Order Data.xlsx"/>
    <n v="268820"/>
    <n v="112"/>
    <x v="2"/>
    <n v="517"/>
    <n v="2585"/>
    <n v="1292.5"/>
    <n v="1292.5"/>
    <x v="766"/>
    <d v="2019-09-07T00:00:00"/>
    <n v="5"/>
    <s v="Shipped"/>
  </r>
  <r>
    <s v="2019 Order Data.xlsx"/>
    <n v="810987"/>
    <n v="456"/>
    <x v="1"/>
    <n v="376"/>
    <n v="1880"/>
    <n v="940"/>
    <n v="940"/>
    <x v="765"/>
    <d v="2019-09-05T00:00:00"/>
    <n v="2"/>
    <s v="Shipped"/>
  </r>
  <r>
    <s v="2019 Order Data.xlsx"/>
    <n v="928963"/>
    <n v="456"/>
    <x v="1"/>
    <n v="101"/>
    <n v="505"/>
    <n v="252.5"/>
    <n v="252.5"/>
    <x v="766"/>
    <d v="2019-09-04T00:00:00"/>
    <n v="2"/>
    <s v="Shipped"/>
  </r>
  <r>
    <s v="2019 Order Data.xlsx"/>
    <n v="679008"/>
    <n v="456"/>
    <x v="1"/>
    <n v="355"/>
    <n v="1775"/>
    <n v="887.5"/>
    <n v="887.5"/>
    <x v="766"/>
    <d v="2019-09-04T00:00:00"/>
    <n v="2"/>
    <s v="Shipped"/>
  </r>
  <r>
    <s v="2019 Order Data.xlsx"/>
    <n v="156742"/>
    <n v="456"/>
    <x v="1"/>
    <n v="149"/>
    <n v="745"/>
    <n v="372.5"/>
    <n v="372.5"/>
    <x v="766"/>
    <d v="2019-09-04T00:00:00"/>
    <n v="2"/>
    <s v="Shipped"/>
  </r>
  <r>
    <s v="2019 Order Data.xlsx"/>
    <n v="739370"/>
    <n v="456"/>
    <x v="1"/>
    <n v="925"/>
    <n v="4625"/>
    <n v="2312.5"/>
    <n v="2312.5"/>
    <x v="766"/>
    <d v="2019-09-04T00:00:00"/>
    <n v="2"/>
    <s v="Shipped"/>
  </r>
  <r>
    <s v="2019 Order Data.xlsx"/>
    <n v="944138"/>
    <n v="177"/>
    <x v="4"/>
    <n v="784"/>
    <n v="3920"/>
    <n v="1960"/>
    <n v="1960"/>
    <x v="767"/>
    <d v="2019-09-04T00:00:00"/>
    <n v="4"/>
    <s v="Shipped"/>
  </r>
  <r>
    <s v="2019 Order Data.xlsx"/>
    <n v="863137"/>
    <n v="456"/>
    <x v="1"/>
    <n v="243"/>
    <n v="1215"/>
    <n v="607.5"/>
    <n v="607.5"/>
    <x v="768"/>
    <d v="2019-09-03T00:00:00"/>
    <n v="2"/>
    <s v="Shipped"/>
  </r>
  <r>
    <s v="2019 Order Data.xlsx"/>
    <n v="858325"/>
    <n v="177"/>
    <x v="4"/>
    <n v="778"/>
    <n v="3890"/>
    <n v="1945"/>
    <n v="1945"/>
    <x v="769"/>
    <d v="2019-09-03T00:00:00"/>
    <n v="4"/>
    <s v="Shipped"/>
  </r>
  <r>
    <s v="2019 Order Data.xlsx"/>
    <n v="921476"/>
    <n v="177"/>
    <x v="4"/>
    <n v="402"/>
    <n v="2010"/>
    <n v="1005"/>
    <n v="1005"/>
    <x v="770"/>
    <d v="2019-09-02T00:00:00"/>
    <n v="4"/>
    <s v="Shipped"/>
  </r>
  <r>
    <s v="2019 Order Data.xlsx"/>
    <n v="294041"/>
    <n v="123"/>
    <x v="0"/>
    <n v="767"/>
    <n v="3835"/>
    <n v="1917.5"/>
    <n v="1917.5"/>
    <x v="771"/>
    <d v="2019-08-31T00:00:00"/>
    <n v="4"/>
    <s v="Shipped"/>
  </r>
  <r>
    <s v="2019 Order Data.xlsx"/>
    <n v="557150"/>
    <n v="123"/>
    <x v="0"/>
    <n v="854"/>
    <n v="4270"/>
    <n v="2135"/>
    <n v="2135"/>
    <x v="772"/>
    <d v="2019-08-31T00:00:00"/>
    <n v="5"/>
    <s v="Shipped"/>
  </r>
  <r>
    <s v="2019 Order Data.xlsx"/>
    <n v="411378"/>
    <n v="112"/>
    <x v="2"/>
    <n v="357"/>
    <n v="1785"/>
    <n v="892.5"/>
    <n v="892.5"/>
    <x v="772"/>
    <d v="2019-08-31T00:00:00"/>
    <n v="5"/>
    <s v="Shipped"/>
  </r>
  <r>
    <s v="2019 Order Data.xlsx"/>
    <n v="860579"/>
    <n v="456"/>
    <x v="1"/>
    <n v="770"/>
    <n v="3850"/>
    <n v="1925"/>
    <n v="1925"/>
    <x v="773"/>
    <d v="2019-08-30T00:00:00"/>
    <n v="2"/>
    <s v="Shipped"/>
  </r>
  <r>
    <s v="2019 Order Data.xlsx"/>
    <n v="321832"/>
    <n v="123"/>
    <x v="0"/>
    <n v="361"/>
    <n v="1805"/>
    <n v="902.5"/>
    <n v="902.5"/>
    <x v="774"/>
    <d v="2019-08-30T00:00:00"/>
    <n v="5"/>
    <s v="Shipped"/>
  </r>
  <r>
    <s v="2019 Order Data.xlsx"/>
    <n v="179462"/>
    <n v="123"/>
    <x v="0"/>
    <n v="719"/>
    <n v="3595"/>
    <n v="1797.5"/>
    <n v="1797.5"/>
    <x v="774"/>
    <d v="2019-08-30T00:00:00"/>
    <n v="5"/>
    <s v="Shipped"/>
  </r>
  <r>
    <s v="2019 Order Data.xlsx"/>
    <n v="563236"/>
    <n v="123"/>
    <x v="0"/>
    <n v="291"/>
    <n v="1455"/>
    <n v="727.5"/>
    <n v="727.5"/>
    <x v="775"/>
    <d v="2019-08-28T00:00:00"/>
    <n v="4"/>
    <s v="Shipped"/>
  </r>
  <r>
    <s v="2019 Order Data.xlsx"/>
    <n v="237562"/>
    <n v="123"/>
    <x v="0"/>
    <n v="909"/>
    <n v="4545"/>
    <n v="2272.5"/>
    <n v="2272.5"/>
    <x v="776"/>
    <d v="2019-08-28T00:00:00"/>
    <n v="5"/>
    <s v="Shipped"/>
  </r>
  <r>
    <s v="2019 Order Data.xlsx"/>
    <n v="820803"/>
    <n v="112"/>
    <x v="2"/>
    <n v="461"/>
    <n v="2305"/>
    <n v="1152.5"/>
    <n v="1152.5"/>
    <x v="776"/>
    <d v="2019-08-28T00:00:00"/>
    <n v="5"/>
    <s v="Shipped"/>
  </r>
  <r>
    <s v="2019 Order Data.xlsx"/>
    <n v="484079"/>
    <n v="456"/>
    <x v="1"/>
    <n v="183"/>
    <n v="915"/>
    <n v="457.5"/>
    <n v="457.5"/>
    <x v="774"/>
    <d v="2019-08-27T00:00:00"/>
    <n v="2"/>
    <s v="Shipped"/>
  </r>
  <r>
    <s v="2019 Order Data.xlsx"/>
    <n v="510966"/>
    <n v="456"/>
    <x v="1"/>
    <n v="207"/>
    <n v="1035"/>
    <n v="517.5"/>
    <n v="517.5"/>
    <x v="774"/>
    <d v="2019-08-27T00:00:00"/>
    <n v="2"/>
    <s v="Shipped"/>
  </r>
  <r>
    <s v="2019 Order Data.xlsx"/>
    <n v="311450"/>
    <n v="123"/>
    <x v="0"/>
    <n v="377"/>
    <n v="1885"/>
    <n v="942.5"/>
    <n v="942.5"/>
    <x v="777"/>
    <d v="2019-08-27T00:00:00"/>
    <n v="5"/>
    <s v="Shipped"/>
  </r>
  <r>
    <s v="2019 Order Data.xlsx"/>
    <n v="181909"/>
    <n v="123"/>
    <x v="0"/>
    <n v="987"/>
    <n v="4935"/>
    <n v="2467.5"/>
    <n v="2467.5"/>
    <x v="777"/>
    <d v="2019-08-27T00:00:00"/>
    <n v="5"/>
    <s v="Shipped"/>
  </r>
  <r>
    <s v="2019 Order Data.xlsx"/>
    <n v="486740"/>
    <n v="177"/>
    <x v="4"/>
    <n v="339"/>
    <n v="1695"/>
    <n v="847.5"/>
    <n v="847.5"/>
    <x v="777"/>
    <d v="2019-08-26T00:00:00"/>
    <n v="4"/>
    <s v="Shipped"/>
  </r>
  <r>
    <s v="2019 Order Data.xlsx"/>
    <n v="675958"/>
    <n v="456"/>
    <x v="1"/>
    <n v="176"/>
    <n v="880"/>
    <n v="440"/>
    <n v="440"/>
    <x v="776"/>
    <d v="2019-08-25T00:00:00"/>
    <n v="2"/>
    <s v="Shipped"/>
  </r>
  <r>
    <s v="2019 Order Data.xlsx"/>
    <n v="171664"/>
    <n v="456"/>
    <x v="1"/>
    <n v="108"/>
    <n v="540"/>
    <n v="270"/>
    <n v="270"/>
    <x v="777"/>
    <d v="2019-08-24T00:00:00"/>
    <n v="2"/>
    <s v="Shipped"/>
  </r>
  <r>
    <s v="2019 Order Data.xlsx"/>
    <n v="362112"/>
    <n v="177"/>
    <x v="4"/>
    <n v="710"/>
    <n v="3550"/>
    <n v="1775"/>
    <n v="1775"/>
    <x v="778"/>
    <d v="2019-08-24T00:00:00"/>
    <n v="4"/>
    <s v="Shipped"/>
  </r>
  <r>
    <s v="2019 Order Data.xlsx"/>
    <n v="755746"/>
    <n v="177"/>
    <x v="4"/>
    <n v="81"/>
    <n v="405"/>
    <n v="202.5"/>
    <n v="202.5"/>
    <x v="778"/>
    <d v="2019-08-24T00:00:00"/>
    <n v="4"/>
    <s v="Shipped"/>
  </r>
  <r>
    <s v="2019 Order Data.xlsx"/>
    <n v="153956"/>
    <n v="112"/>
    <x v="2"/>
    <n v="510"/>
    <n v="2550"/>
    <n v="1275"/>
    <n v="1275"/>
    <x v="779"/>
    <d v="2019-08-24T00:00:00"/>
    <n v="5"/>
    <s v="Shipped"/>
  </r>
  <r>
    <s v="2019 Order Data.xlsx"/>
    <n v="561259"/>
    <n v="112"/>
    <x v="2"/>
    <n v="142"/>
    <n v="710"/>
    <n v="355"/>
    <n v="355"/>
    <x v="779"/>
    <d v="2019-08-24T00:00:00"/>
    <n v="5"/>
    <s v="Shipped"/>
  </r>
  <r>
    <s v="2019 Order Data.xlsx"/>
    <n v="822119"/>
    <n v="456"/>
    <x v="1"/>
    <n v="207"/>
    <n v="1035"/>
    <n v="517.5"/>
    <n v="517.5"/>
    <x v="778"/>
    <d v="2019-08-23T00:00:00"/>
    <n v="3"/>
    <s v="Shipped"/>
  </r>
  <r>
    <s v="2019 Order Data.xlsx"/>
    <n v="827374"/>
    <n v="123"/>
    <x v="0"/>
    <n v="613"/>
    <n v="3065"/>
    <n v="1532.5"/>
    <n v="1532.5"/>
    <x v="779"/>
    <d v="2019-08-23T00:00:00"/>
    <n v="4"/>
    <s v="Shipped"/>
  </r>
  <r>
    <s v="2019 Order Data.xlsx"/>
    <n v="830322"/>
    <n v="456"/>
    <x v="1"/>
    <n v="564"/>
    <n v="2820"/>
    <n v="1410"/>
    <n v="1410"/>
    <x v="778"/>
    <d v="2019-08-22T00:00:00"/>
    <n v="2"/>
    <s v="Shipped"/>
  </r>
  <r>
    <s v="2019 Order Data.xlsx"/>
    <n v="724914"/>
    <n v="456"/>
    <x v="1"/>
    <n v="975"/>
    <n v="4875"/>
    <n v="2437.5"/>
    <n v="2437.5"/>
    <x v="779"/>
    <d v="2019-08-22T00:00:00"/>
    <n v="3"/>
    <s v="Shipped"/>
  </r>
  <r>
    <s v="2019 Order Data.xlsx"/>
    <n v="379940"/>
    <n v="123"/>
    <x v="0"/>
    <n v="773"/>
    <n v="3865"/>
    <n v="1932.5"/>
    <n v="1932.5"/>
    <x v="780"/>
    <d v="2019-08-22T00:00:00"/>
    <n v="5"/>
    <s v="Shipped"/>
  </r>
  <r>
    <s v="2019 Order Data.xlsx"/>
    <n v="888831"/>
    <n v="112"/>
    <x v="2"/>
    <n v="546"/>
    <n v="2730"/>
    <n v="1365"/>
    <n v="1365"/>
    <x v="780"/>
    <d v="2019-08-22T00:00:00"/>
    <n v="5"/>
    <s v="Shipped"/>
  </r>
  <r>
    <s v="2019 Order Data.xlsx"/>
    <n v="873266"/>
    <n v="456"/>
    <x v="1"/>
    <n v="830"/>
    <n v="4150"/>
    <n v="2075"/>
    <n v="2075"/>
    <x v="779"/>
    <d v="2019-08-21T00:00:00"/>
    <n v="2"/>
    <s v="Shipped"/>
  </r>
  <r>
    <s v="2019 Order Data.xlsx"/>
    <n v="296581"/>
    <n v="123"/>
    <x v="0"/>
    <n v="423"/>
    <n v="2115"/>
    <n v="1057.5"/>
    <n v="1057.5"/>
    <x v="780"/>
    <d v="2019-08-21T00:00:00"/>
    <n v="4"/>
    <s v="Shipped"/>
  </r>
  <r>
    <s v="2019 Order Data.xlsx"/>
    <n v="152834"/>
    <n v="123"/>
    <x v="0"/>
    <n v="262"/>
    <n v="1310"/>
    <n v="655"/>
    <n v="655"/>
    <x v="781"/>
    <d v="2019-08-21T00:00:00"/>
    <n v="5"/>
    <s v="Shipped"/>
  </r>
  <r>
    <s v="2019 Order Data.xlsx"/>
    <n v="544884"/>
    <n v="456"/>
    <x v="1"/>
    <n v="995"/>
    <n v="4975"/>
    <n v="2487.5"/>
    <n v="2487.5"/>
    <x v="782"/>
    <d v="2019-08-20T00:00:00"/>
    <n v="2"/>
    <s v="Shipped"/>
  </r>
  <r>
    <s v="2019 Order Data.xlsx"/>
    <n v="108129"/>
    <n v="789"/>
    <x v="5"/>
    <n v="434"/>
    <n v="2170"/>
    <n v="1085"/>
    <n v="1085"/>
    <x v="780"/>
    <d v="2019-08-19T00:00:00"/>
    <n v="2"/>
    <s v="Shipped"/>
  </r>
  <r>
    <s v="2019 Order Data.xlsx"/>
    <n v="281119"/>
    <n v="456"/>
    <x v="1"/>
    <n v="206"/>
    <n v="1030"/>
    <n v="515"/>
    <n v="515"/>
    <x v="780"/>
    <d v="2019-08-19T00:00:00"/>
    <n v="2"/>
    <s v="Shipped"/>
  </r>
  <r>
    <s v="2019 Order Data.xlsx"/>
    <n v="924244"/>
    <n v="112"/>
    <x v="2"/>
    <n v="704"/>
    <n v="3520"/>
    <n v="1760"/>
    <n v="1760"/>
    <x v="783"/>
    <d v="2019-08-18T00:00:00"/>
    <n v="5"/>
    <s v="Shipped"/>
  </r>
  <r>
    <s v="2019 Order Data.xlsx"/>
    <n v="227411"/>
    <n v="456"/>
    <x v="1"/>
    <n v="427"/>
    <n v="2135"/>
    <n v="1067.5"/>
    <n v="1067.5"/>
    <x v="784"/>
    <d v="2019-08-16T00:00:00"/>
    <n v="2"/>
    <s v="Shipped"/>
  </r>
  <r>
    <s v="2019 Order Data.xlsx"/>
    <n v="574202"/>
    <n v="123"/>
    <x v="0"/>
    <n v="840"/>
    <n v="4200"/>
    <n v="2100"/>
    <n v="2100"/>
    <x v="785"/>
    <d v="2019-08-15T00:00:00"/>
    <n v="5"/>
    <s v="Shipped"/>
  </r>
  <r>
    <s v="2019 Order Data.xlsx"/>
    <n v="988846"/>
    <n v="456"/>
    <x v="1"/>
    <n v="966"/>
    <n v="4830"/>
    <n v="2415"/>
    <n v="2415"/>
    <x v="785"/>
    <d v="2019-08-13T00:00:00"/>
    <n v="3"/>
    <s v="Shipped"/>
  </r>
  <r>
    <s v="2019 Order Data.xlsx"/>
    <n v="607706"/>
    <n v="177"/>
    <x v="4"/>
    <n v="762"/>
    <n v="3810"/>
    <n v="1905"/>
    <n v="1905"/>
    <x v="786"/>
    <d v="2019-08-13T00:00:00"/>
    <n v="4"/>
    <s v="Shipped"/>
  </r>
  <r>
    <s v="2019 Order Data.xlsx"/>
    <n v="622102"/>
    <n v="112"/>
    <x v="2"/>
    <n v="343"/>
    <n v="1715"/>
    <n v="857.5"/>
    <n v="857.5"/>
    <x v="787"/>
    <d v="2019-08-12T00:00:00"/>
    <n v="5"/>
    <s v="Shipped"/>
  </r>
  <r>
    <s v="2019 Order Data.xlsx"/>
    <n v="688765"/>
    <n v="177"/>
    <x v="4"/>
    <n v="545"/>
    <n v="2725"/>
    <n v="1362.5"/>
    <n v="1362.5"/>
    <x v="788"/>
    <d v="2019-08-11T00:00:00"/>
    <n v="3"/>
    <s v="Shipped"/>
  </r>
  <r>
    <s v="2019 Order Data.xlsx"/>
    <n v="534660"/>
    <n v="177"/>
    <x v="4"/>
    <n v="424"/>
    <n v="2120"/>
    <n v="1060"/>
    <n v="1060"/>
    <x v="787"/>
    <d v="2019-08-11T00:00:00"/>
    <n v="4"/>
    <s v="Shipped"/>
  </r>
  <r>
    <s v="2019 Order Data.xlsx"/>
    <n v="854637"/>
    <n v="112"/>
    <x v="2"/>
    <n v="682"/>
    <n v="3410"/>
    <n v="1705"/>
    <n v="1705"/>
    <x v="789"/>
    <d v="2019-08-10T00:00:00"/>
    <n v="5"/>
    <s v="Shipped"/>
  </r>
  <r>
    <s v="2019 Order Data.xlsx"/>
    <n v="792917"/>
    <n v="177"/>
    <x v="4"/>
    <n v="891"/>
    <n v="4455"/>
    <n v="2227.5"/>
    <n v="2227.5"/>
    <x v="789"/>
    <d v="2019-08-09T00:00:00"/>
    <n v="4"/>
    <s v="Shipped"/>
  </r>
  <r>
    <s v="2019 Order Data.xlsx"/>
    <n v="392590"/>
    <n v="789"/>
    <x v="5"/>
    <n v="349"/>
    <n v="1745"/>
    <n v="872.5"/>
    <n v="872.5"/>
    <x v="790"/>
    <d v="2019-08-08T00:00:00"/>
    <n v="2"/>
    <s v="Shipped"/>
  </r>
  <r>
    <s v="2019 Order Data.xlsx"/>
    <n v="455247"/>
    <n v="123"/>
    <x v="0"/>
    <n v="257"/>
    <n v="1285"/>
    <n v="642.5"/>
    <n v="642.5"/>
    <x v="791"/>
    <d v="2019-08-07T00:00:00"/>
    <n v="4"/>
    <s v="Shipped"/>
  </r>
  <r>
    <s v="2019 Order Data.xlsx"/>
    <n v="873798"/>
    <n v="123"/>
    <x v="0"/>
    <n v="294"/>
    <n v="1470"/>
    <n v="735"/>
    <n v="735"/>
    <x v="792"/>
    <d v="2019-08-07T00:00:00"/>
    <n v="5"/>
    <s v="Shipped"/>
  </r>
  <r>
    <s v="2019 Order Data.xlsx"/>
    <n v="409261"/>
    <n v="456"/>
    <x v="1"/>
    <n v="125"/>
    <n v="625"/>
    <n v="312.5"/>
    <n v="312.5"/>
    <x v="793"/>
    <d v="2019-08-06T00:00:00"/>
    <n v="2"/>
    <s v="Shipped"/>
  </r>
  <r>
    <s v="2019 Order Data.xlsx"/>
    <n v="156143"/>
    <n v="177"/>
    <x v="4"/>
    <n v="818"/>
    <n v="4090"/>
    <n v="2045"/>
    <n v="2045"/>
    <x v="792"/>
    <d v="2019-08-06T00:00:00"/>
    <n v="4"/>
    <s v="Shipped"/>
  </r>
  <r>
    <s v="2019 Order Data.xlsx"/>
    <n v="313845"/>
    <n v="123"/>
    <x v="0"/>
    <n v="363"/>
    <n v="1815"/>
    <n v="907.5"/>
    <n v="907.5"/>
    <x v="794"/>
    <d v="2019-08-06T00:00:00"/>
    <n v="5"/>
    <s v="Shipped"/>
  </r>
  <r>
    <s v="2019 Order Data.xlsx"/>
    <n v="888610"/>
    <n v="123"/>
    <x v="0"/>
    <n v="817"/>
    <n v="4085"/>
    <n v="2042.5"/>
    <n v="2042.5"/>
    <x v="794"/>
    <d v="2019-08-06T00:00:00"/>
    <n v="5"/>
    <s v="Shipped"/>
  </r>
  <r>
    <s v="2019 Order Data.xlsx"/>
    <n v="525345"/>
    <n v="456"/>
    <x v="1"/>
    <n v="413"/>
    <n v="2065"/>
    <n v="1032.5"/>
    <n v="1032.5"/>
    <x v="791"/>
    <d v="2019-08-05T00:00:00"/>
    <n v="2"/>
    <s v="Shipped"/>
  </r>
  <r>
    <s v="2019 Order Data.xlsx"/>
    <n v="671994"/>
    <n v="456"/>
    <x v="1"/>
    <n v="800"/>
    <n v="4000"/>
    <n v="2000"/>
    <n v="2000"/>
    <x v="791"/>
    <d v="2019-08-05T00:00:00"/>
    <n v="2"/>
    <s v="Shipped"/>
  </r>
  <r>
    <s v="2019 Order Data.xlsx"/>
    <n v="854710"/>
    <n v="123"/>
    <x v="0"/>
    <n v="538"/>
    <n v="2690"/>
    <n v="1345"/>
    <n v="1345"/>
    <x v="795"/>
    <d v="2019-08-05T00:00:00"/>
    <n v="5"/>
    <s v="Shipped"/>
  </r>
  <r>
    <s v="2019 Order Data.xlsx"/>
    <n v="674458"/>
    <n v="177"/>
    <x v="4"/>
    <n v="772"/>
    <n v="3860"/>
    <n v="1930"/>
    <n v="1930"/>
    <x v="794"/>
    <d v="2019-08-04T00:00:00"/>
    <n v="3"/>
    <s v="Shipped"/>
  </r>
  <r>
    <s v="2019 Order Data.xlsx"/>
    <n v="107775"/>
    <n v="456"/>
    <x v="1"/>
    <n v="208"/>
    <n v="1040"/>
    <n v="520"/>
    <n v="520"/>
    <x v="795"/>
    <d v="2019-08-02T00:00:00"/>
    <n v="2"/>
    <s v="Shipped"/>
  </r>
  <r>
    <s v="2019 Order Data.xlsx"/>
    <n v="478505"/>
    <n v="177"/>
    <x v="4"/>
    <n v="416"/>
    <n v="2080"/>
    <n v="1040"/>
    <n v="1040"/>
    <x v="796"/>
    <d v="2019-08-01T00:00:00"/>
    <n v="3"/>
    <s v="Shipped"/>
  </r>
  <r>
    <s v="2019 Order Data.xlsx"/>
    <n v="322061"/>
    <n v="123"/>
    <x v="0"/>
    <n v="598"/>
    <n v="2990"/>
    <n v="1495"/>
    <n v="1495"/>
    <x v="797"/>
    <d v="2019-08-01T00:00:00"/>
    <n v="5"/>
    <s v="Shipped"/>
  </r>
  <r>
    <s v="2019 Order Data.xlsx"/>
    <n v="655498"/>
    <n v="112"/>
    <x v="2"/>
    <n v="83"/>
    <n v="415"/>
    <n v="207.5"/>
    <n v="207.5"/>
    <x v="797"/>
    <d v="2019-08-01T00:00:00"/>
    <n v="5"/>
    <s v="Shipped"/>
  </r>
  <r>
    <s v="2019 Order Data.xlsx"/>
    <n v="580201"/>
    <n v="112"/>
    <x v="2"/>
    <n v="414"/>
    <n v="2070"/>
    <n v="1035"/>
    <n v="1035"/>
    <x v="797"/>
    <d v="2019-08-01T00:00:00"/>
    <n v="5"/>
    <s v="Shipped"/>
  </r>
  <r>
    <s v="2019 Order Data.xlsx"/>
    <n v="632199"/>
    <n v="112"/>
    <x v="2"/>
    <n v="353"/>
    <n v="1765"/>
    <n v="882.5"/>
    <n v="882.5"/>
    <x v="797"/>
    <d v="2019-08-01T00:00:00"/>
    <n v="5"/>
    <s v="Shipped"/>
  </r>
  <r>
    <s v="2019 Order Data.xlsx"/>
    <n v="814196"/>
    <n v="112"/>
    <x v="2"/>
    <n v="55"/>
    <n v="275"/>
    <n v="137.5"/>
    <n v="137.5"/>
    <x v="797"/>
    <d v="2019-08-01T00:00:00"/>
    <n v="5"/>
    <s v="Shipped"/>
  </r>
  <r>
    <s v="2019 Order Data.xlsx"/>
    <n v="772141"/>
    <n v="177"/>
    <x v="4"/>
    <n v="260"/>
    <n v="1300"/>
    <n v="650"/>
    <n v="650"/>
    <x v="798"/>
    <d v="2019-07-31T00:00:00"/>
    <n v="3"/>
    <s v="Shipped"/>
  </r>
  <r>
    <s v="2019 Order Data.xlsx"/>
    <n v="980342"/>
    <n v="123"/>
    <x v="0"/>
    <n v="969"/>
    <n v="4845"/>
    <n v="2422.5"/>
    <n v="2422.5"/>
    <x v="799"/>
    <d v="2019-07-31T00:00:00"/>
    <n v="5"/>
    <s v="Shipped"/>
  </r>
  <r>
    <s v="2019 Order Data.xlsx"/>
    <n v="447348"/>
    <n v="456"/>
    <x v="1"/>
    <n v="495"/>
    <n v="2475"/>
    <n v="1237.5"/>
    <n v="1237.5"/>
    <x v="798"/>
    <d v="2019-07-30T00:00:00"/>
    <n v="2"/>
    <s v="Shipped"/>
  </r>
  <r>
    <s v="2019 Order Data.xlsx"/>
    <n v="134900"/>
    <n v="456"/>
    <x v="1"/>
    <n v="119"/>
    <n v="595"/>
    <n v="297.5"/>
    <n v="297.5"/>
    <x v="797"/>
    <d v="2019-07-29T00:00:00"/>
    <n v="2"/>
    <s v="Shipped"/>
  </r>
  <r>
    <s v="2019 Order Data.xlsx"/>
    <n v="622044"/>
    <n v="177"/>
    <x v="4"/>
    <n v="525"/>
    <n v="2625"/>
    <n v="1312.5"/>
    <n v="1312.5"/>
    <x v="799"/>
    <d v="2019-07-29T00:00:00"/>
    <n v="3"/>
    <s v="Shipped"/>
  </r>
  <r>
    <s v="2019 Order Data.xlsx"/>
    <n v="816144"/>
    <n v="112"/>
    <x v="2"/>
    <n v="632"/>
    <n v="3160"/>
    <n v="1580"/>
    <n v="1580"/>
    <x v="800"/>
    <d v="2019-07-29T00:00:00"/>
    <n v="5"/>
    <s v="Shipped"/>
  </r>
  <r>
    <s v="2019 Order Data.xlsx"/>
    <n v="954686"/>
    <n v="112"/>
    <x v="2"/>
    <n v="141"/>
    <n v="705"/>
    <n v="352.5"/>
    <n v="352.5"/>
    <x v="800"/>
    <d v="2019-07-29T00:00:00"/>
    <n v="5"/>
    <s v="Shipped"/>
  </r>
  <r>
    <s v="2019 Order Data.xlsx"/>
    <n v="462264"/>
    <n v="112"/>
    <x v="2"/>
    <n v="592"/>
    <n v="2960"/>
    <n v="1480"/>
    <n v="1480"/>
    <x v="800"/>
    <d v="2019-07-29T00:00:00"/>
    <n v="5"/>
    <s v="Shipped"/>
  </r>
  <r>
    <s v="2019 Order Data.xlsx"/>
    <n v="413630"/>
    <n v="789"/>
    <x v="5"/>
    <n v="230"/>
    <n v="1150"/>
    <n v="575"/>
    <n v="575"/>
    <x v="799"/>
    <d v="2019-07-28T00:00:00"/>
    <n v="2"/>
    <s v="Shipped"/>
  </r>
  <r>
    <s v="2019 Order Data.xlsx"/>
    <n v="457493"/>
    <n v="177"/>
    <x v="4"/>
    <n v="538"/>
    <n v="2690"/>
    <n v="1345"/>
    <n v="1345"/>
    <x v="801"/>
    <d v="2019-07-27T00:00:00"/>
    <n v="4"/>
    <s v="Shipped"/>
  </r>
  <r>
    <s v="2019 Order Data.xlsx"/>
    <n v="527180"/>
    <n v="456"/>
    <x v="1"/>
    <n v="478"/>
    <n v="2390"/>
    <n v="1195"/>
    <n v="1195"/>
    <x v="801"/>
    <d v="2019-07-26T00:00:00"/>
    <n v="3"/>
    <s v="Shipped"/>
  </r>
  <r>
    <s v="2019 Order Data.xlsx"/>
    <n v="866928"/>
    <n v="123"/>
    <x v="0"/>
    <n v="557"/>
    <n v="2785"/>
    <n v="1392.5"/>
    <n v="1392.5"/>
    <x v="802"/>
    <d v="2019-07-26T00:00:00"/>
    <n v="4"/>
    <s v="Shipped"/>
  </r>
  <r>
    <s v="2019 Order Data.xlsx"/>
    <n v="267709"/>
    <n v="456"/>
    <x v="1"/>
    <n v="920"/>
    <n v="4600"/>
    <n v="2300"/>
    <n v="2300"/>
    <x v="801"/>
    <d v="2019-07-25T00:00:00"/>
    <n v="2"/>
    <s v="Shipped"/>
  </r>
  <r>
    <s v="2019 Order Data.xlsx"/>
    <n v="674571"/>
    <n v="123"/>
    <x v="0"/>
    <n v="991"/>
    <n v="4955"/>
    <n v="2477.5"/>
    <n v="2477.5"/>
    <x v="803"/>
    <d v="2019-07-25T00:00:00"/>
    <n v="5"/>
    <s v="Shipped"/>
  </r>
  <r>
    <s v="2019 Order Data.xlsx"/>
    <n v="198441"/>
    <n v="112"/>
    <x v="2"/>
    <n v="931"/>
    <n v="4655"/>
    <n v="2327.5"/>
    <n v="2327.5"/>
    <x v="804"/>
    <d v="2019-07-25T00:00:00"/>
    <n v="6"/>
    <s v="Shipped"/>
  </r>
  <r>
    <s v="2019 Order Data.xlsx"/>
    <n v="223500"/>
    <n v="456"/>
    <x v="1"/>
    <n v="929"/>
    <n v="4645"/>
    <n v="2322.5"/>
    <n v="2322.5"/>
    <x v="802"/>
    <d v="2019-07-24T00:00:00"/>
    <n v="2"/>
    <s v="Shipped"/>
  </r>
  <r>
    <s v="2019 Order Data.xlsx"/>
    <n v="413120"/>
    <n v="177"/>
    <x v="4"/>
    <n v="646"/>
    <n v="3230"/>
    <n v="1615"/>
    <n v="1615"/>
    <x v="803"/>
    <d v="2019-07-24T00:00:00"/>
    <n v="4"/>
    <s v="Shipped"/>
  </r>
  <r>
    <s v="2019 Order Data.xlsx"/>
    <n v="128442"/>
    <n v="112"/>
    <x v="2"/>
    <n v="443"/>
    <n v="2215"/>
    <n v="1107.5"/>
    <n v="1107.5"/>
    <x v="804"/>
    <d v="2019-07-24T00:00:00"/>
    <n v="5"/>
    <s v="Shipped"/>
  </r>
  <r>
    <s v="2019 Order Data.xlsx"/>
    <n v="189068"/>
    <n v="112"/>
    <x v="2"/>
    <n v="717"/>
    <n v="3585"/>
    <n v="1792.5"/>
    <n v="1792.5"/>
    <x v="804"/>
    <d v="2019-07-24T00:00:00"/>
    <n v="5"/>
    <s v="Shipped"/>
  </r>
  <r>
    <s v="2019 Order Data.xlsx"/>
    <n v="576278"/>
    <n v="112"/>
    <x v="2"/>
    <n v="294"/>
    <n v="1470"/>
    <n v="735"/>
    <n v="735"/>
    <x v="804"/>
    <d v="2019-07-24T00:00:00"/>
    <n v="5"/>
    <s v="Shipped"/>
  </r>
  <r>
    <s v="2019 Order Data.xlsx"/>
    <n v="946559"/>
    <n v="112"/>
    <x v="2"/>
    <n v="759"/>
    <n v="3795"/>
    <n v="1897.5"/>
    <n v="1897.5"/>
    <x v="804"/>
    <d v="2019-07-24T00:00:00"/>
    <n v="5"/>
    <s v="Shipped"/>
  </r>
  <r>
    <s v="2019 Order Data.xlsx"/>
    <n v="836866"/>
    <n v="456"/>
    <x v="1"/>
    <n v="785"/>
    <n v="3925"/>
    <n v="1962.5"/>
    <n v="1962.5"/>
    <x v="805"/>
    <d v="2019-07-23T00:00:00"/>
    <n v="2"/>
    <s v="Shipped"/>
  </r>
  <r>
    <s v="2019 Order Data.xlsx"/>
    <n v="818304"/>
    <n v="177"/>
    <x v="4"/>
    <n v="160"/>
    <n v="800"/>
    <n v="400"/>
    <n v="400"/>
    <x v="804"/>
    <d v="2019-07-22T00:00:00"/>
    <n v="3"/>
    <s v="Shipped"/>
  </r>
  <r>
    <s v="2019 Order Data.xlsx"/>
    <n v="122648"/>
    <n v="123"/>
    <x v="0"/>
    <n v="588"/>
    <n v="2940"/>
    <n v="1470"/>
    <n v="1470"/>
    <x v="806"/>
    <d v="2019-07-22T00:00:00"/>
    <n v="5"/>
    <s v="Shipped"/>
  </r>
  <r>
    <s v="2019 Order Data.xlsx"/>
    <n v="994850"/>
    <n v="123"/>
    <x v="0"/>
    <n v="355"/>
    <n v="1775"/>
    <n v="887.5"/>
    <n v="887.5"/>
    <x v="806"/>
    <d v="2019-07-22T00:00:00"/>
    <n v="5"/>
    <s v="Shipped"/>
  </r>
  <r>
    <s v="2019 Order Data.xlsx"/>
    <n v="131704"/>
    <n v="177"/>
    <x v="4"/>
    <n v="362"/>
    <n v="1810"/>
    <n v="905"/>
    <n v="905"/>
    <x v="806"/>
    <d v="2019-07-21T00:00:00"/>
    <n v="4"/>
    <s v="Shipped"/>
  </r>
  <r>
    <s v="2019 Order Data.xlsx"/>
    <n v="690923"/>
    <n v="112"/>
    <x v="2"/>
    <n v="971"/>
    <n v="4855"/>
    <n v="2427.5"/>
    <n v="2427.5"/>
    <x v="807"/>
    <d v="2019-07-21T00:00:00"/>
    <n v="5"/>
    <s v="Shipped"/>
  </r>
  <r>
    <s v="2019 Order Data.xlsx"/>
    <n v="111987"/>
    <n v="112"/>
    <x v="2"/>
    <n v="147"/>
    <n v="735"/>
    <n v="367.5"/>
    <n v="367.5"/>
    <x v="808"/>
    <d v="2019-07-21T00:00:00"/>
    <n v="6"/>
    <s v="Shipped"/>
  </r>
  <r>
    <s v="2019 Order Data.xlsx"/>
    <n v="447142"/>
    <n v="456"/>
    <x v="1"/>
    <n v="433"/>
    <n v="2165"/>
    <n v="1082.5"/>
    <n v="1082.5"/>
    <x v="809"/>
    <d v="2019-07-20T00:00:00"/>
    <n v="2"/>
    <s v="Shipped"/>
  </r>
  <r>
    <s v="2019 Order Data.xlsx"/>
    <n v="598734"/>
    <n v="123"/>
    <x v="0"/>
    <n v="148"/>
    <n v="740"/>
    <n v="370"/>
    <n v="370"/>
    <x v="808"/>
    <d v="2019-07-20T00:00:00"/>
    <n v="5"/>
    <s v="Shipped"/>
  </r>
  <r>
    <s v="2019 Order Data.xlsx"/>
    <n v="349829"/>
    <n v="123"/>
    <x v="0"/>
    <n v="968"/>
    <n v="4840"/>
    <n v="2420"/>
    <n v="2420"/>
    <x v="808"/>
    <d v="2019-07-20T00:00:00"/>
    <n v="5"/>
    <s v="Shipped"/>
  </r>
  <r>
    <s v="2019 Order Data.xlsx"/>
    <n v="168336"/>
    <n v="456"/>
    <x v="1"/>
    <n v="687"/>
    <n v="3435"/>
    <n v="1717.5"/>
    <n v="1717.5"/>
    <x v="806"/>
    <d v="2019-07-19T00:00:00"/>
    <n v="2"/>
    <s v="Shipped"/>
  </r>
  <r>
    <s v="2019 Order Data.xlsx"/>
    <n v="465004"/>
    <n v="456"/>
    <x v="1"/>
    <n v="778"/>
    <n v="3890"/>
    <n v="1945"/>
    <n v="1945"/>
    <x v="806"/>
    <d v="2019-07-19T00:00:00"/>
    <n v="2"/>
    <s v="Shipped"/>
  </r>
  <r>
    <s v="2019 Order Data.xlsx"/>
    <n v="780929"/>
    <n v="456"/>
    <x v="1"/>
    <n v="172"/>
    <n v="860"/>
    <n v="430"/>
    <n v="430"/>
    <x v="807"/>
    <d v="2019-07-19T00:00:00"/>
    <n v="3"/>
    <s v="Shipped"/>
  </r>
  <r>
    <s v="2019 Order Data.xlsx"/>
    <n v="766032"/>
    <n v="112"/>
    <x v="2"/>
    <n v="859"/>
    <n v="4295"/>
    <n v="2147.5"/>
    <n v="2147.5"/>
    <x v="810"/>
    <d v="2019-07-19T00:00:00"/>
    <n v="5"/>
    <s v="Shipped"/>
  </r>
  <r>
    <s v="2019 Order Data.xlsx"/>
    <n v="443406"/>
    <n v="456"/>
    <x v="1"/>
    <n v="331"/>
    <n v="1655"/>
    <n v="827.5"/>
    <n v="827.5"/>
    <x v="807"/>
    <d v="2019-07-18T00:00:00"/>
    <n v="2"/>
    <s v="Shipped"/>
  </r>
  <r>
    <s v="2019 Order Data.xlsx"/>
    <n v="905098"/>
    <n v="112"/>
    <x v="2"/>
    <n v="504"/>
    <n v="2520"/>
    <n v="1260"/>
    <n v="1260"/>
    <x v="811"/>
    <d v="2019-07-18T00:00:00"/>
    <n v="5"/>
    <s v="Shipped"/>
  </r>
  <r>
    <s v="2019 Order Data.xlsx"/>
    <n v="732259"/>
    <n v="112"/>
    <x v="2"/>
    <n v="632"/>
    <n v="3160"/>
    <n v="1580"/>
    <n v="1580"/>
    <x v="812"/>
    <d v="2019-07-18T00:00:00"/>
    <n v="6"/>
    <s v="Shipped"/>
  </r>
  <r>
    <s v="2019 Order Data.xlsx"/>
    <n v="155037"/>
    <n v="123"/>
    <x v="0"/>
    <n v="187"/>
    <n v="935"/>
    <n v="467.5"/>
    <n v="467.5"/>
    <x v="813"/>
    <d v="2019-07-16T00:00:00"/>
    <n v="5"/>
    <s v="Shipped"/>
  </r>
  <r>
    <s v="2019 Order Data.xlsx"/>
    <n v="938396"/>
    <n v="456"/>
    <x v="1"/>
    <n v="693"/>
    <n v="3465"/>
    <n v="1732.5"/>
    <n v="1732.5"/>
    <x v="811"/>
    <d v="2019-07-15T00:00:00"/>
    <n v="2"/>
    <s v="Shipped"/>
  </r>
  <r>
    <s v="2019 Order Data.xlsx"/>
    <n v="836079"/>
    <n v="112"/>
    <x v="2"/>
    <n v="234"/>
    <n v="1170"/>
    <n v="585"/>
    <n v="585"/>
    <x v="814"/>
    <d v="2019-07-15T00:00:00"/>
    <n v="5"/>
    <s v="Shipped"/>
  </r>
  <r>
    <s v="2019 Order Data.xlsx"/>
    <n v="432482"/>
    <n v="456"/>
    <x v="1"/>
    <n v="928"/>
    <n v="4640"/>
    <n v="2320"/>
    <n v="2320"/>
    <x v="812"/>
    <d v="2019-07-14T00:00:00"/>
    <n v="2"/>
    <s v="Shipped"/>
  </r>
  <r>
    <s v="2019 Order Data.xlsx"/>
    <n v="619570"/>
    <n v="456"/>
    <x v="1"/>
    <n v="457"/>
    <n v="2285"/>
    <n v="1142.5"/>
    <n v="1142.5"/>
    <x v="812"/>
    <d v="2019-07-14T00:00:00"/>
    <n v="2"/>
    <s v="Shipped"/>
  </r>
  <r>
    <s v="2019 Order Data.xlsx"/>
    <n v="147599"/>
    <n v="177"/>
    <x v="4"/>
    <n v="156"/>
    <n v="780"/>
    <n v="390"/>
    <n v="390"/>
    <x v="814"/>
    <d v="2019-07-14T00:00:00"/>
    <n v="4"/>
    <s v="Shipped"/>
  </r>
  <r>
    <s v="2019 Order Data.xlsx"/>
    <n v="206613"/>
    <n v="112"/>
    <x v="2"/>
    <n v="439"/>
    <n v="2195"/>
    <n v="1097.5"/>
    <n v="1097.5"/>
    <x v="815"/>
    <d v="2019-07-14T00:00:00"/>
    <n v="5"/>
    <s v="Shipped"/>
  </r>
  <r>
    <s v="2019 Order Data.xlsx"/>
    <n v="442519"/>
    <n v="112"/>
    <x v="2"/>
    <n v="79"/>
    <n v="395"/>
    <n v="197.5"/>
    <n v="197.5"/>
    <x v="815"/>
    <d v="2019-07-14T00:00:00"/>
    <n v="5"/>
    <s v="Shipped"/>
  </r>
  <r>
    <s v="2019 Order Data.xlsx"/>
    <n v="126086"/>
    <n v="112"/>
    <x v="2"/>
    <n v="296"/>
    <n v="1480"/>
    <n v="740"/>
    <n v="740"/>
    <x v="815"/>
    <d v="2019-07-14T00:00:00"/>
    <n v="5"/>
    <s v="Shipped"/>
  </r>
  <r>
    <s v="2019 Order Data.xlsx"/>
    <n v="255154"/>
    <n v="456"/>
    <x v="1"/>
    <n v="663"/>
    <n v="3315"/>
    <n v="1657.5"/>
    <n v="1657.5"/>
    <x v="813"/>
    <d v="2019-07-13T00:00:00"/>
    <n v="2"/>
    <s v="Shipped"/>
  </r>
  <r>
    <s v="2019 Order Data.xlsx"/>
    <n v="143263"/>
    <n v="112"/>
    <x v="2"/>
    <n v="831"/>
    <n v="4155"/>
    <n v="2077.5"/>
    <n v="2077.5"/>
    <x v="816"/>
    <d v="2019-07-13T00:00:00"/>
    <n v="5"/>
    <s v="Shipped"/>
  </r>
  <r>
    <s v="2019 Order Data.xlsx"/>
    <n v="133822"/>
    <n v="456"/>
    <x v="1"/>
    <n v="146"/>
    <n v="730"/>
    <n v="365"/>
    <n v="365"/>
    <x v="814"/>
    <d v="2019-07-12T00:00:00"/>
    <n v="2"/>
    <s v="Shipped"/>
  </r>
  <r>
    <s v="2019 Order Data.xlsx"/>
    <n v="961074"/>
    <n v="112"/>
    <x v="2"/>
    <n v="756"/>
    <n v="3780"/>
    <n v="1890"/>
    <n v="1890"/>
    <x v="817"/>
    <d v="2019-07-12T00:00:00"/>
    <n v="5"/>
    <s v="Shipped"/>
  </r>
  <r>
    <s v="2019 Order Data.xlsx"/>
    <n v="400973"/>
    <n v="112"/>
    <x v="2"/>
    <n v="588"/>
    <n v="2940"/>
    <n v="1470"/>
    <n v="1470"/>
    <x v="818"/>
    <d v="2019-07-10T00:00:00"/>
    <n v="5"/>
    <s v="Shipped"/>
  </r>
  <r>
    <s v="2019 Order Data.xlsx"/>
    <n v="579429"/>
    <n v="456"/>
    <x v="1"/>
    <n v="265"/>
    <n v="1325"/>
    <n v="662.5"/>
    <n v="662.5"/>
    <x v="817"/>
    <d v="2019-07-09T00:00:00"/>
    <n v="2"/>
    <s v="Shipped"/>
  </r>
  <r>
    <s v="2019 Order Data.xlsx"/>
    <n v="654095"/>
    <n v="456"/>
    <x v="1"/>
    <n v="422"/>
    <n v="2110"/>
    <n v="1055"/>
    <n v="1055"/>
    <x v="817"/>
    <d v="2019-07-09T00:00:00"/>
    <n v="2"/>
    <s v="Shipped"/>
  </r>
  <r>
    <s v="2019 Order Data.xlsx"/>
    <n v="210604"/>
    <n v="177"/>
    <x v="4"/>
    <n v="654"/>
    <n v="3270"/>
    <n v="1635"/>
    <n v="1635"/>
    <x v="819"/>
    <d v="2019-07-09T00:00:00"/>
    <n v="3"/>
    <s v="Shipped"/>
  </r>
  <r>
    <s v="2019 Order Data.xlsx"/>
    <n v="776017"/>
    <n v="123"/>
    <x v="0"/>
    <n v="343"/>
    <n v="1715"/>
    <n v="857.5"/>
    <n v="857.5"/>
    <x v="818"/>
    <d v="2019-07-09T00:00:00"/>
    <n v="4"/>
    <s v="Shipped"/>
  </r>
  <r>
    <s v="2019 Order Data.xlsx"/>
    <n v="913059"/>
    <n v="123"/>
    <x v="0"/>
    <n v="101"/>
    <n v="505"/>
    <n v="252.5"/>
    <n v="252.5"/>
    <x v="818"/>
    <d v="2019-07-09T00:00:00"/>
    <n v="4"/>
    <s v="Shipped"/>
  </r>
  <r>
    <s v="2019 Order Data.xlsx"/>
    <n v="295858"/>
    <n v="123"/>
    <x v="0"/>
    <n v="169"/>
    <n v="845"/>
    <n v="422.5"/>
    <n v="422.5"/>
    <x v="820"/>
    <d v="2019-07-09T00:00:00"/>
    <n v="5"/>
    <s v="Shipped"/>
  </r>
  <r>
    <s v="2019 Order Data.xlsx"/>
    <n v="825404"/>
    <n v="112"/>
    <x v="2"/>
    <n v="935"/>
    <n v="4675"/>
    <n v="2337.5"/>
    <n v="2337.5"/>
    <x v="820"/>
    <d v="2019-07-09T00:00:00"/>
    <n v="5"/>
    <s v="Shipped"/>
  </r>
  <r>
    <s v="2019 Order Data.xlsx"/>
    <n v="458494"/>
    <n v="789"/>
    <x v="5"/>
    <n v="618"/>
    <n v="3090"/>
    <n v="1545"/>
    <n v="1545"/>
    <x v="819"/>
    <d v="2019-07-08T00:00:00"/>
    <n v="2"/>
    <s v="Shipped"/>
  </r>
  <r>
    <s v="2019 Order Data.xlsx"/>
    <n v="965243"/>
    <n v="177"/>
    <x v="4"/>
    <n v="113"/>
    <n v="565"/>
    <n v="282.5"/>
    <n v="282.5"/>
    <x v="818"/>
    <d v="2019-07-08T00:00:00"/>
    <n v="3"/>
    <s v="Shipped"/>
  </r>
  <r>
    <s v="2019 Order Data.xlsx"/>
    <n v="560998"/>
    <n v="177"/>
    <x v="4"/>
    <n v="857"/>
    <n v="4285"/>
    <n v="2142.5"/>
    <n v="2142.5"/>
    <x v="820"/>
    <d v="2019-07-08T00:00:00"/>
    <n v="4"/>
    <s v="Shipped"/>
  </r>
  <r>
    <s v="2019 Order Data.xlsx"/>
    <n v="300406"/>
    <n v="123"/>
    <x v="0"/>
    <n v="542"/>
    <n v="2710"/>
    <n v="1355"/>
    <n v="1355"/>
    <x v="821"/>
    <d v="2019-07-07T00:00:00"/>
    <n v="5"/>
    <s v="Shipped"/>
  </r>
  <r>
    <s v="2019 Order Data.xlsx"/>
    <n v="259692"/>
    <n v="112"/>
    <x v="2"/>
    <n v="132"/>
    <n v="660"/>
    <n v="330"/>
    <n v="330"/>
    <x v="821"/>
    <d v="2019-07-07T00:00:00"/>
    <n v="5"/>
    <s v="Shipped"/>
  </r>
  <r>
    <s v="2019 Order Data.xlsx"/>
    <n v="370397"/>
    <n v="456"/>
    <x v="1"/>
    <n v="831"/>
    <n v="4155"/>
    <n v="2077.5"/>
    <n v="2077.5"/>
    <x v="820"/>
    <d v="2019-07-06T00:00:00"/>
    <n v="2"/>
    <s v="Shipped"/>
  </r>
  <r>
    <s v="2019 Order Data.xlsx"/>
    <n v="490924"/>
    <n v="112"/>
    <x v="2"/>
    <n v="778"/>
    <n v="3890"/>
    <n v="1945"/>
    <n v="1945"/>
    <x v="822"/>
    <d v="2019-07-06T00:00:00"/>
    <n v="5"/>
    <s v="Shipped"/>
  </r>
  <r>
    <s v="2019 Order Data.xlsx"/>
    <n v="149389"/>
    <n v="456"/>
    <x v="1"/>
    <n v="858"/>
    <n v="4290"/>
    <n v="2145"/>
    <n v="2145"/>
    <x v="823"/>
    <d v="2019-07-05T00:00:00"/>
    <n v="2"/>
    <s v="Shipped"/>
  </r>
  <r>
    <s v="2019 Order Data.xlsx"/>
    <n v="886736"/>
    <n v="456"/>
    <x v="1"/>
    <n v="891"/>
    <n v="4455"/>
    <n v="2227.5"/>
    <n v="2227.5"/>
    <x v="823"/>
    <d v="2019-07-05T00:00:00"/>
    <n v="2"/>
    <s v="Shipped"/>
  </r>
  <r>
    <s v="2019 Order Data.xlsx"/>
    <n v="706356"/>
    <n v="123"/>
    <x v="0"/>
    <n v="670"/>
    <n v="3350"/>
    <n v="1675"/>
    <n v="1675"/>
    <x v="824"/>
    <d v="2019-07-05T00:00:00"/>
    <n v="5"/>
    <s v="Shipped"/>
  </r>
  <r>
    <s v="2019 Order Data.xlsx"/>
    <n v="129825"/>
    <n v="177"/>
    <x v="4"/>
    <n v="235"/>
    <n v="1175"/>
    <n v="587.5"/>
    <n v="587.5"/>
    <x v="824"/>
    <d v="2019-07-04T00:00:00"/>
    <n v="4"/>
    <s v="Shipped"/>
  </r>
  <r>
    <s v="2019 Order Data.xlsx"/>
    <n v="911721"/>
    <n v="123"/>
    <x v="0"/>
    <n v="640"/>
    <n v="3200"/>
    <n v="1600"/>
    <n v="1600"/>
    <x v="824"/>
    <d v="2019-07-04T00:00:00"/>
    <n v="4"/>
    <s v="Shipped"/>
  </r>
  <r>
    <s v="2019 Order Data.xlsx"/>
    <n v="563188"/>
    <n v="177"/>
    <x v="4"/>
    <n v="458"/>
    <n v="2290"/>
    <n v="1145"/>
    <n v="1145"/>
    <x v="824"/>
    <d v="2019-07-03T00:00:00"/>
    <n v="3"/>
    <s v="Shipped"/>
  </r>
  <r>
    <s v="2019 Order Data.xlsx"/>
    <n v="822320"/>
    <n v="177"/>
    <x v="4"/>
    <n v="486"/>
    <n v="2430"/>
    <n v="1215"/>
    <n v="1215"/>
    <x v="825"/>
    <d v="2019-07-02T00:00:00"/>
    <n v="4"/>
    <s v="Shipped"/>
  </r>
  <r>
    <s v="2019 Order Data.xlsx"/>
    <n v="721232"/>
    <n v="789"/>
    <x v="5"/>
    <n v="163"/>
    <n v="815"/>
    <n v="407.5"/>
    <n v="407.5"/>
    <x v="826"/>
    <d v="2019-07-01T00:00:00"/>
    <n v="2"/>
    <s v="Shipped"/>
  </r>
  <r>
    <s v="2019 Order Data.xlsx"/>
    <n v="993331"/>
    <n v="789"/>
    <x v="5"/>
    <n v="767"/>
    <n v="3835"/>
    <n v="1917.5"/>
    <n v="1917.5"/>
    <x v="825"/>
    <d v="2019-06-30T00:00:00"/>
    <n v="2"/>
    <s v="Shipped"/>
  </r>
  <r>
    <s v="2019 Order Data.xlsx"/>
    <n v="127921"/>
    <n v="177"/>
    <x v="4"/>
    <n v="714"/>
    <n v="3570"/>
    <n v="1785"/>
    <n v="1785"/>
    <x v="827"/>
    <d v="2019-06-30T00:00:00"/>
    <n v="4"/>
    <s v="Shipped"/>
  </r>
  <r>
    <s v="2019 Order Data.xlsx"/>
    <n v="865382"/>
    <n v="177"/>
    <x v="4"/>
    <n v="600"/>
    <n v="3000"/>
    <n v="1500"/>
    <n v="1500"/>
    <x v="828"/>
    <d v="2019-06-29T00:00:00"/>
    <n v="4"/>
    <s v="Shipped"/>
  </r>
  <r>
    <s v="2019 Order Data.xlsx"/>
    <n v="962845"/>
    <n v="456"/>
    <x v="1"/>
    <n v="328"/>
    <n v="1640"/>
    <n v="820"/>
    <n v="820"/>
    <x v="827"/>
    <d v="2019-06-28T00:00:00"/>
    <n v="2"/>
    <s v="Shipped"/>
  </r>
  <r>
    <s v="2019 Order Data.xlsx"/>
    <n v="529641"/>
    <n v="177"/>
    <x v="4"/>
    <n v="695"/>
    <n v="3475"/>
    <n v="1737.5"/>
    <n v="1737.5"/>
    <x v="829"/>
    <d v="2019-06-28T00:00:00"/>
    <n v="4"/>
    <s v="Shipped"/>
  </r>
  <r>
    <s v="2019 Order Data.xlsx"/>
    <n v="713066"/>
    <n v="112"/>
    <x v="2"/>
    <n v="646"/>
    <n v="3230"/>
    <n v="1615"/>
    <n v="1615"/>
    <x v="830"/>
    <d v="2019-06-28T00:00:00"/>
    <n v="5"/>
    <s v="Shipped"/>
  </r>
  <r>
    <s v="2019 Order Data.xlsx"/>
    <n v="127484"/>
    <n v="112"/>
    <x v="2"/>
    <n v="735"/>
    <n v="3675"/>
    <n v="1837.5"/>
    <n v="1837.5"/>
    <x v="830"/>
    <d v="2019-06-28T00:00:00"/>
    <n v="5"/>
    <s v="Shipped"/>
  </r>
  <r>
    <s v="2019 Order Data.xlsx"/>
    <n v="763509"/>
    <n v="456"/>
    <x v="1"/>
    <n v="354"/>
    <n v="1770"/>
    <n v="885"/>
    <n v="885"/>
    <x v="828"/>
    <d v="2019-06-27T00:00:00"/>
    <n v="2"/>
    <s v="Shipped"/>
  </r>
  <r>
    <s v="2019 Order Data.xlsx"/>
    <n v="193032"/>
    <n v="456"/>
    <x v="1"/>
    <n v="881"/>
    <n v="4405"/>
    <n v="2202.5"/>
    <n v="2202.5"/>
    <x v="829"/>
    <d v="2019-06-27T00:00:00"/>
    <n v="3"/>
    <s v="Shipped"/>
  </r>
  <r>
    <s v="2019 Order Data.xlsx"/>
    <n v="787748"/>
    <n v="177"/>
    <x v="4"/>
    <n v="707"/>
    <n v="3535"/>
    <n v="1767.5"/>
    <n v="1767.5"/>
    <x v="831"/>
    <d v="2019-06-26T00:00:00"/>
    <n v="4"/>
    <s v="Shipped"/>
  </r>
  <r>
    <s v="2019 Order Data.xlsx"/>
    <n v="177074"/>
    <n v="123"/>
    <x v="0"/>
    <n v="841"/>
    <n v="4205"/>
    <n v="2102.5"/>
    <n v="2102.5"/>
    <x v="832"/>
    <d v="2019-06-26T00:00:00"/>
    <n v="5"/>
    <s v="Shipped"/>
  </r>
  <r>
    <s v="2019 Order Data.xlsx"/>
    <n v="773501"/>
    <n v="123"/>
    <x v="0"/>
    <n v="668"/>
    <n v="3340"/>
    <n v="1670"/>
    <n v="1670"/>
    <x v="832"/>
    <d v="2019-06-26T00:00:00"/>
    <n v="5"/>
    <s v="Shipped"/>
  </r>
  <r>
    <s v="2019 Order Data.xlsx"/>
    <n v="343292"/>
    <n v="177"/>
    <x v="4"/>
    <n v="310"/>
    <n v="1550"/>
    <n v="775"/>
    <n v="775"/>
    <x v="832"/>
    <d v="2019-06-25T00:00:00"/>
    <n v="4"/>
    <s v="Shipped"/>
  </r>
  <r>
    <s v="2019 Order Data.xlsx"/>
    <n v="637747"/>
    <n v="123"/>
    <x v="0"/>
    <n v="455"/>
    <n v="2275"/>
    <n v="1137.5"/>
    <n v="1137.5"/>
    <x v="833"/>
    <d v="2019-06-25T00:00:00"/>
    <n v="5"/>
    <s v="Shipped"/>
  </r>
  <r>
    <s v="2019 Order Data.xlsx"/>
    <n v="701640"/>
    <n v="123"/>
    <x v="0"/>
    <n v="655"/>
    <n v="3275"/>
    <n v="1637.5"/>
    <n v="1637.5"/>
    <x v="833"/>
    <d v="2019-06-24T00:00:00"/>
    <n v="4"/>
    <s v="Shipped"/>
  </r>
  <r>
    <s v="2019 Order Data.xlsx"/>
    <n v="844227"/>
    <n v="123"/>
    <x v="0"/>
    <n v="548"/>
    <n v="2740"/>
    <n v="1370"/>
    <n v="1370"/>
    <x v="834"/>
    <d v="2019-06-24T00:00:00"/>
    <n v="5"/>
    <s v="Shipped"/>
  </r>
  <r>
    <s v="2019 Order Data.xlsx"/>
    <n v="227407"/>
    <n v="123"/>
    <x v="0"/>
    <n v="364"/>
    <n v="1820"/>
    <n v="910"/>
    <n v="910"/>
    <x v="835"/>
    <d v="2019-06-23T00:00:00"/>
    <n v="5"/>
    <s v="Shipped"/>
  </r>
  <r>
    <s v="2019 Order Data.xlsx"/>
    <n v="488506"/>
    <n v="789"/>
    <x v="5"/>
    <n v="879"/>
    <n v="4395"/>
    <n v="2197.5"/>
    <n v="2197.5"/>
    <x v="833"/>
    <d v="2019-06-22T00:00:00"/>
    <n v="2"/>
    <s v="Shipped"/>
  </r>
  <r>
    <s v="2019 Order Data.xlsx"/>
    <n v="830918"/>
    <n v="112"/>
    <x v="2"/>
    <n v="117"/>
    <n v="585"/>
    <n v="292.5"/>
    <n v="292.5"/>
    <x v="836"/>
    <d v="2019-06-22T00:00:00"/>
    <n v="5"/>
    <s v="Shipped"/>
  </r>
  <r>
    <s v="2019 Order Data.xlsx"/>
    <n v="833785"/>
    <n v="456"/>
    <x v="1"/>
    <n v="641"/>
    <n v="3205"/>
    <n v="1602.5"/>
    <n v="1602.5"/>
    <x v="834"/>
    <d v="2019-06-21T00:00:00"/>
    <n v="2"/>
    <s v="Shipped"/>
  </r>
  <r>
    <s v="2019 Order Data.xlsx"/>
    <n v="747459"/>
    <n v="177"/>
    <x v="4"/>
    <n v="546"/>
    <n v="2730"/>
    <n v="1365"/>
    <n v="1365"/>
    <x v="836"/>
    <d v="2019-06-21T00:00:00"/>
    <n v="4"/>
    <s v="Shipped"/>
  </r>
  <r>
    <s v="2019 Order Data.xlsx"/>
    <n v="936713"/>
    <n v="123"/>
    <x v="0"/>
    <n v="628"/>
    <n v="3140"/>
    <n v="1570"/>
    <n v="1570"/>
    <x v="836"/>
    <d v="2019-06-21T00:00:00"/>
    <n v="4"/>
    <s v="Shipped"/>
  </r>
  <r>
    <s v="2019 Order Data.xlsx"/>
    <n v="586140"/>
    <n v="789"/>
    <x v="5"/>
    <n v="689"/>
    <n v="3445"/>
    <n v="1722.5"/>
    <n v="1722.5"/>
    <x v="835"/>
    <d v="2019-06-20T00:00:00"/>
    <n v="2"/>
    <s v="Shipped"/>
  </r>
  <r>
    <s v="2019 Order Data.xlsx"/>
    <n v="456331"/>
    <n v="456"/>
    <x v="1"/>
    <n v="915"/>
    <n v="4575"/>
    <n v="2287.5"/>
    <n v="2287.5"/>
    <x v="835"/>
    <d v="2019-06-20T00:00:00"/>
    <n v="2"/>
    <s v="Shipped"/>
  </r>
  <r>
    <s v="2019 Order Data.xlsx"/>
    <n v="103240"/>
    <n v="456"/>
    <x v="1"/>
    <n v="774"/>
    <n v="3870"/>
    <n v="1935"/>
    <n v="1935"/>
    <x v="835"/>
    <d v="2019-06-20T00:00:00"/>
    <n v="2"/>
    <s v="Shipped"/>
  </r>
  <r>
    <s v="2019 Order Data.xlsx"/>
    <n v="214515"/>
    <n v="177"/>
    <x v="4"/>
    <n v="77"/>
    <n v="385"/>
    <n v="192.5"/>
    <n v="192.5"/>
    <x v="837"/>
    <d v="2019-06-20T00:00:00"/>
    <n v="4"/>
    <s v="Shipped"/>
  </r>
  <r>
    <s v="2019 Order Data.xlsx"/>
    <n v="687094"/>
    <n v="123"/>
    <x v="0"/>
    <n v="484"/>
    <n v="2420"/>
    <n v="1210"/>
    <n v="1210"/>
    <x v="838"/>
    <d v="2019-06-20T00:00:00"/>
    <n v="5"/>
    <s v="Shipped"/>
  </r>
  <r>
    <s v="2019 Order Data.xlsx"/>
    <n v="204987"/>
    <n v="456"/>
    <x v="1"/>
    <n v="689"/>
    <n v="3445"/>
    <n v="1722.5"/>
    <n v="1722.5"/>
    <x v="836"/>
    <d v="2019-06-19T00:00:00"/>
    <n v="2"/>
    <s v="Shipped"/>
  </r>
  <r>
    <s v="2019 Order Data.xlsx"/>
    <n v="200818"/>
    <n v="123"/>
    <x v="0"/>
    <n v="745"/>
    <n v="3725"/>
    <n v="1862.5"/>
    <n v="1862.5"/>
    <x v="839"/>
    <d v="2019-06-18T00:00:00"/>
    <n v="5"/>
    <s v="Shipped"/>
  </r>
  <r>
    <s v="2019 Order Data.xlsx"/>
    <n v="855953"/>
    <n v="123"/>
    <x v="0"/>
    <n v="788"/>
    <n v="3940"/>
    <n v="1970"/>
    <n v="1970"/>
    <x v="840"/>
    <d v="2019-06-17T00:00:00"/>
    <n v="5"/>
    <s v="Shipped"/>
  </r>
  <r>
    <s v="2019 Order Data.xlsx"/>
    <n v="893213"/>
    <n v="112"/>
    <x v="2"/>
    <n v="627"/>
    <n v="3135"/>
    <n v="1567.5"/>
    <n v="1567.5"/>
    <x v="840"/>
    <d v="2019-06-17T00:00:00"/>
    <n v="5"/>
    <s v="Shipped"/>
  </r>
  <r>
    <s v="2019 Order Data.xlsx"/>
    <n v="883339"/>
    <n v="177"/>
    <x v="4"/>
    <n v="550"/>
    <n v="2750"/>
    <n v="1375"/>
    <n v="1375"/>
    <x v="840"/>
    <d v="2019-06-16T00:00:00"/>
    <n v="4"/>
    <s v="Shipped"/>
  </r>
  <r>
    <s v="2019 Order Data.xlsx"/>
    <n v="917642"/>
    <n v="177"/>
    <x v="4"/>
    <n v="959"/>
    <n v="4795"/>
    <n v="2397.5"/>
    <n v="2397.5"/>
    <x v="840"/>
    <d v="2019-06-16T00:00:00"/>
    <n v="4"/>
    <s v="Shipped"/>
  </r>
  <r>
    <s v="2019 Order Data.xlsx"/>
    <n v="572890"/>
    <n v="112"/>
    <x v="2"/>
    <n v="318"/>
    <n v="1590"/>
    <n v="795"/>
    <n v="795"/>
    <x v="841"/>
    <d v="2019-06-16T00:00:00"/>
    <n v="5"/>
    <s v="Shipped"/>
  </r>
  <r>
    <s v="2019 Order Data.xlsx"/>
    <n v="219755"/>
    <n v="456"/>
    <x v="1"/>
    <n v="108"/>
    <n v="540"/>
    <n v="270"/>
    <n v="270"/>
    <x v="839"/>
    <d v="2019-06-15T00:00:00"/>
    <n v="2"/>
    <s v="Shipped"/>
  </r>
  <r>
    <s v="2019 Order Data.xlsx"/>
    <n v="954388"/>
    <n v="177"/>
    <x v="4"/>
    <n v="552"/>
    <n v="2760"/>
    <n v="1380"/>
    <n v="1380"/>
    <x v="841"/>
    <d v="2019-06-15T00:00:00"/>
    <n v="4"/>
    <s v="Shipped"/>
  </r>
  <r>
    <s v="2019 Order Data.xlsx"/>
    <n v="719506"/>
    <n v="112"/>
    <x v="2"/>
    <n v="619"/>
    <n v="3095"/>
    <n v="1547.5"/>
    <n v="1547.5"/>
    <x v="842"/>
    <d v="2019-06-15T00:00:00"/>
    <n v="6"/>
    <s v="Shipped"/>
  </r>
  <r>
    <s v="2019 Order Data.xlsx"/>
    <n v="785079"/>
    <n v="789"/>
    <x v="5"/>
    <n v="507"/>
    <n v="2535"/>
    <n v="1267.5"/>
    <n v="1267.5"/>
    <x v="840"/>
    <d v="2019-06-14T00:00:00"/>
    <n v="2"/>
    <s v="Shipped"/>
  </r>
  <r>
    <s v="2019 Order Data.xlsx"/>
    <n v="361497"/>
    <n v="123"/>
    <x v="0"/>
    <n v="959"/>
    <n v="4795"/>
    <n v="2397.5"/>
    <n v="2397.5"/>
    <x v="843"/>
    <d v="2019-06-14T00:00:00"/>
    <n v="4"/>
    <s v="Shipped"/>
  </r>
  <r>
    <s v="2019 Order Data.xlsx"/>
    <n v="831203"/>
    <n v="123"/>
    <x v="0"/>
    <n v="379"/>
    <n v="1895"/>
    <n v="947.5"/>
    <n v="947.5"/>
    <x v="842"/>
    <d v="2019-06-14T00:00:00"/>
    <n v="5"/>
    <s v="Shipped"/>
  </r>
  <r>
    <s v="2019 Order Data.xlsx"/>
    <n v="309145"/>
    <n v="456"/>
    <x v="1"/>
    <n v="372"/>
    <n v="1860"/>
    <n v="930"/>
    <n v="930"/>
    <x v="841"/>
    <d v="2019-06-13T00:00:00"/>
    <n v="2"/>
    <s v="Shipped"/>
  </r>
  <r>
    <s v="2019 Order Data.xlsx"/>
    <n v="505987"/>
    <n v="177"/>
    <x v="4"/>
    <n v="401"/>
    <n v="2005"/>
    <n v="1002.5"/>
    <n v="1002.5"/>
    <x v="842"/>
    <d v="2019-06-13T00:00:00"/>
    <n v="4"/>
    <s v="Shipped"/>
  </r>
  <r>
    <s v="2019 Order Data.xlsx"/>
    <n v="149582"/>
    <n v="123"/>
    <x v="0"/>
    <n v="856"/>
    <n v="4280"/>
    <n v="2140"/>
    <n v="2140"/>
    <x v="842"/>
    <d v="2019-06-13T00:00:00"/>
    <n v="4"/>
    <s v="Shipped"/>
  </r>
  <r>
    <s v="2019 Order Data.xlsx"/>
    <n v="846927"/>
    <n v="123"/>
    <x v="0"/>
    <n v="116"/>
    <n v="580"/>
    <n v="290"/>
    <n v="290"/>
    <x v="844"/>
    <d v="2019-06-13T00:00:00"/>
    <n v="5"/>
    <s v="Shipped"/>
  </r>
  <r>
    <s v="2019 Order Data.xlsx"/>
    <n v="604287"/>
    <n v="112"/>
    <x v="2"/>
    <n v="397"/>
    <n v="1985"/>
    <n v="992.5"/>
    <n v="992.5"/>
    <x v="845"/>
    <d v="2019-06-13T00:00:00"/>
    <n v="6"/>
    <s v="Shipped"/>
  </r>
  <r>
    <s v="2019 Order Data.xlsx"/>
    <n v="482891"/>
    <n v="789"/>
    <x v="5"/>
    <n v="729"/>
    <n v="3645"/>
    <n v="1822.5"/>
    <n v="1822.5"/>
    <x v="843"/>
    <d v="2019-06-12T00:00:00"/>
    <n v="2"/>
    <s v="Shipped"/>
  </r>
  <r>
    <s v="2019 Order Data.xlsx"/>
    <n v="134004"/>
    <n v="177"/>
    <x v="4"/>
    <n v="882"/>
    <n v="4410"/>
    <n v="2205"/>
    <n v="2205"/>
    <x v="842"/>
    <d v="2019-06-12T00:00:00"/>
    <n v="3"/>
    <s v="Shipped"/>
  </r>
  <r>
    <s v="2019 Order Data.xlsx"/>
    <n v="964981"/>
    <n v="456"/>
    <x v="1"/>
    <n v="740"/>
    <n v="3700"/>
    <n v="1850"/>
    <n v="1850"/>
    <x v="842"/>
    <d v="2019-06-11T00:00:00"/>
    <n v="2"/>
    <s v="Shipped"/>
  </r>
  <r>
    <s v="2019 Order Data.xlsx"/>
    <n v="367453"/>
    <n v="177"/>
    <x v="4"/>
    <n v="297"/>
    <n v="1485"/>
    <n v="742.5"/>
    <n v="742.5"/>
    <x v="845"/>
    <d v="2019-06-11T00:00:00"/>
    <n v="4"/>
    <s v="Shipped"/>
  </r>
  <r>
    <s v="2019 Order Data.xlsx"/>
    <n v="657038"/>
    <n v="177"/>
    <x v="4"/>
    <n v="149"/>
    <n v="745"/>
    <n v="372.5"/>
    <n v="372.5"/>
    <x v="845"/>
    <d v="2019-06-11T00:00:00"/>
    <n v="4"/>
    <s v="Shipped"/>
  </r>
  <r>
    <s v="2019 Order Data.xlsx"/>
    <n v="903135"/>
    <n v="177"/>
    <x v="4"/>
    <n v="479"/>
    <n v="2395"/>
    <n v="1197.5"/>
    <n v="1197.5"/>
    <x v="845"/>
    <d v="2019-06-11T00:00:00"/>
    <n v="4"/>
    <s v="Shipped"/>
  </r>
  <r>
    <s v="2019 Order Data.xlsx"/>
    <n v="509628"/>
    <n v="112"/>
    <x v="2"/>
    <n v="529"/>
    <n v="2645"/>
    <n v="1322.5"/>
    <n v="1322.5"/>
    <x v="846"/>
    <d v="2019-06-11T00:00:00"/>
    <n v="5"/>
    <s v="Shipped"/>
  </r>
  <r>
    <s v="2019 Order Data.xlsx"/>
    <n v="304823"/>
    <n v="456"/>
    <x v="1"/>
    <n v="580"/>
    <n v="2900"/>
    <n v="1450"/>
    <n v="1450"/>
    <x v="844"/>
    <d v="2019-06-10T00:00:00"/>
    <n v="2"/>
    <s v="Shipped"/>
  </r>
  <r>
    <s v="2019 Order Data.xlsx"/>
    <n v="336306"/>
    <n v="123"/>
    <x v="0"/>
    <n v="874"/>
    <n v="4370"/>
    <n v="2185"/>
    <n v="2185"/>
    <x v="846"/>
    <d v="2019-06-10T00:00:00"/>
    <n v="4"/>
    <s v="Shipped"/>
  </r>
  <r>
    <s v="2019 Order Data.xlsx"/>
    <n v="292912"/>
    <n v="123"/>
    <x v="0"/>
    <n v="110"/>
    <n v="550"/>
    <n v="275"/>
    <n v="275"/>
    <x v="847"/>
    <d v="2019-06-10T00:00:00"/>
    <n v="5"/>
    <s v="Shipped"/>
  </r>
  <r>
    <s v="2019 Order Data.xlsx"/>
    <n v="825480"/>
    <n v="789"/>
    <x v="5"/>
    <n v="82"/>
    <n v="410"/>
    <n v="205"/>
    <n v="205"/>
    <x v="845"/>
    <d v="2019-06-09T00:00:00"/>
    <n v="2"/>
    <s v="Shipped"/>
  </r>
  <r>
    <s v="2019 Order Data.xlsx"/>
    <n v="798613"/>
    <n v="177"/>
    <x v="4"/>
    <n v="88"/>
    <n v="440"/>
    <n v="220"/>
    <n v="220"/>
    <x v="847"/>
    <d v="2019-06-09T00:00:00"/>
    <n v="4"/>
    <s v="Shipped"/>
  </r>
  <r>
    <s v="2019 Order Data.xlsx"/>
    <n v="963540"/>
    <n v="123"/>
    <x v="0"/>
    <n v="910"/>
    <n v="4550"/>
    <n v="2275"/>
    <n v="2275"/>
    <x v="848"/>
    <d v="2019-06-09T00:00:00"/>
    <n v="5"/>
    <s v="Shipped"/>
  </r>
  <r>
    <s v="2019 Order Data.xlsx"/>
    <n v="359838"/>
    <n v="112"/>
    <x v="2"/>
    <n v="663"/>
    <n v="3315"/>
    <n v="1657.5"/>
    <n v="1657.5"/>
    <x v="848"/>
    <d v="2019-06-09T00:00:00"/>
    <n v="5"/>
    <s v="Shipped"/>
  </r>
  <r>
    <s v="2019 Order Data.xlsx"/>
    <n v="734268"/>
    <n v="456"/>
    <x v="1"/>
    <n v="176"/>
    <n v="880"/>
    <n v="440"/>
    <n v="440"/>
    <x v="847"/>
    <d v="2019-06-08T00:00:00"/>
    <n v="3"/>
    <s v="Shipped"/>
  </r>
  <r>
    <s v="2019 Order Data.xlsx"/>
    <n v="391355"/>
    <n v="177"/>
    <x v="4"/>
    <n v="137"/>
    <n v="685"/>
    <n v="342.5"/>
    <n v="342.5"/>
    <x v="848"/>
    <d v="2019-06-08T00:00:00"/>
    <n v="4"/>
    <s v="Shipped"/>
  </r>
  <r>
    <s v="2019 Order Data.xlsx"/>
    <n v="969191"/>
    <n v="456"/>
    <x v="1"/>
    <n v="989"/>
    <n v="4945"/>
    <n v="2472.5"/>
    <n v="2472.5"/>
    <x v="847"/>
    <d v="2019-06-07T00:00:00"/>
    <n v="2"/>
    <s v="Shipped"/>
  </r>
  <r>
    <s v="2019 Order Data.xlsx"/>
    <n v="806311"/>
    <n v="123"/>
    <x v="0"/>
    <n v="999"/>
    <n v="4995"/>
    <n v="2497.5"/>
    <n v="2497.5"/>
    <x v="849"/>
    <d v="2019-06-07T00:00:00"/>
    <n v="4"/>
    <s v="Shipped"/>
  </r>
  <r>
    <s v="2019 Order Data.xlsx"/>
    <n v="933378"/>
    <n v="123"/>
    <x v="0"/>
    <n v="981"/>
    <n v="4905"/>
    <n v="2452.5"/>
    <n v="2452.5"/>
    <x v="850"/>
    <d v="2019-06-07T00:00:00"/>
    <n v="5"/>
    <s v="Shipped"/>
  </r>
  <r>
    <s v="2019 Order Data.xlsx"/>
    <n v="207376"/>
    <n v="123"/>
    <x v="0"/>
    <n v="617"/>
    <n v="3085"/>
    <n v="1542.5"/>
    <n v="1542.5"/>
    <x v="850"/>
    <d v="2019-06-06T00:00:00"/>
    <n v="4"/>
    <s v="Shipped"/>
  </r>
  <r>
    <s v="2019 Order Data.xlsx"/>
    <n v="352258"/>
    <n v="123"/>
    <x v="0"/>
    <n v="359"/>
    <n v="1795"/>
    <n v="897.5"/>
    <n v="897.5"/>
    <x v="851"/>
    <d v="2019-06-06T00:00:00"/>
    <n v="5"/>
    <s v="Shipped"/>
  </r>
  <r>
    <s v="2019 Order Data.xlsx"/>
    <n v="925060"/>
    <n v="112"/>
    <x v="2"/>
    <n v="833"/>
    <n v="4165"/>
    <n v="2082.5"/>
    <n v="2082.5"/>
    <x v="852"/>
    <d v="2019-06-06T00:00:00"/>
    <n v="6"/>
    <s v="Shipped"/>
  </r>
  <r>
    <s v="2019 Order Data.xlsx"/>
    <n v="323530"/>
    <n v="789"/>
    <x v="5"/>
    <n v="352"/>
    <n v="1760"/>
    <n v="880"/>
    <n v="880"/>
    <x v="849"/>
    <d v="2019-06-05T00:00:00"/>
    <n v="2"/>
    <s v="Shipped"/>
  </r>
  <r>
    <s v="2019 Order Data.xlsx"/>
    <n v="684423"/>
    <n v="177"/>
    <x v="4"/>
    <n v="96"/>
    <n v="480"/>
    <n v="240"/>
    <n v="240"/>
    <x v="851"/>
    <d v="2019-06-05T00:00:00"/>
    <n v="4"/>
    <s v="Shipped"/>
  </r>
  <r>
    <s v="2019 Order Data.xlsx"/>
    <n v="505692"/>
    <n v="112"/>
    <x v="2"/>
    <n v="350"/>
    <n v="1750"/>
    <n v="875"/>
    <n v="875"/>
    <x v="853"/>
    <d v="2019-06-05T00:00:00"/>
    <n v="6"/>
    <s v="Shipped"/>
  </r>
  <r>
    <s v="2019 Order Data.xlsx"/>
    <n v="982008"/>
    <n v="112"/>
    <x v="2"/>
    <n v="854"/>
    <n v="4270"/>
    <n v="2135"/>
    <n v="2135"/>
    <x v="853"/>
    <d v="2019-06-04T00:00:00"/>
    <n v="5"/>
    <s v="Shipped"/>
  </r>
  <r>
    <s v="2019 Order Data.xlsx"/>
    <n v="280368"/>
    <n v="112"/>
    <x v="2"/>
    <n v="267"/>
    <n v="1335"/>
    <n v="667.5"/>
    <n v="667.5"/>
    <x v="853"/>
    <d v="2019-06-04T00:00:00"/>
    <n v="5"/>
    <s v="Shipped"/>
  </r>
  <r>
    <s v="2019 Order Data.xlsx"/>
    <n v="828919"/>
    <n v="456"/>
    <x v="1"/>
    <n v="880"/>
    <n v="4400"/>
    <n v="2200"/>
    <n v="2200"/>
    <x v="852"/>
    <d v="2019-06-02T00:00:00"/>
    <n v="2"/>
    <s v="Shipped"/>
  </r>
  <r>
    <s v="2019 Order Data.xlsx"/>
    <n v="225086"/>
    <n v="177"/>
    <x v="4"/>
    <n v="217"/>
    <n v="1085"/>
    <n v="542.5"/>
    <n v="542.5"/>
    <x v="854"/>
    <d v="2019-06-02T00:00:00"/>
    <n v="4"/>
    <s v="Shipped"/>
  </r>
  <r>
    <s v="2019 Order Data.xlsx"/>
    <n v="144015"/>
    <n v="177"/>
    <x v="4"/>
    <n v="87"/>
    <n v="435"/>
    <n v="217.5"/>
    <n v="217.5"/>
    <x v="854"/>
    <d v="2019-06-02T00:00:00"/>
    <n v="4"/>
    <s v="Shipped"/>
  </r>
  <r>
    <s v="2019 Order Data.xlsx"/>
    <n v="659466"/>
    <n v="177"/>
    <x v="4"/>
    <n v="260"/>
    <n v="1300"/>
    <n v="650"/>
    <n v="650"/>
    <x v="854"/>
    <d v="2019-06-02T00:00:00"/>
    <n v="4"/>
    <s v="Shipped"/>
  </r>
  <r>
    <s v="2019 Order Data.xlsx"/>
    <n v="147508"/>
    <n v="456"/>
    <x v="1"/>
    <n v="859"/>
    <n v="4295"/>
    <n v="2147.5"/>
    <n v="2147.5"/>
    <x v="853"/>
    <d v="2019-06-01T00:00:00"/>
    <n v="2"/>
    <s v="Shipped"/>
  </r>
  <r>
    <s v="2019 Order Data.xlsx"/>
    <n v="378599"/>
    <n v="456"/>
    <x v="1"/>
    <n v="317"/>
    <n v="1585"/>
    <n v="792.5"/>
    <n v="792.5"/>
    <x v="853"/>
    <d v="2019-06-01T00:00:00"/>
    <n v="2"/>
    <s v="Shipped"/>
  </r>
  <r>
    <s v="2019 Order Data.xlsx"/>
    <n v="260154"/>
    <n v="123"/>
    <x v="0"/>
    <n v="612"/>
    <n v="3060"/>
    <n v="1530"/>
    <n v="1530"/>
    <x v="855"/>
    <d v="2019-06-01T00:00:00"/>
    <n v="5"/>
    <s v="Shipped"/>
  </r>
  <r>
    <s v="2019 Order Data.xlsx"/>
    <n v="464164"/>
    <n v="456"/>
    <x v="1"/>
    <n v="279"/>
    <n v="1395"/>
    <n v="697.5"/>
    <n v="697.5"/>
    <x v="856"/>
    <d v="2019-05-30T00:00:00"/>
    <n v="2"/>
    <s v="Shipped"/>
  </r>
  <r>
    <s v="2019 Order Data.xlsx"/>
    <n v="275108"/>
    <n v="456"/>
    <x v="1"/>
    <n v="761"/>
    <n v="3805"/>
    <n v="1902.5"/>
    <n v="1902.5"/>
    <x v="855"/>
    <d v="2019-05-29T00:00:00"/>
    <n v="2"/>
    <s v="Shipped"/>
  </r>
  <r>
    <s v="2019 Order Data.xlsx"/>
    <n v="257902"/>
    <n v="177"/>
    <x v="4"/>
    <n v="773"/>
    <n v="3865"/>
    <n v="1932.5"/>
    <n v="1932.5"/>
    <x v="857"/>
    <d v="2019-05-29T00:00:00"/>
    <n v="4"/>
    <s v="Shipped"/>
  </r>
  <r>
    <s v="2019 Order Data.xlsx"/>
    <n v="981103"/>
    <n v="123"/>
    <x v="0"/>
    <n v="501"/>
    <n v="2505"/>
    <n v="1252.5"/>
    <n v="1252.5"/>
    <x v="858"/>
    <d v="2019-05-29T00:00:00"/>
    <n v="5"/>
    <s v="Shipped"/>
  </r>
  <r>
    <s v="2019 Order Data.xlsx"/>
    <n v="920481"/>
    <n v="456"/>
    <x v="1"/>
    <n v="56"/>
    <n v="280"/>
    <n v="140"/>
    <n v="140"/>
    <x v="857"/>
    <d v="2019-05-28T00:00:00"/>
    <n v="3"/>
    <s v="Shipped"/>
  </r>
  <r>
    <s v="2019 Order Data.xlsx"/>
    <n v="954927"/>
    <n v="456"/>
    <x v="1"/>
    <n v="290"/>
    <n v="1450"/>
    <n v="725"/>
    <n v="725"/>
    <x v="857"/>
    <d v="2019-05-27T00:00:00"/>
    <n v="2"/>
    <s v="Shipped"/>
  </r>
  <r>
    <s v="2019 Order Data.xlsx"/>
    <n v="161953"/>
    <n v="456"/>
    <x v="1"/>
    <n v="610"/>
    <n v="3050"/>
    <n v="1525"/>
    <n v="1525"/>
    <x v="858"/>
    <d v="2019-05-27T00:00:00"/>
    <n v="3"/>
    <s v="Shipped"/>
  </r>
  <r>
    <s v="2019 Order Data.xlsx"/>
    <n v="577871"/>
    <n v="456"/>
    <x v="1"/>
    <n v="369"/>
    <n v="1845"/>
    <n v="922.5"/>
    <n v="922.5"/>
    <x v="858"/>
    <d v="2019-05-27T00:00:00"/>
    <n v="3"/>
    <s v="Shipped"/>
  </r>
  <r>
    <s v="2019 Order Data.xlsx"/>
    <n v="442338"/>
    <n v="123"/>
    <x v="0"/>
    <n v="461"/>
    <n v="2305"/>
    <n v="1152.5"/>
    <n v="1152.5"/>
    <x v="859"/>
    <d v="2019-05-27T00:00:00"/>
    <n v="5"/>
    <s v="Shipped"/>
  </r>
  <r>
    <s v="2019 Order Data.xlsx"/>
    <n v="720225"/>
    <n v="177"/>
    <x v="4"/>
    <n v="792"/>
    <n v="3960"/>
    <n v="1980"/>
    <n v="1980"/>
    <x v="859"/>
    <d v="2019-05-26T00:00:00"/>
    <n v="4"/>
    <s v="Shipped"/>
  </r>
  <r>
    <s v="2019 Order Data.xlsx"/>
    <n v="778271"/>
    <n v="789"/>
    <x v="5"/>
    <n v="898"/>
    <n v="4490"/>
    <n v="2245"/>
    <n v="2245"/>
    <x v="860"/>
    <d v="2019-05-25T00:00:00"/>
    <n v="2"/>
    <s v="Shipped"/>
  </r>
  <r>
    <s v="2019 Order Data.xlsx"/>
    <n v="645852"/>
    <n v="456"/>
    <x v="1"/>
    <n v="361"/>
    <n v="1805"/>
    <n v="902.5"/>
    <n v="902.5"/>
    <x v="859"/>
    <d v="2019-05-24T00:00:00"/>
    <n v="2"/>
    <s v="Shipped"/>
  </r>
  <r>
    <s v="2019 Order Data.xlsx"/>
    <n v="282161"/>
    <n v="177"/>
    <x v="4"/>
    <n v="455"/>
    <n v="2275"/>
    <n v="1137.5"/>
    <n v="1137.5"/>
    <x v="861"/>
    <d v="2019-05-24T00:00:00"/>
    <n v="4"/>
    <s v="Shipped"/>
  </r>
  <r>
    <s v="2019 Order Data.xlsx"/>
    <n v="380958"/>
    <n v="177"/>
    <x v="4"/>
    <n v="640"/>
    <n v="3200"/>
    <n v="1600"/>
    <n v="1600"/>
    <x v="861"/>
    <d v="2019-05-24T00:00:00"/>
    <n v="4"/>
    <s v="Shipped"/>
  </r>
  <r>
    <s v="2019 Order Data.xlsx"/>
    <n v="852408"/>
    <n v="112"/>
    <x v="2"/>
    <n v="301"/>
    <n v="1505"/>
    <n v="752.5"/>
    <n v="752.5"/>
    <x v="862"/>
    <d v="2019-05-24T00:00:00"/>
    <n v="5"/>
    <s v="Shipped"/>
  </r>
  <r>
    <s v="2019 Order Data.xlsx"/>
    <n v="731418"/>
    <n v="456"/>
    <x v="1"/>
    <n v="440"/>
    <n v="2200"/>
    <n v="1100"/>
    <n v="1100"/>
    <x v="863"/>
    <d v="2019-05-23T00:00:00"/>
    <n v="2"/>
    <s v="Shipped"/>
  </r>
  <r>
    <s v="2019 Order Data.xlsx"/>
    <n v="785812"/>
    <n v="456"/>
    <x v="1"/>
    <n v="727"/>
    <n v="3635"/>
    <n v="1817.5"/>
    <n v="1817.5"/>
    <x v="863"/>
    <d v="2019-05-23T00:00:00"/>
    <n v="2"/>
    <s v="Shipped"/>
  </r>
  <r>
    <s v="2019 Order Data.xlsx"/>
    <n v="924736"/>
    <n v="456"/>
    <x v="1"/>
    <n v="501"/>
    <n v="2505"/>
    <n v="1252.5"/>
    <n v="1252.5"/>
    <x v="863"/>
    <d v="2019-05-23T00:00:00"/>
    <n v="2"/>
    <s v="Shipped"/>
  </r>
  <r>
    <s v="2019 Order Data.xlsx"/>
    <n v="709318"/>
    <n v="123"/>
    <x v="0"/>
    <n v="741"/>
    <n v="3705"/>
    <n v="1852.5"/>
    <n v="1852.5"/>
    <x v="864"/>
    <d v="2019-05-23T00:00:00"/>
    <n v="5"/>
    <s v="Shipped"/>
  </r>
  <r>
    <s v="2019 Order Data.xlsx"/>
    <n v="664005"/>
    <n v="456"/>
    <x v="1"/>
    <n v="300"/>
    <n v="1500"/>
    <n v="750"/>
    <n v="750"/>
    <x v="861"/>
    <d v="2019-05-22T00:00:00"/>
    <n v="2"/>
    <s v="Shipped"/>
  </r>
  <r>
    <s v="2019 Order Data.xlsx"/>
    <n v="273628"/>
    <n v="177"/>
    <x v="4"/>
    <n v="698"/>
    <n v="3490"/>
    <n v="1745"/>
    <n v="1745"/>
    <x v="862"/>
    <d v="2019-05-22T00:00:00"/>
    <n v="3"/>
    <s v="Shipped"/>
  </r>
  <r>
    <s v="2019 Order Data.xlsx"/>
    <n v="473243"/>
    <n v="456"/>
    <x v="1"/>
    <n v="492"/>
    <n v="2460"/>
    <n v="1230"/>
    <n v="1230"/>
    <x v="862"/>
    <d v="2019-05-21T00:00:00"/>
    <n v="2"/>
    <s v="Shipped"/>
  </r>
  <r>
    <s v="2019 Order Data.xlsx"/>
    <n v="200373"/>
    <n v="177"/>
    <x v="4"/>
    <n v="461"/>
    <n v="2305"/>
    <n v="1152.5"/>
    <n v="1152.5"/>
    <x v="865"/>
    <d v="2019-05-21T00:00:00"/>
    <n v="4"/>
    <s v="Shipped"/>
  </r>
  <r>
    <s v="2019 Order Data.xlsx"/>
    <n v="855938"/>
    <n v="112"/>
    <x v="2"/>
    <n v="339"/>
    <n v="1695"/>
    <n v="847.5"/>
    <n v="847.5"/>
    <x v="866"/>
    <d v="2019-05-21T00:00:00"/>
    <n v="5"/>
    <s v="Shipped"/>
  </r>
  <r>
    <s v="2019 Order Data.xlsx"/>
    <n v="799819"/>
    <n v="177"/>
    <x v="4"/>
    <n v="752"/>
    <n v="3760"/>
    <n v="1880"/>
    <n v="1880"/>
    <x v="866"/>
    <d v="2019-05-20T00:00:00"/>
    <n v="4"/>
    <s v="Shipped"/>
  </r>
  <r>
    <s v="2019 Order Data.xlsx"/>
    <n v="916864"/>
    <n v="177"/>
    <x v="4"/>
    <n v="92"/>
    <n v="460"/>
    <n v="230"/>
    <n v="230"/>
    <x v="866"/>
    <d v="2019-05-20T00:00:00"/>
    <n v="4"/>
    <s v="Shipped"/>
  </r>
  <r>
    <s v="2019 Order Data.xlsx"/>
    <n v="619996"/>
    <n v="177"/>
    <x v="4"/>
    <n v="247"/>
    <n v="1235"/>
    <n v="617.5"/>
    <n v="617.5"/>
    <x v="867"/>
    <d v="2019-05-19T00:00:00"/>
    <n v="4"/>
    <s v="Shipped"/>
  </r>
  <r>
    <s v="2019 Order Data.xlsx"/>
    <n v="610808"/>
    <n v="123"/>
    <x v="0"/>
    <n v="676"/>
    <n v="3380"/>
    <n v="1690"/>
    <n v="1690"/>
    <x v="868"/>
    <d v="2019-05-19T00:00:00"/>
    <n v="5"/>
    <s v="Shipped"/>
  </r>
  <r>
    <s v="2019 Order Data.xlsx"/>
    <n v="881725"/>
    <n v="456"/>
    <x v="1"/>
    <n v="186"/>
    <n v="930"/>
    <n v="465"/>
    <n v="465"/>
    <x v="866"/>
    <d v="2019-05-18T00:00:00"/>
    <n v="2"/>
    <s v="Shipped"/>
  </r>
  <r>
    <s v="2019 Order Data.xlsx"/>
    <n v="620240"/>
    <n v="456"/>
    <x v="1"/>
    <n v="719"/>
    <n v="3595"/>
    <n v="1797.5"/>
    <n v="1797.5"/>
    <x v="866"/>
    <d v="2019-05-18T00:00:00"/>
    <n v="2"/>
    <s v="Shipped"/>
  </r>
  <r>
    <s v="2019 Order Data.xlsx"/>
    <n v="829605"/>
    <n v="177"/>
    <x v="4"/>
    <n v="539"/>
    <n v="2695"/>
    <n v="1347.5"/>
    <n v="1347.5"/>
    <x v="868"/>
    <d v="2019-05-18T00:00:00"/>
    <n v="4"/>
    <s v="Shipped"/>
  </r>
  <r>
    <s v="2019 Order Data.xlsx"/>
    <n v="856680"/>
    <n v="112"/>
    <x v="2"/>
    <n v="215"/>
    <n v="1075"/>
    <n v="537.5"/>
    <n v="537.5"/>
    <x v="869"/>
    <d v="2019-05-18T00:00:00"/>
    <n v="5"/>
    <s v="Shipped"/>
  </r>
  <r>
    <s v="2019 Order Data.xlsx"/>
    <n v="310045"/>
    <n v="123"/>
    <x v="0"/>
    <n v="117"/>
    <n v="585"/>
    <n v="292.5"/>
    <n v="292.5"/>
    <x v="870"/>
    <d v="2019-05-17T00:00:00"/>
    <n v="5"/>
    <s v="Shipped"/>
  </r>
  <r>
    <s v="2019 Order Data.xlsx"/>
    <n v="300662"/>
    <n v="177"/>
    <x v="4"/>
    <n v="672"/>
    <n v="3360"/>
    <n v="1680"/>
    <n v="1680"/>
    <x v="869"/>
    <d v="2019-05-16T00:00:00"/>
    <n v="3"/>
    <s v="Shipped"/>
  </r>
  <r>
    <s v="2019 Order Data.xlsx"/>
    <n v="957656"/>
    <n v="177"/>
    <x v="4"/>
    <n v="146"/>
    <n v="730"/>
    <n v="365"/>
    <n v="365"/>
    <x v="870"/>
    <d v="2019-05-16T00:00:00"/>
    <n v="4"/>
    <s v="Shipped"/>
  </r>
  <r>
    <s v="2019 Order Data.xlsx"/>
    <n v="185832"/>
    <n v="177"/>
    <x v="4"/>
    <n v="213"/>
    <n v="1065"/>
    <n v="532.5"/>
    <n v="532.5"/>
    <x v="870"/>
    <d v="2019-05-16T00:00:00"/>
    <n v="4"/>
    <s v="Shipped"/>
  </r>
  <r>
    <s v="2019 Order Data.xlsx"/>
    <n v="289423"/>
    <n v="112"/>
    <x v="2"/>
    <n v="623"/>
    <n v="3115"/>
    <n v="1557.5"/>
    <n v="1557.5"/>
    <x v="871"/>
    <d v="2019-05-16T00:00:00"/>
    <n v="5"/>
    <s v="Shipped"/>
  </r>
  <r>
    <s v="2019 Order Data.xlsx"/>
    <n v="356956"/>
    <n v="789"/>
    <x v="5"/>
    <n v="800"/>
    <n v="4000"/>
    <n v="2000"/>
    <n v="2000"/>
    <x v="869"/>
    <d v="2019-05-15T00:00:00"/>
    <n v="2"/>
    <s v="Shipped"/>
  </r>
  <r>
    <s v="2019 Order Data.xlsx"/>
    <n v="619322"/>
    <n v="456"/>
    <x v="1"/>
    <n v="246"/>
    <n v="1230"/>
    <n v="615"/>
    <n v="615"/>
    <x v="869"/>
    <d v="2019-05-15T00:00:00"/>
    <n v="2"/>
    <s v="Shipped"/>
  </r>
  <r>
    <s v="2019 Order Data.xlsx"/>
    <n v="775735"/>
    <n v="456"/>
    <x v="1"/>
    <n v="506"/>
    <n v="2530"/>
    <n v="1265"/>
    <n v="1265"/>
    <x v="869"/>
    <d v="2019-05-15T00:00:00"/>
    <n v="2"/>
    <s v="Shipped"/>
  </r>
  <r>
    <s v="2019 Order Data.xlsx"/>
    <n v="599943"/>
    <n v="456"/>
    <x v="1"/>
    <n v="934"/>
    <n v="4670"/>
    <n v="2335"/>
    <n v="2335"/>
    <x v="870"/>
    <d v="2019-05-15T00:00:00"/>
    <n v="3"/>
    <s v="Shipped"/>
  </r>
  <r>
    <s v="2019 Order Data.xlsx"/>
    <n v="680086"/>
    <n v="177"/>
    <x v="4"/>
    <n v="297"/>
    <n v="1485"/>
    <n v="742.5"/>
    <n v="742.5"/>
    <x v="871"/>
    <d v="2019-05-15T00:00:00"/>
    <n v="4"/>
    <s v="Shipped"/>
  </r>
  <r>
    <s v="2019 Order Data.xlsx"/>
    <n v="375727"/>
    <n v="177"/>
    <x v="4"/>
    <n v="272"/>
    <n v="1360"/>
    <n v="680"/>
    <n v="680"/>
    <x v="871"/>
    <d v="2019-05-15T00:00:00"/>
    <n v="4"/>
    <s v="Shipped"/>
  </r>
  <r>
    <s v="2019 Order Data.xlsx"/>
    <n v="195955"/>
    <n v="456"/>
    <x v="1"/>
    <n v="435"/>
    <n v="2175"/>
    <n v="1087.5"/>
    <n v="1087.5"/>
    <x v="870"/>
    <d v="2019-05-14T00:00:00"/>
    <n v="2"/>
    <s v="Shipped"/>
  </r>
  <r>
    <s v="2019 Order Data.xlsx"/>
    <n v="621640"/>
    <n v="123"/>
    <x v="0"/>
    <n v="167"/>
    <n v="835"/>
    <n v="417.5"/>
    <n v="417.5"/>
    <x v="872"/>
    <d v="2019-05-14T00:00:00"/>
    <n v="5"/>
    <s v="Shipped"/>
  </r>
  <r>
    <s v="2019 Order Data.xlsx"/>
    <n v="670338"/>
    <n v="456"/>
    <x v="1"/>
    <n v="100"/>
    <n v="500"/>
    <n v="250"/>
    <n v="250"/>
    <x v="871"/>
    <d v="2019-05-13T00:00:00"/>
    <n v="2"/>
    <s v="Shipped"/>
  </r>
  <r>
    <s v="2019 Order Data.xlsx"/>
    <n v="830086"/>
    <n v="456"/>
    <x v="1"/>
    <n v="483"/>
    <n v="2415"/>
    <n v="1207.5"/>
    <n v="1207.5"/>
    <x v="872"/>
    <d v="2019-05-12T00:00:00"/>
    <n v="3"/>
    <s v="Shipped"/>
  </r>
  <r>
    <s v="2019 Order Data.xlsx"/>
    <n v="685406"/>
    <n v="123"/>
    <x v="0"/>
    <n v="811"/>
    <n v="4055"/>
    <n v="2027.5"/>
    <n v="2027.5"/>
    <x v="873"/>
    <d v="2019-05-12T00:00:00"/>
    <n v="4"/>
    <s v="Shipped"/>
  </r>
  <r>
    <s v="2019 Order Data.xlsx"/>
    <n v="423958"/>
    <n v="112"/>
    <x v="2"/>
    <n v="613"/>
    <n v="3065"/>
    <n v="1532.5"/>
    <n v="1532.5"/>
    <x v="874"/>
    <d v="2019-05-12T00:00:00"/>
    <n v="6"/>
    <s v="Shipped"/>
  </r>
  <r>
    <s v="2019 Order Data.xlsx"/>
    <n v="512534"/>
    <n v="456"/>
    <x v="1"/>
    <n v="253"/>
    <n v="1265"/>
    <n v="632.5"/>
    <n v="632.5"/>
    <x v="872"/>
    <d v="2019-05-11T00:00:00"/>
    <n v="2"/>
    <s v="Shipped"/>
  </r>
  <r>
    <s v="2019 Order Data.xlsx"/>
    <n v="216539"/>
    <n v="177"/>
    <x v="4"/>
    <n v="663"/>
    <n v="3315"/>
    <n v="1657.5"/>
    <n v="1657.5"/>
    <x v="875"/>
    <d v="2019-05-11T00:00:00"/>
    <n v="4"/>
    <s v="Shipped"/>
  </r>
  <r>
    <s v="2019 Order Data.xlsx"/>
    <n v="158814"/>
    <n v="123"/>
    <x v="0"/>
    <n v="513"/>
    <n v="2565"/>
    <n v="1282.5"/>
    <n v="1282.5"/>
    <x v="876"/>
    <d v="2019-05-10T00:00:00"/>
    <n v="5"/>
    <s v="Shipped"/>
  </r>
  <r>
    <s v="2019 Order Data.xlsx"/>
    <n v="618892"/>
    <n v="456"/>
    <x v="1"/>
    <n v="94"/>
    <n v="470"/>
    <n v="235"/>
    <n v="235"/>
    <x v="875"/>
    <d v="2019-05-09T00:00:00"/>
    <n v="2"/>
    <s v="Shipped"/>
  </r>
  <r>
    <s v="2019 Order Data.xlsx"/>
    <n v="389616"/>
    <n v="456"/>
    <x v="1"/>
    <n v="710"/>
    <n v="3550"/>
    <n v="1775"/>
    <n v="1775"/>
    <x v="875"/>
    <d v="2019-05-09T00:00:00"/>
    <n v="2"/>
    <s v="Shipped"/>
  </r>
  <r>
    <s v="2019 Order Data.xlsx"/>
    <n v="134596"/>
    <n v="112"/>
    <x v="2"/>
    <n v="318"/>
    <n v="1590"/>
    <n v="795"/>
    <n v="795"/>
    <x v="877"/>
    <d v="2019-05-09T00:00:00"/>
    <n v="6"/>
    <s v="Shipped"/>
  </r>
  <r>
    <s v="2019 Order Data.xlsx"/>
    <n v="791558"/>
    <n v="456"/>
    <x v="1"/>
    <n v="120"/>
    <n v="600"/>
    <n v="300"/>
    <n v="300"/>
    <x v="876"/>
    <d v="2019-05-08T00:00:00"/>
    <n v="3"/>
    <s v="Shipped"/>
  </r>
  <r>
    <s v="2019 Order Data.xlsx"/>
    <n v="736781"/>
    <n v="177"/>
    <x v="4"/>
    <n v="498"/>
    <n v="2490"/>
    <n v="1245"/>
    <n v="1245"/>
    <x v="876"/>
    <d v="2019-05-08T00:00:00"/>
    <n v="3"/>
    <s v="Shipped"/>
  </r>
  <r>
    <s v="2019 Order Data.xlsx"/>
    <n v="162821"/>
    <n v="177"/>
    <x v="4"/>
    <n v="862"/>
    <n v="4310"/>
    <n v="2155"/>
    <n v="2155"/>
    <x v="878"/>
    <d v="2019-05-08T00:00:00"/>
    <n v="4"/>
    <s v="Shipped"/>
  </r>
  <r>
    <s v="2019 Order Data.xlsx"/>
    <n v="785718"/>
    <n v="123"/>
    <x v="0"/>
    <n v="614"/>
    <n v="3070"/>
    <n v="1535"/>
    <n v="1535"/>
    <x v="877"/>
    <d v="2019-05-08T00:00:00"/>
    <n v="5"/>
    <s v="Shipped"/>
  </r>
  <r>
    <s v="2019 Order Data.xlsx"/>
    <n v="542683"/>
    <n v="456"/>
    <x v="1"/>
    <n v="444"/>
    <n v="2220"/>
    <n v="1110"/>
    <n v="1110"/>
    <x v="876"/>
    <d v="2019-05-07T00:00:00"/>
    <n v="2"/>
    <s v="Shipped"/>
  </r>
  <r>
    <s v="2019 Order Data.xlsx"/>
    <n v="675943"/>
    <n v="177"/>
    <x v="4"/>
    <n v="832"/>
    <n v="4160"/>
    <n v="2080"/>
    <n v="2080"/>
    <x v="877"/>
    <d v="2019-05-07T00:00:00"/>
    <n v="4"/>
    <s v="Shipped"/>
  </r>
  <r>
    <s v="2019 Order Data.xlsx"/>
    <n v="587052"/>
    <n v="123"/>
    <x v="0"/>
    <n v="308"/>
    <n v="1540"/>
    <n v="770"/>
    <n v="770"/>
    <x v="879"/>
    <d v="2019-05-07T00:00:00"/>
    <n v="5"/>
    <s v="Shipped"/>
  </r>
  <r>
    <s v="2019 Order Data.xlsx"/>
    <n v="590184"/>
    <n v="123"/>
    <x v="0"/>
    <n v="846"/>
    <n v="4230"/>
    <n v="2115"/>
    <n v="2115"/>
    <x v="879"/>
    <d v="2019-05-07T00:00:00"/>
    <n v="5"/>
    <s v="Shipped"/>
  </r>
  <r>
    <s v="2019 Order Data.xlsx"/>
    <n v="819483"/>
    <n v="789"/>
    <x v="5"/>
    <n v="606"/>
    <n v="3030"/>
    <n v="1515"/>
    <n v="1515"/>
    <x v="878"/>
    <d v="2019-05-06T00:00:00"/>
    <n v="2"/>
    <s v="Shipped"/>
  </r>
  <r>
    <s v="2019 Order Data.xlsx"/>
    <n v="761648"/>
    <n v="177"/>
    <x v="4"/>
    <n v="219"/>
    <n v="1095"/>
    <n v="547.5"/>
    <n v="547.5"/>
    <x v="879"/>
    <d v="2019-05-06T00:00:00"/>
    <n v="4"/>
    <s v="Shipped"/>
  </r>
  <r>
    <s v="2019 Order Data.xlsx"/>
    <n v="481493"/>
    <n v="123"/>
    <x v="0"/>
    <n v="332"/>
    <n v="1660"/>
    <n v="830"/>
    <n v="830"/>
    <x v="880"/>
    <d v="2019-05-05T00:00:00"/>
    <n v="5"/>
    <s v="Shipped"/>
  </r>
  <r>
    <s v="2019 Order Data.xlsx"/>
    <n v="697558"/>
    <n v="112"/>
    <x v="2"/>
    <n v="450"/>
    <n v="2250"/>
    <n v="1125"/>
    <n v="1125"/>
    <x v="880"/>
    <d v="2019-05-05T00:00:00"/>
    <n v="5"/>
    <s v="Shipped"/>
  </r>
  <r>
    <s v="2019 Order Data.xlsx"/>
    <n v="232966"/>
    <n v="456"/>
    <x v="1"/>
    <n v="659"/>
    <n v="3295"/>
    <n v="1647.5"/>
    <n v="1647.5"/>
    <x v="881"/>
    <d v="2019-05-04T00:00:00"/>
    <n v="3"/>
    <s v="Shipped"/>
  </r>
  <r>
    <s v="2019 Order Data.xlsx"/>
    <n v="841857"/>
    <n v="123"/>
    <x v="0"/>
    <n v="595"/>
    <n v="2975"/>
    <n v="1487.5"/>
    <n v="1487.5"/>
    <x v="882"/>
    <d v="2019-05-04T00:00:00"/>
    <n v="5"/>
    <s v="Shipped"/>
  </r>
  <r>
    <s v="2019 Order Data.xlsx"/>
    <n v="487006"/>
    <n v="112"/>
    <x v="2"/>
    <n v="70"/>
    <n v="350"/>
    <n v="175"/>
    <n v="175"/>
    <x v="883"/>
    <d v="2019-05-04T00:00:00"/>
    <n v="6"/>
    <s v="Shipped"/>
  </r>
  <r>
    <s v="2019 Order Data.xlsx"/>
    <n v="552225"/>
    <n v="789"/>
    <x v="5"/>
    <n v="349"/>
    <n v="1745"/>
    <n v="872.5"/>
    <n v="872.5"/>
    <x v="881"/>
    <d v="2019-05-03T00:00:00"/>
    <n v="2"/>
    <s v="Shipped"/>
  </r>
  <r>
    <s v="2019 Order Data.xlsx"/>
    <n v="558478"/>
    <n v="789"/>
    <x v="5"/>
    <n v="757"/>
    <n v="3785"/>
    <n v="1892.5"/>
    <n v="1892.5"/>
    <x v="881"/>
    <d v="2019-05-03T00:00:00"/>
    <n v="2"/>
    <s v="Shipped"/>
  </r>
  <r>
    <s v="2019 Order Data.xlsx"/>
    <n v="503556"/>
    <n v="789"/>
    <x v="5"/>
    <n v="155"/>
    <n v="775"/>
    <n v="387.5"/>
    <n v="387.5"/>
    <x v="881"/>
    <d v="2019-05-03T00:00:00"/>
    <n v="2"/>
    <s v="Shipped"/>
  </r>
  <r>
    <s v="2019 Order Data.xlsx"/>
    <n v="359163"/>
    <n v="456"/>
    <x v="1"/>
    <n v="994"/>
    <n v="4970"/>
    <n v="2485"/>
    <n v="2485"/>
    <x v="881"/>
    <d v="2019-05-03T00:00:00"/>
    <n v="2"/>
    <s v="Shipped"/>
  </r>
  <r>
    <s v="2019 Order Data.xlsx"/>
    <n v="568888"/>
    <n v="456"/>
    <x v="1"/>
    <n v="601"/>
    <n v="3005"/>
    <n v="1502.5"/>
    <n v="1502.5"/>
    <x v="881"/>
    <d v="2019-05-03T00:00:00"/>
    <n v="2"/>
    <s v="Shipped"/>
  </r>
  <r>
    <s v="2019 Order Data.xlsx"/>
    <n v="611589"/>
    <n v="456"/>
    <x v="1"/>
    <n v="572"/>
    <n v="2860"/>
    <n v="1430"/>
    <n v="1430"/>
    <x v="880"/>
    <d v="2019-05-03T00:00:00"/>
    <n v="3"/>
    <s v="Shipped"/>
  </r>
  <r>
    <s v="2019 Order Data.xlsx"/>
    <n v="895363"/>
    <n v="456"/>
    <x v="1"/>
    <n v="241"/>
    <n v="1205"/>
    <n v="602.5"/>
    <n v="602.5"/>
    <x v="882"/>
    <d v="2019-05-02T00:00:00"/>
    <n v="3"/>
    <s v="Shipped"/>
  </r>
  <r>
    <s v="2019 Order Data.xlsx"/>
    <n v="991353"/>
    <n v="177"/>
    <x v="4"/>
    <n v="771"/>
    <n v="3855"/>
    <n v="1927.5"/>
    <n v="1927.5"/>
    <x v="883"/>
    <d v="2019-05-02T00:00:00"/>
    <n v="4"/>
    <s v="Shipped"/>
  </r>
  <r>
    <s v="2019 Order Data.xlsx"/>
    <n v="282132"/>
    <n v="456"/>
    <x v="1"/>
    <n v="704"/>
    <n v="3520"/>
    <n v="1760"/>
    <n v="1760"/>
    <x v="883"/>
    <d v="2019-05-01T00:00:00"/>
    <n v="3"/>
    <s v="Shipped"/>
  </r>
  <r>
    <s v="2019 Order Data.xlsx"/>
    <n v="967450"/>
    <n v="177"/>
    <x v="4"/>
    <n v="217"/>
    <n v="1085"/>
    <n v="542.5"/>
    <n v="542.5"/>
    <x v="884"/>
    <d v="2019-05-01T00:00:00"/>
    <n v="4"/>
    <s v="Shipped"/>
  </r>
  <r>
    <s v="2019 Order Data.xlsx"/>
    <n v="127800"/>
    <n v="177"/>
    <x v="4"/>
    <n v="277"/>
    <n v="1385"/>
    <n v="692.5"/>
    <n v="692.5"/>
    <x v="884"/>
    <d v="2019-05-01T00:00:00"/>
    <n v="4"/>
    <s v="Shipped"/>
  </r>
  <r>
    <s v="2019 Order Data.xlsx"/>
    <n v="303947"/>
    <n v="112"/>
    <x v="2"/>
    <n v="805"/>
    <n v="4025"/>
    <n v="2012.5"/>
    <n v="2012.5"/>
    <x v="885"/>
    <d v="2019-05-01T00:00:00"/>
    <n v="5"/>
    <s v="Shipped"/>
  </r>
  <r>
    <s v="2019 Order Data.xlsx"/>
    <n v="363758"/>
    <n v="456"/>
    <x v="1"/>
    <n v="714"/>
    <n v="3570"/>
    <n v="1785"/>
    <n v="1785"/>
    <x v="884"/>
    <d v="2019-04-30T00:00:00"/>
    <n v="3"/>
    <s v="Shipped"/>
  </r>
  <r>
    <s v="2019 Order Data.xlsx"/>
    <n v="265259"/>
    <n v="456"/>
    <x v="1"/>
    <n v="504"/>
    <n v="2520"/>
    <n v="1260"/>
    <n v="1260"/>
    <x v="884"/>
    <d v="2019-04-30T00:00:00"/>
    <n v="3"/>
    <s v="Shipped"/>
  </r>
  <r>
    <s v="2019 Order Data.xlsx"/>
    <n v="290071"/>
    <n v="177"/>
    <x v="4"/>
    <n v="513"/>
    <n v="2565"/>
    <n v="1282.5"/>
    <n v="1282.5"/>
    <x v="885"/>
    <d v="2019-04-30T00:00:00"/>
    <n v="4"/>
    <s v="Shipped"/>
  </r>
  <r>
    <s v="2019 Order Data.xlsx"/>
    <n v="523137"/>
    <n v="123"/>
    <x v="0"/>
    <n v="762"/>
    <n v="3810"/>
    <n v="1905"/>
    <n v="1905"/>
    <x v="886"/>
    <d v="2019-04-30T00:00:00"/>
    <n v="5"/>
    <s v="Shipped"/>
  </r>
  <r>
    <s v="2019 Order Data.xlsx"/>
    <n v="324984"/>
    <n v="123"/>
    <x v="0"/>
    <n v="177"/>
    <n v="885"/>
    <n v="442.5"/>
    <n v="442.5"/>
    <x v="886"/>
    <d v="2019-04-30T00:00:00"/>
    <n v="5"/>
    <s v="Shipped"/>
  </r>
  <r>
    <s v="2019 Order Data.xlsx"/>
    <n v="808169"/>
    <n v="456"/>
    <x v="1"/>
    <n v="406"/>
    <n v="2030"/>
    <n v="1015"/>
    <n v="1015"/>
    <x v="884"/>
    <d v="2019-04-29T00:00:00"/>
    <n v="2"/>
    <s v="Shipped"/>
  </r>
  <r>
    <s v="2019 Order Data.xlsx"/>
    <n v="627428"/>
    <n v="123"/>
    <x v="0"/>
    <n v="495"/>
    <n v="2475"/>
    <n v="1237.5"/>
    <n v="1237.5"/>
    <x v="887"/>
    <d v="2019-04-29T00:00:00"/>
    <n v="5"/>
    <s v="Shipped"/>
  </r>
  <r>
    <s v="2019 Order Data.xlsx"/>
    <n v="606944"/>
    <n v="456"/>
    <x v="1"/>
    <n v="95"/>
    <n v="475"/>
    <n v="237.5"/>
    <n v="237.5"/>
    <x v="885"/>
    <d v="2019-04-28T00:00:00"/>
    <n v="2"/>
    <s v="Shipped"/>
  </r>
  <r>
    <s v="2019 Order Data.xlsx"/>
    <n v="630969"/>
    <n v="456"/>
    <x v="1"/>
    <n v="375"/>
    <n v="1875"/>
    <n v="937.5"/>
    <n v="937.5"/>
    <x v="887"/>
    <d v="2019-04-27T00:00:00"/>
    <n v="3"/>
    <s v="Shipped"/>
  </r>
  <r>
    <s v="2019 Order Data.xlsx"/>
    <n v="304108"/>
    <n v="177"/>
    <x v="4"/>
    <n v="58"/>
    <n v="290"/>
    <n v="145"/>
    <n v="145"/>
    <x v="888"/>
    <d v="2019-04-27T00:00:00"/>
    <n v="4"/>
    <s v="Shipped"/>
  </r>
  <r>
    <s v="2019 Order Data.xlsx"/>
    <n v="889980"/>
    <n v="123"/>
    <x v="0"/>
    <n v="563"/>
    <n v="2815"/>
    <n v="1407.5"/>
    <n v="1407.5"/>
    <x v="889"/>
    <d v="2019-04-27T00:00:00"/>
    <n v="5"/>
    <s v="Shipped"/>
  </r>
  <r>
    <s v="2019 Order Data.xlsx"/>
    <n v="620112"/>
    <n v="112"/>
    <x v="2"/>
    <n v="424"/>
    <n v="2120"/>
    <n v="1060"/>
    <n v="1060"/>
    <x v="890"/>
    <d v="2019-04-26T00:00:00"/>
    <n v="5"/>
    <s v="Shipped"/>
  </r>
  <r>
    <s v="2019 Order Data.xlsx"/>
    <n v="232203"/>
    <n v="456"/>
    <x v="1"/>
    <n v="998"/>
    <n v="4990"/>
    <n v="2495"/>
    <n v="2495"/>
    <x v="888"/>
    <d v="2019-04-25T00:00:00"/>
    <n v="2"/>
    <s v="Shipped"/>
  </r>
  <r>
    <s v="2019 Order Data.xlsx"/>
    <n v="960225"/>
    <n v="456"/>
    <x v="1"/>
    <n v="670"/>
    <n v="3350"/>
    <n v="1675"/>
    <n v="1675"/>
    <x v="889"/>
    <d v="2019-04-24T00:00:00"/>
    <n v="2"/>
    <s v="Shipped"/>
  </r>
  <r>
    <s v="2019 Order Data.xlsx"/>
    <n v="656576"/>
    <n v="177"/>
    <x v="4"/>
    <n v="213"/>
    <n v="1065"/>
    <n v="532.5"/>
    <n v="532.5"/>
    <x v="891"/>
    <d v="2019-04-24T00:00:00"/>
    <n v="4"/>
    <s v="Shipped"/>
  </r>
  <r>
    <s v="2019 Order Data.xlsx"/>
    <n v="821318"/>
    <n v="177"/>
    <x v="4"/>
    <n v="528"/>
    <n v="2640"/>
    <n v="1320"/>
    <n v="1320"/>
    <x v="892"/>
    <d v="2019-04-23T00:00:00"/>
    <n v="4"/>
    <s v="Shipped"/>
  </r>
  <r>
    <s v="2019 Order Data.xlsx"/>
    <n v="891936"/>
    <n v="456"/>
    <x v="1"/>
    <n v="960"/>
    <n v="4800"/>
    <n v="2400"/>
    <n v="2400"/>
    <x v="891"/>
    <d v="2019-04-22T00:00:00"/>
    <n v="2"/>
    <s v="Shipped"/>
  </r>
  <r>
    <s v="2019 Order Data.xlsx"/>
    <n v="310730"/>
    <n v="112"/>
    <x v="2"/>
    <n v="142"/>
    <n v="710"/>
    <n v="355"/>
    <n v="355"/>
    <x v="893"/>
    <d v="2019-04-22T00:00:00"/>
    <n v="5"/>
    <s v="Shipped"/>
  </r>
  <r>
    <s v="2019 Order Data.xlsx"/>
    <n v="407686"/>
    <n v="112"/>
    <x v="2"/>
    <n v="909"/>
    <n v="4545"/>
    <n v="2272.5"/>
    <n v="2272.5"/>
    <x v="893"/>
    <d v="2019-04-22T00:00:00"/>
    <n v="5"/>
    <s v="Shipped"/>
  </r>
  <r>
    <s v="2019 Order Data.xlsx"/>
    <n v="160960"/>
    <n v="456"/>
    <x v="1"/>
    <n v="168"/>
    <n v="840"/>
    <n v="420"/>
    <n v="420"/>
    <x v="892"/>
    <d v="2019-04-21T00:00:00"/>
    <n v="2"/>
    <s v="Shipped"/>
  </r>
  <r>
    <s v="2019 Order Data.xlsx"/>
    <n v="361183"/>
    <n v="112"/>
    <x v="2"/>
    <n v="168"/>
    <n v="840"/>
    <n v="420"/>
    <n v="420"/>
    <x v="894"/>
    <d v="2019-04-20T00:00:00"/>
    <n v="5"/>
    <s v="Shipped"/>
  </r>
  <r>
    <s v="2019 Order Data.xlsx"/>
    <n v="141731"/>
    <n v="112"/>
    <x v="2"/>
    <n v="755"/>
    <n v="3775"/>
    <n v="1887.5"/>
    <n v="1887.5"/>
    <x v="894"/>
    <d v="2019-04-20T00:00:00"/>
    <n v="5"/>
    <s v="Shipped"/>
  </r>
  <r>
    <s v="2019 Order Data.xlsx"/>
    <n v="778086"/>
    <n v="789"/>
    <x v="5"/>
    <n v="557"/>
    <n v="2785"/>
    <n v="1392.5"/>
    <n v="1392.5"/>
    <x v="893"/>
    <d v="2019-04-19T00:00:00"/>
    <n v="2"/>
    <s v="Shipped"/>
  </r>
  <r>
    <s v="2019 Order Data.xlsx"/>
    <n v="569890"/>
    <n v="112"/>
    <x v="2"/>
    <n v="456"/>
    <n v="2280"/>
    <n v="1140"/>
    <n v="1140"/>
    <x v="895"/>
    <d v="2019-04-19T00:00:00"/>
    <n v="5"/>
    <s v="Shipped"/>
  </r>
  <r>
    <s v="2019 Order Data.xlsx"/>
    <n v="206984"/>
    <n v="789"/>
    <x v="5"/>
    <n v="990"/>
    <n v="4950"/>
    <n v="2475"/>
    <n v="2475"/>
    <x v="895"/>
    <d v="2019-04-16T00:00:00"/>
    <n v="2"/>
    <s v="Shipped"/>
  </r>
  <r>
    <s v="2019 Order Data.xlsx"/>
    <n v="272915"/>
    <n v="177"/>
    <x v="4"/>
    <n v="434"/>
    <n v="2170"/>
    <n v="1085"/>
    <n v="1085"/>
    <x v="896"/>
    <d v="2019-04-16T00:00:00"/>
    <n v="4"/>
    <s v="Shipped"/>
  </r>
  <r>
    <s v="2019 Order Data.xlsx"/>
    <n v="174155"/>
    <n v="112"/>
    <x v="2"/>
    <n v="736"/>
    <n v="3680"/>
    <n v="1840"/>
    <n v="1840"/>
    <x v="897"/>
    <d v="2019-04-15T00:00:00"/>
    <n v="5"/>
    <s v="Shipped"/>
  </r>
  <r>
    <s v="2019 Order Data.xlsx"/>
    <n v="160000"/>
    <n v="112"/>
    <x v="2"/>
    <n v="538"/>
    <n v="2690"/>
    <n v="1345"/>
    <n v="1345"/>
    <x v="898"/>
    <d v="2019-04-15T00:00:00"/>
    <n v="6"/>
    <s v="Shipped"/>
  </r>
  <r>
    <s v="2019 Order Data.xlsx"/>
    <n v="528494"/>
    <n v="456"/>
    <x v="1"/>
    <n v="448"/>
    <n v="2240"/>
    <n v="1120"/>
    <n v="1120"/>
    <x v="896"/>
    <d v="2019-04-14T00:00:00"/>
    <n v="2"/>
    <s v="Shipped"/>
  </r>
  <r>
    <s v="2019 Order Data.xlsx"/>
    <n v="282038"/>
    <n v="177"/>
    <x v="4"/>
    <n v="298"/>
    <n v="1490"/>
    <n v="745"/>
    <n v="745"/>
    <x v="897"/>
    <d v="2019-04-14T00:00:00"/>
    <n v="4"/>
    <s v="Shipped"/>
  </r>
  <r>
    <s v="2019 Order Data.xlsx"/>
    <n v="208842"/>
    <n v="177"/>
    <x v="4"/>
    <n v="822"/>
    <n v="4110"/>
    <n v="2055"/>
    <n v="2055"/>
    <x v="897"/>
    <d v="2019-04-14T00:00:00"/>
    <n v="4"/>
    <s v="Shipped"/>
  </r>
  <r>
    <s v="2019 Order Data.xlsx"/>
    <n v="915290"/>
    <n v="123"/>
    <x v="0"/>
    <n v="273"/>
    <n v="1365"/>
    <n v="682.5"/>
    <n v="682.5"/>
    <x v="898"/>
    <d v="2019-04-14T00:00:00"/>
    <n v="5"/>
    <s v="Shipped"/>
  </r>
  <r>
    <s v="2019 Order Data.xlsx"/>
    <n v="397633"/>
    <n v="177"/>
    <x v="4"/>
    <n v="411"/>
    <n v="2055"/>
    <n v="1027.5"/>
    <n v="1027.5"/>
    <x v="898"/>
    <d v="2019-04-13T00:00:00"/>
    <n v="4"/>
    <s v="Shipped"/>
  </r>
  <r>
    <s v="2019 Order Data.xlsx"/>
    <n v="617015"/>
    <n v="112"/>
    <x v="2"/>
    <n v="641"/>
    <n v="3205"/>
    <n v="1602.5"/>
    <n v="1602.5"/>
    <x v="899"/>
    <d v="2019-04-13T00:00:00"/>
    <n v="5"/>
    <s v="Shipped"/>
  </r>
  <r>
    <s v="2019 Order Data.xlsx"/>
    <n v="764671"/>
    <n v="456"/>
    <x v="1"/>
    <n v="502"/>
    <n v="2510"/>
    <n v="1255"/>
    <n v="1255"/>
    <x v="897"/>
    <d v="2019-04-12T00:00:00"/>
    <n v="2"/>
    <s v="Shipped"/>
  </r>
  <r>
    <s v="2019 Order Data.xlsx"/>
    <n v="447064"/>
    <n v="456"/>
    <x v="1"/>
    <n v="105"/>
    <n v="525"/>
    <n v="262.5"/>
    <n v="262.5"/>
    <x v="898"/>
    <d v="2019-04-11T00:00:00"/>
    <n v="2"/>
    <s v="Shipped"/>
  </r>
  <r>
    <s v="2019 Order Data.xlsx"/>
    <n v="381711"/>
    <n v="177"/>
    <x v="4"/>
    <n v="537"/>
    <n v="2685"/>
    <n v="1342.5"/>
    <n v="1342.5"/>
    <x v="900"/>
    <d v="2019-04-11T00:00:00"/>
    <n v="4"/>
    <s v="Shipped"/>
  </r>
  <r>
    <s v="2019 Order Data.xlsx"/>
    <n v="877439"/>
    <n v="177"/>
    <x v="4"/>
    <n v="702"/>
    <n v="3510"/>
    <n v="1755"/>
    <n v="1755"/>
    <x v="901"/>
    <d v="2019-04-10T00:00:00"/>
    <n v="4"/>
    <s v="Shipped"/>
  </r>
  <r>
    <s v="2019 Order Data.xlsx"/>
    <n v="547076"/>
    <n v="123"/>
    <x v="0"/>
    <n v="159"/>
    <n v="795"/>
    <n v="397.5"/>
    <n v="397.5"/>
    <x v="902"/>
    <d v="2019-04-10T00:00:00"/>
    <n v="5"/>
    <s v="Shipped"/>
  </r>
  <r>
    <s v="2019 Order Data.xlsx"/>
    <n v="802763"/>
    <n v="789"/>
    <x v="5"/>
    <n v="90"/>
    <n v="450"/>
    <n v="225"/>
    <n v="225"/>
    <x v="900"/>
    <d v="2019-04-09T00:00:00"/>
    <n v="2"/>
    <s v="Shipped"/>
  </r>
  <r>
    <s v="2019 Order Data.xlsx"/>
    <n v="174871"/>
    <n v="789"/>
    <x v="5"/>
    <n v="80"/>
    <n v="400"/>
    <n v="200"/>
    <n v="200"/>
    <x v="900"/>
    <d v="2019-04-09T00:00:00"/>
    <n v="2"/>
    <s v="Shipped"/>
  </r>
  <r>
    <s v="2019 Order Data.xlsx"/>
    <n v="906662"/>
    <n v="456"/>
    <x v="1"/>
    <n v="642"/>
    <n v="3210"/>
    <n v="1605"/>
    <n v="1605"/>
    <x v="901"/>
    <d v="2019-04-09T00:00:00"/>
    <n v="3"/>
    <s v="Shipped"/>
  </r>
  <r>
    <s v="2019 Order Data.xlsx"/>
    <n v="977423"/>
    <n v="177"/>
    <x v="4"/>
    <n v="776"/>
    <n v="3880"/>
    <n v="1940"/>
    <n v="1940"/>
    <x v="903"/>
    <d v="2019-04-08T00:00:00"/>
    <n v="4"/>
    <s v="Shipped"/>
  </r>
  <r>
    <s v="2019 Order Data.xlsx"/>
    <n v="933874"/>
    <n v="112"/>
    <x v="2"/>
    <n v="252"/>
    <n v="1260"/>
    <n v="630"/>
    <n v="630"/>
    <x v="904"/>
    <d v="2019-04-08T00:00:00"/>
    <n v="5"/>
    <s v="Shipped"/>
  </r>
  <r>
    <s v="2019 Order Data.xlsx"/>
    <n v="709422"/>
    <n v="177"/>
    <x v="4"/>
    <n v="952"/>
    <n v="4760"/>
    <n v="2380"/>
    <n v="2380"/>
    <x v="903"/>
    <d v="2019-04-07T00:00:00"/>
    <n v="3"/>
    <s v="Shipped"/>
  </r>
  <r>
    <s v="2019 Order Data.xlsx"/>
    <n v="407922"/>
    <n v="123"/>
    <x v="0"/>
    <n v="206"/>
    <n v="1030"/>
    <n v="515"/>
    <n v="515"/>
    <x v="905"/>
    <d v="2019-04-07T00:00:00"/>
    <n v="5"/>
    <s v="Shipped"/>
  </r>
  <r>
    <s v="2019 Order Data.xlsx"/>
    <n v="389840"/>
    <n v="123"/>
    <x v="0"/>
    <n v="225"/>
    <n v="1125"/>
    <n v="562.5"/>
    <n v="562.5"/>
    <x v="906"/>
    <d v="2019-04-04T00:00:00"/>
    <n v="5"/>
    <s v="Shipped"/>
  </r>
  <r>
    <s v="2019 Order Data.xlsx"/>
    <n v="532788"/>
    <n v="177"/>
    <x v="4"/>
    <n v="160"/>
    <n v="800"/>
    <n v="400"/>
    <n v="400"/>
    <x v="906"/>
    <d v="2019-04-03T00:00:00"/>
    <n v="4"/>
    <s v="Shipped"/>
  </r>
  <r>
    <s v="2019 Order Data.xlsx"/>
    <n v="360493"/>
    <n v="112"/>
    <x v="2"/>
    <n v="880"/>
    <n v="4400"/>
    <n v="2200"/>
    <n v="2200"/>
    <x v="907"/>
    <d v="2019-04-03T00:00:00"/>
    <n v="5"/>
    <s v="Shipped"/>
  </r>
  <r>
    <s v="2019 Order Data.xlsx"/>
    <n v="274472"/>
    <n v="177"/>
    <x v="4"/>
    <n v="688"/>
    <n v="3440"/>
    <n v="1720"/>
    <n v="1720"/>
    <x v="907"/>
    <d v="2019-04-02T00:00:00"/>
    <n v="4"/>
    <s v="Shipped"/>
  </r>
  <r>
    <s v="2019 Order Data.xlsx"/>
    <n v="791457"/>
    <n v="123"/>
    <x v="0"/>
    <n v="566"/>
    <n v="2830"/>
    <n v="1415"/>
    <n v="1415"/>
    <x v="908"/>
    <d v="2019-04-02T00:00:00"/>
    <n v="5"/>
    <s v="Shipped"/>
  </r>
  <r>
    <s v="2019 Order Data.xlsx"/>
    <n v="857263"/>
    <n v="789"/>
    <x v="5"/>
    <n v="713"/>
    <n v="3565"/>
    <n v="1782.5"/>
    <n v="1782.5"/>
    <x v="906"/>
    <d v="2019-04-01T00:00:00"/>
    <n v="2"/>
    <s v="Shipped"/>
  </r>
  <r>
    <s v="2019 Order Data.xlsx"/>
    <n v="719004"/>
    <n v="456"/>
    <x v="1"/>
    <n v="831"/>
    <n v="4155"/>
    <n v="2077.5"/>
    <n v="2077.5"/>
    <x v="907"/>
    <d v="2019-04-01T00:00:00"/>
    <n v="3"/>
    <s v="Shipped"/>
  </r>
  <r>
    <s v="2019 Order Data.xlsx"/>
    <n v="176295"/>
    <n v="177"/>
    <x v="4"/>
    <n v="992"/>
    <n v="4960"/>
    <n v="2480"/>
    <n v="2480"/>
    <x v="908"/>
    <d v="2019-04-01T00:00:00"/>
    <n v="4"/>
    <s v="Shipped"/>
  </r>
  <r>
    <s v="2019 Order Data.xlsx"/>
    <n v="285071"/>
    <n v="112"/>
    <x v="2"/>
    <n v="595"/>
    <n v="2975"/>
    <n v="1487.5"/>
    <n v="1487.5"/>
    <x v="909"/>
    <d v="2019-03-31T00:00:00"/>
    <n v="5"/>
    <s v="Shipped"/>
  </r>
  <r>
    <s v="2019 Order Data.xlsx"/>
    <n v="834381"/>
    <n v="177"/>
    <x v="4"/>
    <n v="174"/>
    <n v="870"/>
    <n v="435"/>
    <n v="435"/>
    <x v="909"/>
    <d v="2019-03-30T00:00:00"/>
    <n v="4"/>
    <s v="Shipped"/>
  </r>
  <r>
    <s v="2019 Order Data.xlsx"/>
    <n v="980642"/>
    <n v="177"/>
    <x v="4"/>
    <n v="997"/>
    <n v="4985"/>
    <n v="2492.5"/>
    <n v="2492.5"/>
    <x v="909"/>
    <d v="2019-03-30T00:00:00"/>
    <n v="4"/>
    <s v="Shipped"/>
  </r>
  <r>
    <s v="2019 Order Data.xlsx"/>
    <n v="274164"/>
    <n v="789"/>
    <x v="5"/>
    <n v="143"/>
    <n v="715"/>
    <n v="357.5"/>
    <n v="357.5"/>
    <x v="910"/>
    <d v="2019-03-29T00:00:00"/>
    <n v="2"/>
    <s v="Shipped"/>
  </r>
  <r>
    <s v="2019 Order Data.xlsx"/>
    <n v="992770"/>
    <n v="456"/>
    <x v="1"/>
    <n v="745"/>
    <n v="3725"/>
    <n v="1862.5"/>
    <n v="1862.5"/>
    <x v="910"/>
    <d v="2019-03-29T00:00:00"/>
    <n v="2"/>
    <s v="Shipped"/>
  </r>
  <r>
    <s v="2019 Order Data.xlsx"/>
    <n v="963575"/>
    <n v="177"/>
    <x v="4"/>
    <n v="971"/>
    <n v="4855"/>
    <n v="2427.5"/>
    <n v="2427.5"/>
    <x v="909"/>
    <d v="2019-03-29T00:00:00"/>
    <n v="3"/>
    <s v="Shipped"/>
  </r>
  <r>
    <s v="2019 Order Data.xlsx"/>
    <n v="356117"/>
    <n v="177"/>
    <x v="4"/>
    <n v="673"/>
    <n v="3365"/>
    <n v="1682.5"/>
    <n v="1682.5"/>
    <x v="911"/>
    <d v="2019-03-29T00:00:00"/>
    <n v="4"/>
    <s v="Shipped"/>
  </r>
  <r>
    <s v="2019 Order Data.xlsx"/>
    <n v="624417"/>
    <n v="112"/>
    <x v="2"/>
    <n v="541"/>
    <n v="2705"/>
    <n v="1352.5"/>
    <n v="1352.5"/>
    <x v="912"/>
    <d v="2019-03-29T00:00:00"/>
    <n v="5"/>
    <s v="Shipped"/>
  </r>
  <r>
    <s v="2019 Order Data.xlsx"/>
    <n v="777935"/>
    <n v="112"/>
    <x v="2"/>
    <n v="237"/>
    <n v="1185"/>
    <n v="592.5"/>
    <n v="592.5"/>
    <x v="912"/>
    <d v="2019-03-29T00:00:00"/>
    <n v="5"/>
    <s v="Shipped"/>
  </r>
  <r>
    <s v="2019 Order Data.xlsx"/>
    <n v="460704"/>
    <n v="112"/>
    <x v="2"/>
    <n v="991"/>
    <n v="4955"/>
    <n v="2477.5"/>
    <n v="2477.5"/>
    <x v="912"/>
    <d v="2019-03-29T00:00:00"/>
    <n v="5"/>
    <s v="Shipped"/>
  </r>
  <r>
    <s v="2019 Order Data.xlsx"/>
    <n v="374844"/>
    <n v="456"/>
    <x v="1"/>
    <n v="206"/>
    <n v="1030"/>
    <n v="515"/>
    <n v="515"/>
    <x v="909"/>
    <d v="2019-03-28T00:00:00"/>
    <n v="2"/>
    <s v="Shipped"/>
  </r>
  <r>
    <s v="2019 Order Data.xlsx"/>
    <n v="239504"/>
    <n v="177"/>
    <x v="4"/>
    <n v="723"/>
    <n v="3615"/>
    <n v="1807.5"/>
    <n v="1807.5"/>
    <x v="912"/>
    <d v="2019-03-28T00:00:00"/>
    <n v="4"/>
    <s v="Shipped"/>
  </r>
  <r>
    <s v="2019 Order Data.xlsx"/>
    <n v="889094"/>
    <n v="123"/>
    <x v="0"/>
    <n v="233"/>
    <n v="1165"/>
    <n v="582.5"/>
    <n v="582.5"/>
    <x v="913"/>
    <d v="2019-03-28T00:00:00"/>
    <n v="5"/>
    <s v="Shipped"/>
  </r>
  <r>
    <s v="2019 Order Data.xlsx"/>
    <n v="312713"/>
    <n v="177"/>
    <x v="4"/>
    <n v="474"/>
    <n v="2370"/>
    <n v="1185"/>
    <n v="1185"/>
    <x v="914"/>
    <d v="2019-03-26T00:00:00"/>
    <n v="4"/>
    <s v="Shipped"/>
  </r>
  <r>
    <s v="2019 Order Data.xlsx"/>
    <n v="668019"/>
    <n v="112"/>
    <x v="2"/>
    <n v="84"/>
    <n v="420"/>
    <n v="210"/>
    <n v="210"/>
    <x v="915"/>
    <d v="2019-03-26T00:00:00"/>
    <n v="5"/>
    <s v="Shipped"/>
  </r>
  <r>
    <s v="2019 Order Data.xlsx"/>
    <n v="233751"/>
    <n v="177"/>
    <x v="4"/>
    <n v="240"/>
    <n v="1200"/>
    <n v="600"/>
    <n v="600"/>
    <x v="914"/>
    <d v="2019-03-25T00:00:00"/>
    <n v="3"/>
    <s v="Shipped"/>
  </r>
  <r>
    <s v="2019 Order Data.xlsx"/>
    <n v="241812"/>
    <n v="177"/>
    <x v="4"/>
    <n v="996"/>
    <n v="4980"/>
    <n v="2490"/>
    <n v="2490"/>
    <x v="915"/>
    <d v="2019-03-25T00:00:00"/>
    <n v="4"/>
    <s v="Shipped"/>
  </r>
  <r>
    <s v="2019 Order Data.xlsx"/>
    <n v="257065"/>
    <n v="177"/>
    <x v="4"/>
    <n v="961"/>
    <n v="4805"/>
    <n v="2402.5"/>
    <n v="2402.5"/>
    <x v="916"/>
    <d v="2019-03-24T00:00:00"/>
    <n v="4"/>
    <s v="Shipped"/>
  </r>
  <r>
    <s v="2019 Order Data.xlsx"/>
    <n v="471996"/>
    <n v="177"/>
    <x v="4"/>
    <n v="578"/>
    <n v="2890"/>
    <n v="1445"/>
    <n v="1445"/>
    <x v="916"/>
    <d v="2019-03-24T00:00:00"/>
    <n v="4"/>
    <s v="Shipped"/>
  </r>
  <r>
    <s v="2019 Order Data.xlsx"/>
    <n v="349114"/>
    <n v="123"/>
    <x v="0"/>
    <n v="204"/>
    <n v="1020"/>
    <n v="510"/>
    <n v="510"/>
    <x v="916"/>
    <d v="2019-03-24T00:00:00"/>
    <n v="4"/>
    <s v="Shipped"/>
  </r>
  <r>
    <s v="2019 Order Data.xlsx"/>
    <n v="661330"/>
    <n v="112"/>
    <x v="2"/>
    <n v="647"/>
    <n v="3235"/>
    <n v="1617.5"/>
    <n v="1617.5"/>
    <x v="917"/>
    <d v="2019-03-23T00:00:00"/>
    <n v="5"/>
    <s v="Shipped"/>
  </r>
  <r>
    <s v="2019 Order Data.xlsx"/>
    <n v="930579"/>
    <n v="112"/>
    <x v="2"/>
    <n v="524"/>
    <n v="2620"/>
    <n v="1310"/>
    <n v="1310"/>
    <x v="917"/>
    <d v="2019-03-23T00:00:00"/>
    <n v="5"/>
    <s v="Shipped"/>
  </r>
  <r>
    <s v="2019 Order Data.xlsx"/>
    <n v="755816"/>
    <n v="456"/>
    <x v="1"/>
    <n v="217"/>
    <n v="1085"/>
    <n v="542.5"/>
    <n v="542.5"/>
    <x v="916"/>
    <d v="2019-03-22T00:00:00"/>
    <n v="2"/>
    <s v="Shipped"/>
  </r>
  <r>
    <s v="2019 Order Data.xlsx"/>
    <n v="477853"/>
    <n v="177"/>
    <x v="4"/>
    <n v="486"/>
    <n v="2430"/>
    <n v="1215"/>
    <n v="1215"/>
    <x v="917"/>
    <d v="2019-03-22T00:00:00"/>
    <n v="4"/>
    <s v="Shipped"/>
  </r>
  <r>
    <s v="2019 Order Data.xlsx"/>
    <n v="913016"/>
    <n v="123"/>
    <x v="0"/>
    <n v="235"/>
    <n v="1175"/>
    <n v="587.5"/>
    <n v="587.5"/>
    <x v="918"/>
    <d v="2019-03-22T00:00:00"/>
    <n v="5"/>
    <s v="Shipped"/>
  </r>
  <r>
    <s v="2019 Order Data.xlsx"/>
    <n v="438936"/>
    <n v="112"/>
    <x v="2"/>
    <n v="859"/>
    <n v="4295"/>
    <n v="2147.5"/>
    <n v="2147.5"/>
    <x v="919"/>
    <d v="2019-03-22T00:00:00"/>
    <n v="6"/>
    <s v="Shipped"/>
  </r>
  <r>
    <s v="2019 Order Data.xlsx"/>
    <n v="474076"/>
    <n v="456"/>
    <x v="1"/>
    <n v="855"/>
    <n v="4275"/>
    <n v="2137.5"/>
    <n v="2137.5"/>
    <x v="917"/>
    <d v="2019-03-21T00:00:00"/>
    <n v="3"/>
    <s v="Shipped"/>
  </r>
  <r>
    <s v="2019 Order Data.xlsx"/>
    <n v="430798"/>
    <n v="177"/>
    <x v="4"/>
    <n v="858"/>
    <n v="4290"/>
    <n v="2145"/>
    <n v="2145"/>
    <x v="918"/>
    <d v="2019-03-21T00:00:00"/>
    <n v="4"/>
    <s v="Shipped"/>
  </r>
  <r>
    <s v="2019 Order Data.xlsx"/>
    <n v="673111"/>
    <n v="123"/>
    <x v="0"/>
    <n v="681"/>
    <n v="3405"/>
    <n v="1702.5"/>
    <n v="1702.5"/>
    <x v="919"/>
    <d v="2019-03-21T00:00:00"/>
    <n v="5"/>
    <s v="Shipped"/>
  </r>
  <r>
    <s v="2019 Order Data.xlsx"/>
    <n v="962453"/>
    <n v="112"/>
    <x v="2"/>
    <n v="607"/>
    <n v="3035"/>
    <n v="1517.5"/>
    <n v="1517.5"/>
    <x v="919"/>
    <d v="2019-03-21T00:00:00"/>
    <n v="5"/>
    <s v="Shipped"/>
  </r>
  <r>
    <s v="2019 Order Data.xlsx"/>
    <n v="542327"/>
    <n v="456"/>
    <x v="1"/>
    <n v="184"/>
    <n v="920"/>
    <n v="460"/>
    <n v="460"/>
    <x v="917"/>
    <d v="2019-03-20T00:00:00"/>
    <n v="2"/>
    <s v="Shipped"/>
  </r>
  <r>
    <s v="2019 Order Data.xlsx"/>
    <n v="514294"/>
    <n v="123"/>
    <x v="0"/>
    <n v="570"/>
    <n v="2850"/>
    <n v="1425"/>
    <n v="1425"/>
    <x v="920"/>
    <d v="2019-03-20T00:00:00"/>
    <n v="5"/>
    <s v="Shipped"/>
  </r>
  <r>
    <s v="2019 Order Data.xlsx"/>
    <n v="638675"/>
    <n v="123"/>
    <x v="0"/>
    <n v="560"/>
    <n v="2800"/>
    <n v="1400"/>
    <n v="1400"/>
    <x v="920"/>
    <d v="2019-03-19T00:00:00"/>
    <n v="4"/>
    <s v="Shipped"/>
  </r>
  <r>
    <s v="2019 Order Data.xlsx"/>
    <n v="533044"/>
    <n v="123"/>
    <x v="0"/>
    <n v="453"/>
    <n v="2265"/>
    <n v="1132.5"/>
    <n v="1132.5"/>
    <x v="921"/>
    <d v="2019-03-19T00:00:00"/>
    <n v="5"/>
    <s v="Shipped"/>
  </r>
  <r>
    <s v="2019 Order Data.xlsx"/>
    <n v="230797"/>
    <n v="112"/>
    <x v="2"/>
    <n v="371"/>
    <n v="1855"/>
    <n v="927.5"/>
    <n v="927.5"/>
    <x v="921"/>
    <d v="2019-03-19T00:00:00"/>
    <n v="5"/>
    <s v="Shipped"/>
  </r>
  <r>
    <s v="2019 Order Data.xlsx"/>
    <n v="998193"/>
    <n v="112"/>
    <x v="2"/>
    <n v="641"/>
    <n v="3205"/>
    <n v="1602.5"/>
    <n v="1602.5"/>
    <x v="922"/>
    <d v="2019-03-18T00:00:00"/>
    <n v="5"/>
    <s v="Shipped"/>
  </r>
  <r>
    <s v="2019 Order Data.xlsx"/>
    <n v="623660"/>
    <n v="177"/>
    <x v="4"/>
    <n v="358"/>
    <n v="1790"/>
    <n v="895"/>
    <n v="895"/>
    <x v="922"/>
    <d v="2019-03-17T00:00:00"/>
    <n v="4"/>
    <s v="Shipped"/>
  </r>
  <r>
    <s v="2019 Order Data.xlsx"/>
    <n v="277723"/>
    <n v="177"/>
    <x v="4"/>
    <n v="705"/>
    <n v="3525"/>
    <n v="1762.5"/>
    <n v="1762.5"/>
    <x v="922"/>
    <d v="2019-03-17T00:00:00"/>
    <n v="4"/>
    <s v="Shipped"/>
  </r>
  <r>
    <s v="2019 Order Data.xlsx"/>
    <n v="484422"/>
    <n v="456"/>
    <x v="1"/>
    <n v="133"/>
    <n v="665"/>
    <n v="332.5"/>
    <n v="332.5"/>
    <x v="922"/>
    <d v="2019-03-16T00:00:00"/>
    <n v="3"/>
    <s v="Shipped"/>
  </r>
  <r>
    <s v="2019 Order Data.xlsx"/>
    <n v="755802"/>
    <n v="112"/>
    <x v="2"/>
    <n v="977"/>
    <n v="4885"/>
    <n v="2442.5"/>
    <n v="2442.5"/>
    <x v="923"/>
    <d v="2019-03-16T00:00:00"/>
    <n v="5"/>
    <s v="Shipped"/>
  </r>
  <r>
    <s v="2019 Order Data.xlsx"/>
    <n v="158779"/>
    <n v="456"/>
    <x v="1"/>
    <n v="927"/>
    <n v="4635"/>
    <n v="2317.5"/>
    <n v="2317.5"/>
    <x v="922"/>
    <d v="2019-03-15T00:00:00"/>
    <n v="2"/>
    <s v="Shipped"/>
  </r>
  <r>
    <s v="2019 Order Data.xlsx"/>
    <n v="569192"/>
    <n v="456"/>
    <x v="1"/>
    <n v="132"/>
    <n v="660"/>
    <n v="330"/>
    <n v="330"/>
    <x v="922"/>
    <d v="2019-03-15T00:00:00"/>
    <n v="2"/>
    <s v="Shipped"/>
  </r>
  <r>
    <s v="2019 Order Data.xlsx"/>
    <n v="371144"/>
    <n v="177"/>
    <x v="4"/>
    <n v="318"/>
    <n v="1590"/>
    <n v="795"/>
    <n v="795"/>
    <x v="923"/>
    <d v="2019-03-15T00:00:00"/>
    <n v="4"/>
    <s v="Shipped"/>
  </r>
  <r>
    <s v="2019 Order Data.xlsx"/>
    <n v="436698"/>
    <n v="123"/>
    <x v="0"/>
    <n v="185"/>
    <n v="925"/>
    <n v="462.5"/>
    <n v="462.5"/>
    <x v="924"/>
    <d v="2019-03-15T00:00:00"/>
    <n v="5"/>
    <s v="Shipped"/>
  </r>
  <r>
    <s v="2019 Order Data.xlsx"/>
    <n v="746997"/>
    <n v="456"/>
    <x v="1"/>
    <n v="509"/>
    <n v="2545"/>
    <n v="1272.5"/>
    <n v="1272.5"/>
    <x v="925"/>
    <d v="2019-03-14T00:00:00"/>
    <n v="2"/>
    <s v="Shipped"/>
  </r>
  <r>
    <s v="2019 Order Data.xlsx"/>
    <n v="207408"/>
    <n v="177"/>
    <x v="4"/>
    <n v="796"/>
    <n v="3980"/>
    <n v="1990"/>
    <n v="1990"/>
    <x v="923"/>
    <d v="2019-03-14T00:00:00"/>
    <n v="3"/>
    <s v="Shipped"/>
  </r>
  <r>
    <s v="2019 Order Data.xlsx"/>
    <n v="462437"/>
    <n v="177"/>
    <x v="4"/>
    <n v="695"/>
    <n v="3475"/>
    <n v="1737.5"/>
    <n v="1737.5"/>
    <x v="924"/>
    <d v="2019-03-13T00:00:00"/>
    <n v="3"/>
    <s v="Shipped"/>
  </r>
  <r>
    <s v="2019 Order Data.xlsx"/>
    <n v="281409"/>
    <n v="177"/>
    <x v="4"/>
    <n v="93"/>
    <n v="465"/>
    <n v="232.5"/>
    <n v="232.5"/>
    <x v="926"/>
    <d v="2019-03-13T00:00:00"/>
    <n v="4"/>
    <s v="Shipped"/>
  </r>
  <r>
    <s v="2019 Order Data.xlsx"/>
    <n v="392956"/>
    <n v="456"/>
    <x v="1"/>
    <n v="991"/>
    <n v="4955"/>
    <n v="2477.5"/>
    <n v="2477.5"/>
    <x v="924"/>
    <d v="2019-03-12T00:00:00"/>
    <n v="2"/>
    <s v="Shipped"/>
  </r>
  <r>
    <s v="2019 Order Data.xlsx"/>
    <n v="634170"/>
    <n v="123"/>
    <x v="0"/>
    <n v="137"/>
    <n v="685"/>
    <n v="342.5"/>
    <n v="342.5"/>
    <x v="927"/>
    <d v="2019-03-12T00:00:00"/>
    <n v="5"/>
    <s v="Shipped"/>
  </r>
  <r>
    <s v="2019 Order Data.xlsx"/>
    <n v="296056"/>
    <n v="177"/>
    <x v="4"/>
    <n v="800"/>
    <n v="4000"/>
    <n v="2000"/>
    <n v="2000"/>
    <x v="927"/>
    <d v="2019-03-11T00:00:00"/>
    <n v="4"/>
    <s v="Shipped"/>
  </r>
  <r>
    <s v="2019 Order Data.xlsx"/>
    <n v="928573"/>
    <n v="112"/>
    <x v="2"/>
    <n v="98"/>
    <n v="490"/>
    <n v="245"/>
    <n v="245"/>
    <x v="928"/>
    <d v="2019-03-11T00:00:00"/>
    <n v="5"/>
    <s v="Shipped"/>
  </r>
  <r>
    <s v="2019 Order Data.xlsx"/>
    <n v="278874"/>
    <n v="112"/>
    <x v="2"/>
    <n v="688"/>
    <n v="3440"/>
    <n v="1720"/>
    <n v="1720"/>
    <x v="928"/>
    <d v="2019-03-11T00:00:00"/>
    <n v="5"/>
    <s v="Shipped"/>
  </r>
  <r>
    <s v="2019 Order Data.xlsx"/>
    <n v="756978"/>
    <n v="112"/>
    <x v="2"/>
    <n v="327"/>
    <n v="1635"/>
    <n v="817.5"/>
    <n v="817.5"/>
    <x v="928"/>
    <d v="2019-03-11T00:00:00"/>
    <n v="5"/>
    <s v="Shipped"/>
  </r>
  <r>
    <s v="2019 Order Data.xlsx"/>
    <n v="469056"/>
    <n v="789"/>
    <x v="5"/>
    <n v="196"/>
    <n v="980"/>
    <n v="490"/>
    <n v="490"/>
    <x v="929"/>
    <d v="2019-03-10T00:00:00"/>
    <n v="2"/>
    <s v="Shipped"/>
  </r>
  <r>
    <s v="2019 Order Data.xlsx"/>
    <n v="698074"/>
    <n v="456"/>
    <x v="1"/>
    <n v="735"/>
    <n v="3675"/>
    <n v="1837.5"/>
    <n v="1837.5"/>
    <x v="927"/>
    <d v="2019-03-10T00:00:00"/>
    <n v="3"/>
    <s v="Shipped"/>
  </r>
  <r>
    <s v="2019 Order Data.xlsx"/>
    <n v="404162"/>
    <n v="123"/>
    <x v="0"/>
    <n v="912"/>
    <n v="4560"/>
    <n v="2280"/>
    <n v="2280"/>
    <x v="928"/>
    <d v="2019-03-10T00:00:00"/>
    <n v="4"/>
    <s v="Shipped"/>
  </r>
  <r>
    <s v="2019 Order Data.xlsx"/>
    <n v="819765"/>
    <n v="123"/>
    <x v="0"/>
    <n v="966"/>
    <n v="4830"/>
    <n v="2415"/>
    <n v="2415"/>
    <x v="928"/>
    <d v="2019-03-10T00:00:00"/>
    <n v="4"/>
    <s v="Shipped"/>
  </r>
  <r>
    <s v="2019 Order Data.xlsx"/>
    <n v="809039"/>
    <n v="456"/>
    <x v="1"/>
    <n v="180"/>
    <n v="900"/>
    <n v="450"/>
    <n v="450"/>
    <x v="928"/>
    <d v="2019-03-08T00:00:00"/>
    <n v="2"/>
    <s v="Shipped"/>
  </r>
  <r>
    <s v="2019 Order Data.xlsx"/>
    <n v="718095"/>
    <n v="456"/>
    <x v="1"/>
    <n v="899"/>
    <n v="4495"/>
    <n v="2247.5"/>
    <n v="2247.5"/>
    <x v="930"/>
    <d v="2019-03-08T00:00:00"/>
    <n v="3"/>
    <s v="Shipped"/>
  </r>
  <r>
    <s v="2019 Order Data.xlsx"/>
    <n v="889235"/>
    <n v="123"/>
    <x v="0"/>
    <n v="483"/>
    <n v="2415"/>
    <n v="1207.5"/>
    <n v="1207.5"/>
    <x v="931"/>
    <d v="2019-03-08T00:00:00"/>
    <n v="5"/>
    <s v="Shipped"/>
  </r>
  <r>
    <s v="2019 Order Data.xlsx"/>
    <n v="199375"/>
    <n v="177"/>
    <x v="4"/>
    <n v="330"/>
    <n v="1650"/>
    <n v="825"/>
    <n v="825"/>
    <x v="932"/>
    <d v="2019-03-07T00:00:00"/>
    <n v="3"/>
    <s v="Shipped"/>
  </r>
  <r>
    <s v="2019 Order Data.xlsx"/>
    <n v="479936"/>
    <n v="177"/>
    <x v="4"/>
    <n v="299"/>
    <n v="1495"/>
    <n v="747.5"/>
    <n v="747.5"/>
    <x v="931"/>
    <d v="2019-03-07T00:00:00"/>
    <n v="4"/>
    <s v="Shipped"/>
  </r>
  <r>
    <s v="2019 Order Data.xlsx"/>
    <n v="314682"/>
    <n v="177"/>
    <x v="4"/>
    <n v="986"/>
    <n v="4930"/>
    <n v="2465"/>
    <n v="2465"/>
    <x v="933"/>
    <d v="2019-03-06T00:00:00"/>
    <n v="4"/>
    <s v="Shipped"/>
  </r>
  <r>
    <s v="2019 Order Data.xlsx"/>
    <n v="482656"/>
    <n v="123"/>
    <x v="0"/>
    <n v="551"/>
    <n v="2755"/>
    <n v="1377.5"/>
    <n v="1377.5"/>
    <x v="934"/>
    <d v="2019-03-06T00:00:00"/>
    <n v="5"/>
    <s v="Shipped"/>
  </r>
  <r>
    <s v="2019 Order Data.xlsx"/>
    <n v="975668"/>
    <n v="177"/>
    <x v="4"/>
    <n v="115"/>
    <n v="575"/>
    <n v="287.5"/>
    <n v="287.5"/>
    <x v="934"/>
    <d v="2019-03-05T00:00:00"/>
    <n v="4"/>
    <s v="Shipped"/>
  </r>
  <r>
    <s v="2019 Order Data.xlsx"/>
    <n v="281469"/>
    <n v="112"/>
    <x v="2"/>
    <n v="836"/>
    <n v="4180"/>
    <n v="2090"/>
    <n v="2090"/>
    <x v="935"/>
    <d v="2019-03-05T00:00:00"/>
    <n v="6"/>
    <s v="Shipped"/>
  </r>
  <r>
    <s v="2019 Order Data.xlsx"/>
    <n v="549519"/>
    <n v="177"/>
    <x v="4"/>
    <n v="502"/>
    <n v="2510"/>
    <n v="1255"/>
    <n v="1255"/>
    <x v="936"/>
    <d v="2019-03-04T00:00:00"/>
    <n v="4"/>
    <s v="Shipped"/>
  </r>
  <r>
    <s v="2019 Order Data.xlsx"/>
    <n v="150266"/>
    <n v="123"/>
    <x v="0"/>
    <n v="776"/>
    <n v="3880"/>
    <n v="1940"/>
    <n v="1940"/>
    <x v="935"/>
    <d v="2019-03-04T00:00:00"/>
    <n v="5"/>
    <s v="Shipped"/>
  </r>
  <r>
    <s v="2019 Order Data.xlsx"/>
    <n v="831213"/>
    <n v="456"/>
    <x v="1"/>
    <n v="378"/>
    <n v="1890"/>
    <n v="945"/>
    <n v="945"/>
    <x v="934"/>
    <d v="2019-03-03T00:00:00"/>
    <n v="2"/>
    <s v="Shipped"/>
  </r>
  <r>
    <s v="2019 Order Data.xlsx"/>
    <n v="218938"/>
    <n v="123"/>
    <x v="0"/>
    <n v="952"/>
    <n v="4760"/>
    <n v="2380"/>
    <n v="2380"/>
    <x v="935"/>
    <d v="2019-03-03T00:00:00"/>
    <n v="4"/>
    <s v="Shipped"/>
  </r>
  <r>
    <s v="2019 Order Data.xlsx"/>
    <n v="918689"/>
    <n v="112"/>
    <x v="2"/>
    <n v="605"/>
    <n v="3025"/>
    <n v="1512.5"/>
    <n v="1512.5"/>
    <x v="937"/>
    <d v="2019-03-03T00:00:00"/>
    <n v="5"/>
    <s v="Shipped"/>
  </r>
  <r>
    <s v="2019 Order Data.xlsx"/>
    <n v="500976"/>
    <n v="456"/>
    <x v="1"/>
    <n v="141"/>
    <n v="705"/>
    <n v="352.5"/>
    <n v="352.5"/>
    <x v="936"/>
    <d v="2019-03-02T00:00:00"/>
    <n v="2"/>
    <s v="Shipped"/>
  </r>
  <r>
    <s v="2019 Order Data.xlsx"/>
    <n v="612308"/>
    <n v="177"/>
    <x v="4"/>
    <n v="114"/>
    <n v="570"/>
    <n v="285"/>
    <n v="285"/>
    <x v="935"/>
    <d v="2019-03-02T00:00:00"/>
    <n v="3"/>
    <s v="Shipped"/>
  </r>
  <r>
    <s v="2019 Order Data.xlsx"/>
    <n v="362910"/>
    <n v="123"/>
    <x v="0"/>
    <n v="573"/>
    <n v="2865"/>
    <n v="1432.5"/>
    <n v="1432.5"/>
    <x v="938"/>
    <d v="2019-03-02T00:00:00"/>
    <n v="5"/>
    <s v="Shipped"/>
  </r>
  <r>
    <s v="2019 Order Data.xlsx"/>
    <n v="757424"/>
    <n v="456"/>
    <x v="1"/>
    <n v="674"/>
    <n v="3370"/>
    <n v="1685"/>
    <n v="1685"/>
    <x v="937"/>
    <d v="2019-03-01T00:00:00"/>
    <n v="3"/>
    <s v="Shipped"/>
  </r>
  <r>
    <s v="2019 Order Data.xlsx"/>
    <n v="264236"/>
    <n v="112"/>
    <x v="2"/>
    <n v="319"/>
    <n v="1595"/>
    <n v="797.5"/>
    <n v="797.5"/>
    <x v="939"/>
    <d v="2019-03-01T00:00:00"/>
    <n v="5"/>
    <s v="Shipped"/>
  </r>
  <r>
    <s v="2019 Order Data.xlsx"/>
    <n v="724638"/>
    <n v="456"/>
    <x v="1"/>
    <n v="260"/>
    <n v="1300"/>
    <n v="650"/>
    <n v="650"/>
    <x v="937"/>
    <d v="2019-02-28T00:00:00"/>
    <n v="2"/>
    <s v="Shipped"/>
  </r>
  <r>
    <s v="2019 Order Data.xlsx"/>
    <n v="757907"/>
    <n v="177"/>
    <x v="4"/>
    <n v="226"/>
    <n v="1130"/>
    <n v="565"/>
    <n v="565"/>
    <x v="939"/>
    <d v="2019-02-28T00:00:00"/>
    <n v="4"/>
    <s v="Shipped"/>
  </r>
  <r>
    <s v="2019 Order Data.xlsx"/>
    <n v="811570"/>
    <n v="177"/>
    <x v="4"/>
    <n v="584"/>
    <n v="2920"/>
    <n v="1460"/>
    <n v="1460"/>
    <x v="940"/>
    <d v="2019-02-27T00:00:00"/>
    <n v="4"/>
    <s v="Shipped"/>
  </r>
  <r>
    <s v="2019 Order Data.xlsx"/>
    <n v="514558"/>
    <n v="177"/>
    <x v="4"/>
    <n v="412"/>
    <n v="2060"/>
    <n v="1030"/>
    <n v="1030"/>
    <x v="940"/>
    <d v="2019-02-27T00:00:00"/>
    <n v="4"/>
    <s v="Shipped"/>
  </r>
  <r>
    <s v="2019 Order Data.xlsx"/>
    <n v="948938"/>
    <n v="112"/>
    <x v="2"/>
    <n v="771"/>
    <n v="3855"/>
    <n v="1927.5"/>
    <n v="1927.5"/>
    <x v="941"/>
    <d v="2019-02-27T00:00:00"/>
    <n v="5"/>
    <s v="Shipped"/>
  </r>
  <r>
    <s v="2019 Order Data.xlsx"/>
    <n v="930362"/>
    <n v="456"/>
    <x v="1"/>
    <n v="510"/>
    <n v="2550"/>
    <n v="1275"/>
    <n v="1275"/>
    <x v="941"/>
    <d v="2019-02-25T00:00:00"/>
    <n v="3"/>
    <s v="Shipped"/>
  </r>
  <r>
    <s v="2019 Order Data.xlsx"/>
    <n v="547092"/>
    <n v="112"/>
    <x v="2"/>
    <n v="745"/>
    <n v="3725"/>
    <n v="1862.5"/>
    <n v="1862.5"/>
    <x v="942"/>
    <d v="2019-02-24T00:00:00"/>
    <n v="5"/>
    <s v="Shipped"/>
  </r>
  <r>
    <s v="2019 Order Data.xlsx"/>
    <n v="349672"/>
    <n v="456"/>
    <x v="1"/>
    <n v="175"/>
    <n v="875"/>
    <n v="437.5"/>
    <n v="437.5"/>
    <x v="943"/>
    <d v="2019-02-22T00:00:00"/>
    <n v="2"/>
    <s v="Shipped"/>
  </r>
  <r>
    <s v="2019 Order Data.xlsx"/>
    <n v="906635"/>
    <n v="456"/>
    <x v="1"/>
    <n v="336"/>
    <n v="1680"/>
    <n v="840"/>
    <n v="840"/>
    <x v="942"/>
    <d v="2019-02-21T00:00:00"/>
    <n v="2"/>
    <s v="Shipped"/>
  </r>
  <r>
    <s v="2019 Order Data.xlsx"/>
    <n v="377820"/>
    <n v="456"/>
    <x v="1"/>
    <n v="69"/>
    <n v="345"/>
    <n v="172.5"/>
    <n v="172.5"/>
    <x v="942"/>
    <d v="2019-02-21T00:00:00"/>
    <n v="2"/>
    <s v="Shipped"/>
  </r>
  <r>
    <s v="2019 Order Data.xlsx"/>
    <n v="942899"/>
    <n v="456"/>
    <x v="1"/>
    <n v="696"/>
    <n v="3480"/>
    <n v="1740"/>
    <n v="1740"/>
    <x v="944"/>
    <d v="2019-02-21T00:00:00"/>
    <n v="3"/>
    <s v="Shipped"/>
  </r>
  <r>
    <s v="2019 Order Data.xlsx"/>
    <n v="383634"/>
    <n v="123"/>
    <x v="0"/>
    <n v="81"/>
    <n v="405"/>
    <n v="202.5"/>
    <n v="202.5"/>
    <x v="945"/>
    <d v="2019-02-21T00:00:00"/>
    <n v="5"/>
    <s v="Shipped"/>
  </r>
  <r>
    <s v="2019 Order Data.xlsx"/>
    <n v="804600"/>
    <n v="123"/>
    <x v="0"/>
    <n v="597"/>
    <n v="2985"/>
    <n v="1492.5"/>
    <n v="1492.5"/>
    <x v="945"/>
    <d v="2019-02-21T00:00:00"/>
    <n v="5"/>
    <s v="Shipped"/>
  </r>
  <r>
    <s v="2019 Order Data.xlsx"/>
    <n v="786939"/>
    <n v="112"/>
    <x v="2"/>
    <n v="360"/>
    <n v="1800"/>
    <n v="900"/>
    <n v="900"/>
    <x v="945"/>
    <d v="2019-02-21T00:00:00"/>
    <n v="5"/>
    <s v="Shipped"/>
  </r>
  <r>
    <s v="2019 Order Data.xlsx"/>
    <n v="481162"/>
    <n v="112"/>
    <x v="2"/>
    <n v="380"/>
    <n v="1900"/>
    <n v="950"/>
    <n v="950"/>
    <x v="945"/>
    <d v="2019-02-21T00:00:00"/>
    <n v="5"/>
    <s v="Shipped"/>
  </r>
  <r>
    <s v="2019 Order Data.xlsx"/>
    <n v="149805"/>
    <n v="123"/>
    <x v="0"/>
    <n v="999"/>
    <n v="4995"/>
    <n v="2497.5"/>
    <n v="2497.5"/>
    <x v="946"/>
    <d v="2019-02-20T00:00:00"/>
    <n v="5"/>
    <s v="Shipped"/>
  </r>
  <r>
    <s v="2019 Order Data.xlsx"/>
    <n v="212570"/>
    <n v="456"/>
    <x v="1"/>
    <n v="680"/>
    <n v="3400"/>
    <n v="1700"/>
    <n v="1700"/>
    <x v="947"/>
    <d v="2019-02-19T00:00:00"/>
    <n v="2"/>
    <s v="Shipped"/>
  </r>
  <r>
    <s v="2019 Order Data.xlsx"/>
    <n v="220231"/>
    <n v="112"/>
    <x v="2"/>
    <n v="118"/>
    <n v="590"/>
    <n v="295"/>
    <n v="295"/>
    <x v="948"/>
    <d v="2019-02-19T00:00:00"/>
    <n v="5"/>
    <s v="Shipped"/>
  </r>
  <r>
    <s v="2019 Order Data.xlsx"/>
    <n v="275536"/>
    <n v="456"/>
    <x v="1"/>
    <n v="464"/>
    <n v="2320"/>
    <n v="1160"/>
    <n v="1160"/>
    <x v="945"/>
    <d v="2019-02-18T00:00:00"/>
    <n v="2"/>
    <s v="Shipped"/>
  </r>
  <r>
    <s v="2019 Order Data.xlsx"/>
    <n v="916823"/>
    <n v="177"/>
    <x v="4"/>
    <n v="672"/>
    <n v="3360"/>
    <n v="1680"/>
    <n v="1680"/>
    <x v="946"/>
    <d v="2019-02-18T00:00:00"/>
    <n v="3"/>
    <s v="Shipped"/>
  </r>
  <r>
    <s v="2019 Order Data.xlsx"/>
    <n v="416139"/>
    <n v="123"/>
    <x v="0"/>
    <n v="216"/>
    <n v="1080"/>
    <n v="540"/>
    <n v="540"/>
    <x v="949"/>
    <d v="2019-02-17T00:00:00"/>
    <n v="5"/>
    <s v="Shipped"/>
  </r>
  <r>
    <s v="2019 Order Data.xlsx"/>
    <n v="833985"/>
    <n v="112"/>
    <x v="2"/>
    <n v="393"/>
    <n v="1965"/>
    <n v="982.5"/>
    <n v="982.5"/>
    <x v="950"/>
    <d v="2019-02-17T00:00:00"/>
    <n v="6"/>
    <s v="Shipped"/>
  </r>
  <r>
    <s v="2019 Order Data.xlsx"/>
    <n v="103190"/>
    <n v="112"/>
    <x v="2"/>
    <n v="526"/>
    <n v="2630"/>
    <n v="1315"/>
    <n v="1315"/>
    <x v="951"/>
    <d v="2019-02-15T00:00:00"/>
    <n v="5"/>
    <s v="Shipped"/>
  </r>
  <r>
    <s v="2019 Order Data.xlsx"/>
    <n v="899744"/>
    <n v="456"/>
    <x v="1"/>
    <n v="580"/>
    <n v="2900"/>
    <n v="1450"/>
    <n v="1450"/>
    <x v="949"/>
    <d v="2019-02-14T00:00:00"/>
    <n v="2"/>
    <s v="Shipped"/>
  </r>
  <r>
    <s v="2019 Order Data.xlsx"/>
    <n v="157482"/>
    <n v="123"/>
    <x v="0"/>
    <n v="756"/>
    <n v="3780"/>
    <n v="1890"/>
    <n v="1890"/>
    <x v="952"/>
    <d v="2019-02-14T00:00:00"/>
    <n v="5"/>
    <s v="Shipped"/>
  </r>
  <r>
    <s v="2019 Order Data.xlsx"/>
    <n v="874147"/>
    <n v="112"/>
    <x v="2"/>
    <n v="352"/>
    <n v="1760"/>
    <n v="880"/>
    <n v="880"/>
    <x v="952"/>
    <d v="2019-02-14T00:00:00"/>
    <n v="5"/>
    <s v="Shipped"/>
  </r>
  <r>
    <s v="2019 Order Data.xlsx"/>
    <n v="812247"/>
    <n v="177"/>
    <x v="4"/>
    <n v="349"/>
    <n v="1745"/>
    <n v="872.5"/>
    <n v="872.5"/>
    <x v="952"/>
    <d v="2019-02-13T00:00:00"/>
    <n v="4"/>
    <s v="Shipped"/>
  </r>
  <r>
    <s v="2019 Order Data.xlsx"/>
    <n v="361053"/>
    <n v="177"/>
    <x v="4"/>
    <n v="571"/>
    <n v="2855"/>
    <n v="1427.5"/>
    <n v="1427.5"/>
    <x v="952"/>
    <d v="2019-02-13T00:00:00"/>
    <n v="4"/>
    <s v="Shipped"/>
  </r>
  <r>
    <s v="2019 Order Data.xlsx"/>
    <n v="809054"/>
    <n v="123"/>
    <x v="0"/>
    <n v="887"/>
    <n v="4435"/>
    <n v="2217.5"/>
    <n v="2217.5"/>
    <x v="952"/>
    <d v="2019-02-13T00:00:00"/>
    <n v="4"/>
    <s v="Shipped"/>
  </r>
  <r>
    <s v="2019 Order Data.xlsx"/>
    <n v="374033"/>
    <n v="789"/>
    <x v="5"/>
    <n v="261"/>
    <n v="1305"/>
    <n v="652.5"/>
    <n v="652.5"/>
    <x v="951"/>
    <d v="2019-02-12T00:00:00"/>
    <n v="2"/>
    <s v="Shipped"/>
  </r>
  <r>
    <s v="2019 Order Data.xlsx"/>
    <n v="206263"/>
    <n v="177"/>
    <x v="4"/>
    <n v="703"/>
    <n v="3515"/>
    <n v="1757.5"/>
    <n v="1757.5"/>
    <x v="953"/>
    <d v="2019-02-12T00:00:00"/>
    <n v="4"/>
    <s v="Shipped"/>
  </r>
  <r>
    <s v="2019 Order Data.xlsx"/>
    <n v="772376"/>
    <n v="112"/>
    <x v="2"/>
    <n v="73"/>
    <n v="365"/>
    <n v="182.5"/>
    <n v="182.5"/>
    <x v="954"/>
    <d v="2019-02-12T00:00:00"/>
    <n v="5"/>
    <s v="Shipped"/>
  </r>
  <r>
    <s v="2019 Order Data.xlsx"/>
    <n v="919521"/>
    <n v="456"/>
    <x v="1"/>
    <n v="409"/>
    <n v="2045"/>
    <n v="1022.5"/>
    <n v="1022.5"/>
    <x v="952"/>
    <d v="2019-02-11T00:00:00"/>
    <n v="2"/>
    <s v="Shipped"/>
  </r>
  <r>
    <s v="2019 Order Data.xlsx"/>
    <n v="951167"/>
    <n v="177"/>
    <x v="4"/>
    <n v="855"/>
    <n v="4275"/>
    <n v="2137.5"/>
    <n v="2137.5"/>
    <x v="953"/>
    <d v="2019-02-11T00:00:00"/>
    <n v="3"/>
    <s v="Shipped"/>
  </r>
  <r>
    <s v="2019 Order Data.xlsx"/>
    <n v="163588"/>
    <n v="789"/>
    <x v="5"/>
    <n v="484"/>
    <n v="2420"/>
    <n v="1210"/>
    <n v="1210"/>
    <x v="953"/>
    <d v="2019-02-10T00:00:00"/>
    <n v="2"/>
    <s v="Shipped"/>
  </r>
  <r>
    <s v="2019 Order Data.xlsx"/>
    <n v="306196"/>
    <n v="456"/>
    <x v="1"/>
    <n v="784"/>
    <n v="3920"/>
    <n v="1960"/>
    <n v="1960"/>
    <x v="953"/>
    <d v="2019-02-10T00:00:00"/>
    <n v="2"/>
    <s v="Shipped"/>
  </r>
  <r>
    <s v="2019 Order Data.xlsx"/>
    <n v="894053"/>
    <n v="456"/>
    <x v="1"/>
    <n v="844"/>
    <n v="4220"/>
    <n v="2110"/>
    <n v="2110"/>
    <x v="953"/>
    <d v="2019-02-10T00:00:00"/>
    <n v="2"/>
    <s v="Shipped"/>
  </r>
  <r>
    <s v="2019 Order Data.xlsx"/>
    <n v="626518"/>
    <n v="177"/>
    <x v="4"/>
    <n v="782"/>
    <n v="3910"/>
    <n v="1955"/>
    <n v="1955"/>
    <x v="955"/>
    <d v="2019-02-10T00:00:00"/>
    <n v="4"/>
    <s v="Shipped"/>
  </r>
  <r>
    <s v="2019 Order Data.xlsx"/>
    <n v="214995"/>
    <n v="112"/>
    <x v="2"/>
    <n v="324"/>
    <n v="1620"/>
    <n v="810"/>
    <n v="810"/>
    <x v="956"/>
    <d v="2019-02-10T00:00:00"/>
    <n v="5"/>
    <s v="Shipped"/>
  </r>
  <r>
    <s v="2019 Order Data.xlsx"/>
    <n v="152372"/>
    <n v="123"/>
    <x v="0"/>
    <n v="640"/>
    <n v="3200"/>
    <n v="1600"/>
    <n v="1600"/>
    <x v="956"/>
    <d v="2019-02-09T00:00:00"/>
    <n v="4"/>
    <s v="Shipped"/>
  </r>
  <r>
    <s v="2019 Order Data.xlsx"/>
    <n v="863178"/>
    <n v="456"/>
    <x v="1"/>
    <n v="404"/>
    <n v="2020"/>
    <n v="1010"/>
    <n v="1010"/>
    <x v="955"/>
    <d v="2019-02-08T00:00:00"/>
    <n v="2"/>
    <s v="Shipped"/>
  </r>
  <r>
    <s v="2019 Order Data.xlsx"/>
    <n v="904579"/>
    <n v="456"/>
    <x v="1"/>
    <n v="776"/>
    <n v="3880"/>
    <n v="1940"/>
    <n v="1940"/>
    <x v="956"/>
    <d v="2019-02-08T00:00:00"/>
    <n v="3"/>
    <s v="Shipped"/>
  </r>
  <r>
    <s v="2019 Order Data.xlsx"/>
    <n v="630962"/>
    <n v="177"/>
    <x v="4"/>
    <n v="289"/>
    <n v="1445"/>
    <n v="722.5"/>
    <n v="722.5"/>
    <x v="957"/>
    <d v="2019-02-08T00:00:00"/>
    <n v="4"/>
    <s v="Shipped"/>
  </r>
  <r>
    <s v="2019 Order Data.xlsx"/>
    <n v="331281"/>
    <n v="177"/>
    <x v="4"/>
    <n v="562"/>
    <n v="2810"/>
    <n v="1405"/>
    <n v="1405"/>
    <x v="957"/>
    <d v="2019-02-08T00:00:00"/>
    <n v="4"/>
    <s v="Shipped"/>
  </r>
  <r>
    <s v="2019 Order Data.xlsx"/>
    <n v="953703"/>
    <n v="177"/>
    <x v="4"/>
    <n v="463"/>
    <n v="2315"/>
    <n v="1157.5"/>
    <n v="1157.5"/>
    <x v="957"/>
    <d v="2019-02-08T00:00:00"/>
    <n v="4"/>
    <s v="Shipped"/>
  </r>
  <r>
    <s v="2019 Order Data.xlsx"/>
    <n v="831452"/>
    <n v="112"/>
    <x v="2"/>
    <n v="116"/>
    <n v="580"/>
    <n v="290"/>
    <n v="290"/>
    <x v="958"/>
    <d v="2019-02-08T00:00:00"/>
    <n v="5"/>
    <s v="Shipped"/>
  </r>
  <r>
    <s v="2019 Order Data.xlsx"/>
    <n v="453729"/>
    <n v="456"/>
    <x v="1"/>
    <n v="528"/>
    <n v="2640"/>
    <n v="1320"/>
    <n v="1320"/>
    <x v="956"/>
    <d v="2019-02-07T00:00:00"/>
    <n v="2"/>
    <s v="Shipped"/>
  </r>
  <r>
    <s v="2019 Order Data.xlsx"/>
    <n v="498224"/>
    <n v="123"/>
    <x v="0"/>
    <n v="658"/>
    <n v="3290"/>
    <n v="1645"/>
    <n v="1645"/>
    <x v="959"/>
    <d v="2019-02-07T00:00:00"/>
    <n v="5"/>
    <s v="Shipped"/>
  </r>
  <r>
    <s v="2019 Order Data.xlsx"/>
    <n v="818603"/>
    <n v="112"/>
    <x v="2"/>
    <n v="157"/>
    <n v="785"/>
    <n v="392.5"/>
    <n v="392.5"/>
    <x v="959"/>
    <d v="2019-02-07T00:00:00"/>
    <n v="5"/>
    <s v="Shipped"/>
  </r>
  <r>
    <s v="2019 Order Data.xlsx"/>
    <n v="159992"/>
    <n v="789"/>
    <x v="5"/>
    <n v="183"/>
    <n v="915"/>
    <n v="457.5"/>
    <n v="457.5"/>
    <x v="957"/>
    <d v="2019-02-06T00:00:00"/>
    <n v="2"/>
    <s v="Shipped"/>
  </r>
  <r>
    <s v="2019 Order Data.xlsx"/>
    <n v="954406"/>
    <n v="123"/>
    <x v="0"/>
    <n v="326"/>
    <n v="1630"/>
    <n v="815"/>
    <n v="815"/>
    <x v="960"/>
    <d v="2019-02-06T00:00:00"/>
    <n v="5"/>
    <s v="Shipped"/>
  </r>
  <r>
    <s v="2019 Order Data.xlsx"/>
    <n v="822001"/>
    <n v="112"/>
    <x v="2"/>
    <n v="635"/>
    <n v="3175"/>
    <n v="1587.5"/>
    <n v="1587.5"/>
    <x v="960"/>
    <d v="2019-02-06T00:00:00"/>
    <n v="5"/>
    <s v="Shipped"/>
  </r>
  <r>
    <s v="2019 Order Data.xlsx"/>
    <n v="949751"/>
    <n v="456"/>
    <x v="1"/>
    <n v="749"/>
    <n v="3745"/>
    <n v="1872.5"/>
    <n v="1872.5"/>
    <x v="958"/>
    <d v="2019-02-05T00:00:00"/>
    <n v="2"/>
    <s v="Shipped"/>
  </r>
  <r>
    <s v="2019 Order Data.xlsx"/>
    <n v="996504"/>
    <n v="112"/>
    <x v="2"/>
    <n v="714"/>
    <n v="3570"/>
    <n v="1785"/>
    <n v="1785"/>
    <x v="961"/>
    <d v="2019-02-05T00:00:00"/>
    <n v="6"/>
    <s v="Shipped"/>
  </r>
  <r>
    <s v="2019 Order Data.xlsx"/>
    <n v="957938"/>
    <n v="789"/>
    <x v="5"/>
    <n v="306"/>
    <n v="1530"/>
    <n v="765"/>
    <n v="765"/>
    <x v="959"/>
    <d v="2019-02-04T00:00:00"/>
    <n v="2"/>
    <s v="Shipped"/>
  </r>
  <r>
    <s v="2019 Order Data.xlsx"/>
    <n v="220916"/>
    <n v="112"/>
    <x v="2"/>
    <n v="605"/>
    <n v="3025"/>
    <n v="1512.5"/>
    <n v="1512.5"/>
    <x v="961"/>
    <d v="2019-02-04T00:00:00"/>
    <n v="5"/>
    <s v="Shipped"/>
  </r>
  <r>
    <s v="2019 Order Data.xlsx"/>
    <n v="158819"/>
    <n v="456"/>
    <x v="1"/>
    <n v="641"/>
    <n v="3205"/>
    <n v="1602.5"/>
    <n v="1602.5"/>
    <x v="962"/>
    <d v="2019-02-03T00:00:00"/>
    <n v="3"/>
    <s v="Shipped"/>
  </r>
  <r>
    <s v="2019 Order Data.xlsx"/>
    <n v="758940"/>
    <n v="123"/>
    <x v="0"/>
    <n v="964"/>
    <n v="4820"/>
    <n v="2410"/>
    <n v="2410"/>
    <x v="963"/>
    <d v="2019-02-03T00:00:00"/>
    <n v="5"/>
    <s v="Shipped"/>
  </r>
  <r>
    <s v="2019 Order Data.xlsx"/>
    <n v="493230"/>
    <n v="123"/>
    <x v="0"/>
    <n v="419"/>
    <n v="2095"/>
    <n v="1047.5"/>
    <n v="1047.5"/>
    <x v="964"/>
    <d v="2019-02-02T00:00:00"/>
    <n v="5"/>
    <s v="Shipped"/>
  </r>
  <r>
    <s v="2019 Order Data.xlsx"/>
    <n v="773198"/>
    <n v="112"/>
    <x v="2"/>
    <n v="103"/>
    <n v="515"/>
    <n v="257.5"/>
    <n v="257.5"/>
    <x v="964"/>
    <d v="2019-02-02T00:00:00"/>
    <n v="5"/>
    <s v="Shipped"/>
  </r>
  <r>
    <s v="2019 Order Data.xlsx"/>
    <n v="833154"/>
    <n v="112"/>
    <x v="2"/>
    <n v="766"/>
    <n v="3830"/>
    <n v="1915"/>
    <n v="1915"/>
    <x v="964"/>
    <d v="2019-02-02T00:00:00"/>
    <n v="5"/>
    <s v="Shipped"/>
  </r>
  <r>
    <s v="2019 Order Data.xlsx"/>
    <n v="420928"/>
    <n v="456"/>
    <x v="1"/>
    <n v="370"/>
    <n v="1850"/>
    <n v="925"/>
    <n v="925"/>
    <x v="961"/>
    <d v="2019-02-01T00:00:00"/>
    <n v="2"/>
    <s v="Shipped"/>
  </r>
  <r>
    <s v="2019 Order Data.xlsx"/>
    <n v="895040"/>
    <n v="456"/>
    <x v="1"/>
    <n v="900"/>
    <n v="4500"/>
    <n v="2250"/>
    <n v="2250"/>
    <x v="963"/>
    <d v="2019-02-01T00:00:00"/>
    <n v="3"/>
    <s v="Shipped"/>
  </r>
  <r>
    <s v="2019 Order Data.xlsx"/>
    <n v="270747"/>
    <n v="177"/>
    <x v="4"/>
    <n v="724"/>
    <n v="3620"/>
    <n v="1810"/>
    <n v="1810"/>
    <x v="964"/>
    <d v="2019-02-01T00:00:00"/>
    <n v="4"/>
    <s v="Shipped"/>
  </r>
  <r>
    <s v="2019 Order Data.xlsx"/>
    <n v="304169"/>
    <n v="112"/>
    <x v="2"/>
    <n v="707"/>
    <n v="3535"/>
    <n v="1767.5"/>
    <n v="1767.5"/>
    <x v="965"/>
    <d v="2019-02-01T00:00:00"/>
    <n v="5"/>
    <s v="Shipped"/>
  </r>
  <r>
    <s v="2019 Order Data.xlsx"/>
    <n v="382629"/>
    <n v="112"/>
    <x v="2"/>
    <n v="557"/>
    <n v="2785"/>
    <n v="1392.5"/>
    <n v="1392.5"/>
    <x v="965"/>
    <d v="2019-02-01T00:00:00"/>
    <n v="5"/>
    <s v="Shipped"/>
  </r>
  <r>
    <s v="2019 Order Data.xlsx"/>
    <n v="159645"/>
    <n v="112"/>
    <x v="2"/>
    <n v="567"/>
    <n v="2835"/>
    <n v="1417.5"/>
    <n v="1417.5"/>
    <x v="965"/>
    <d v="2019-02-01T00:00:00"/>
    <n v="5"/>
    <s v="Shipped"/>
  </r>
  <r>
    <s v="2019 Order Data.xlsx"/>
    <n v="132382"/>
    <n v="112"/>
    <x v="2"/>
    <n v="74"/>
    <n v="370"/>
    <n v="185"/>
    <n v="185"/>
    <x v="966"/>
    <d v="2019-02-01T00:00:00"/>
    <n v="6"/>
    <s v="Shipped"/>
  </r>
  <r>
    <s v="2019 Order Data.xlsx"/>
    <n v="933431"/>
    <n v="112"/>
    <x v="2"/>
    <n v="915"/>
    <n v="4575"/>
    <n v="2287.5"/>
    <n v="2287.5"/>
    <x v="966"/>
    <d v="2019-02-01T00:00:00"/>
    <n v="6"/>
    <s v="Shipped"/>
  </r>
  <r>
    <s v="2019 Order Data.xlsx"/>
    <n v="137268"/>
    <n v="789"/>
    <x v="5"/>
    <n v="919"/>
    <n v="4595"/>
    <n v="2297.5"/>
    <n v="2297.5"/>
    <x v="963"/>
    <d v="2019-01-31T00:00:00"/>
    <n v="2"/>
    <s v="Shipped"/>
  </r>
  <r>
    <s v="2019 Order Data.xlsx"/>
    <n v="544682"/>
    <n v="456"/>
    <x v="1"/>
    <n v="831"/>
    <n v="4155"/>
    <n v="2077.5"/>
    <n v="2077.5"/>
    <x v="963"/>
    <d v="2019-01-31T00:00:00"/>
    <n v="2"/>
    <s v="Shipped"/>
  </r>
  <r>
    <s v="2019 Order Data.xlsx"/>
    <n v="466711"/>
    <n v="177"/>
    <x v="4"/>
    <n v="699"/>
    <n v="3495"/>
    <n v="1747.5"/>
    <n v="1747.5"/>
    <x v="964"/>
    <d v="2019-01-31T00:00:00"/>
    <n v="3"/>
    <s v="Shipped"/>
  </r>
  <r>
    <s v="2019 Order Data.xlsx"/>
    <n v="939561"/>
    <n v="177"/>
    <x v="4"/>
    <n v="195"/>
    <n v="975"/>
    <n v="487.5"/>
    <n v="487.5"/>
    <x v="965"/>
    <d v="2019-01-31T00:00:00"/>
    <n v="4"/>
    <s v="Shipped"/>
  </r>
  <r>
    <s v="2019 Order Data.xlsx"/>
    <n v="543699"/>
    <n v="123"/>
    <x v="0"/>
    <n v="515"/>
    <n v="2575"/>
    <n v="1287.5"/>
    <n v="1287.5"/>
    <x v="966"/>
    <d v="2019-01-31T00:00:00"/>
    <n v="5"/>
    <s v="Shipped"/>
  </r>
  <r>
    <s v="2019 Order Data.xlsx"/>
    <n v="503607"/>
    <n v="456"/>
    <x v="1"/>
    <n v="131"/>
    <n v="655"/>
    <n v="327.5"/>
    <n v="327.5"/>
    <x v="964"/>
    <d v="2019-01-30T00:00:00"/>
    <n v="2"/>
    <s v="Shipped"/>
  </r>
  <r>
    <s v="2019 Order Data.xlsx"/>
    <n v="604803"/>
    <n v="123"/>
    <x v="0"/>
    <n v="647"/>
    <n v="3235"/>
    <n v="1617.5"/>
    <n v="1617.5"/>
    <x v="967"/>
    <d v="2019-01-30T00:00:00"/>
    <n v="5"/>
    <s v="Shipped"/>
  </r>
  <r>
    <s v="2019 Order Data.xlsx"/>
    <n v="483986"/>
    <n v="112"/>
    <x v="2"/>
    <n v="932"/>
    <n v="4660"/>
    <n v="2330"/>
    <n v="2330"/>
    <x v="967"/>
    <d v="2019-01-30T00:00:00"/>
    <n v="5"/>
    <s v="Shipped"/>
  </r>
  <r>
    <s v="2019 Order Data.xlsx"/>
    <n v="465573"/>
    <n v="123"/>
    <x v="0"/>
    <n v="651"/>
    <n v="3255"/>
    <n v="1627.5"/>
    <n v="1627.5"/>
    <x v="968"/>
    <d v="2019-01-29T00:00:00"/>
    <n v="5"/>
    <s v="Shipped"/>
  </r>
  <r>
    <s v="2019 Order Data.xlsx"/>
    <n v="834077"/>
    <n v="456"/>
    <x v="1"/>
    <n v="661"/>
    <n v="3305"/>
    <n v="1652.5"/>
    <n v="1652.5"/>
    <x v="966"/>
    <d v="2019-01-28T00:00:00"/>
    <n v="2"/>
    <s v="Shipped"/>
  </r>
  <r>
    <s v="2019 Order Data.xlsx"/>
    <n v="486987"/>
    <n v="456"/>
    <x v="1"/>
    <n v="717"/>
    <n v="3585"/>
    <n v="1792.5"/>
    <n v="1792.5"/>
    <x v="966"/>
    <d v="2019-01-28T00:00:00"/>
    <n v="2"/>
    <s v="Shipped"/>
  </r>
  <r>
    <s v="2019 Order Data.xlsx"/>
    <n v="754436"/>
    <n v="177"/>
    <x v="4"/>
    <n v="751"/>
    <n v="3755"/>
    <n v="1877.5"/>
    <n v="1877.5"/>
    <x v="968"/>
    <d v="2019-01-28T00:00:00"/>
    <n v="4"/>
    <s v="Shipped"/>
  </r>
  <r>
    <s v="2019 Order Data.xlsx"/>
    <n v="579513"/>
    <n v="177"/>
    <x v="4"/>
    <n v="172"/>
    <n v="860"/>
    <n v="430"/>
    <n v="430"/>
    <x v="968"/>
    <d v="2019-01-28T00:00:00"/>
    <n v="4"/>
    <s v="Shipped"/>
  </r>
  <r>
    <s v="2019 Order Data.xlsx"/>
    <n v="797912"/>
    <n v="112"/>
    <x v="2"/>
    <n v="229"/>
    <n v="1145"/>
    <n v="572.5"/>
    <n v="572.5"/>
    <x v="969"/>
    <d v="2019-01-28T00:00:00"/>
    <n v="5"/>
    <s v="Shipped"/>
  </r>
  <r>
    <s v="2019 Order Data.xlsx"/>
    <n v="398061"/>
    <n v="177"/>
    <x v="4"/>
    <n v="81"/>
    <n v="405"/>
    <n v="202.5"/>
    <n v="202.5"/>
    <x v="969"/>
    <d v="2019-01-27T00:00:00"/>
    <n v="4"/>
    <s v="Shipped"/>
  </r>
  <r>
    <s v="2019 Order Data.xlsx"/>
    <n v="696605"/>
    <n v="789"/>
    <x v="5"/>
    <n v="320"/>
    <n v="1600"/>
    <n v="800"/>
    <n v="800"/>
    <x v="968"/>
    <d v="2019-01-26T00:00:00"/>
    <n v="2"/>
    <s v="Shipped"/>
  </r>
  <r>
    <s v="2019 Order Data.xlsx"/>
    <n v="642036"/>
    <n v="123"/>
    <x v="0"/>
    <n v="427"/>
    <n v="2135"/>
    <n v="1067.5"/>
    <n v="1067.5"/>
    <x v="970"/>
    <d v="2019-01-26T00:00:00"/>
    <n v="4"/>
    <s v="Shipped"/>
  </r>
  <r>
    <s v="2019 Order Data.xlsx"/>
    <n v="336410"/>
    <n v="123"/>
    <x v="0"/>
    <n v="789"/>
    <n v="3945"/>
    <n v="1972.5"/>
    <n v="1972.5"/>
    <x v="971"/>
    <d v="2019-01-26T00:00:00"/>
    <n v="5"/>
    <s v="Shipped"/>
  </r>
  <r>
    <s v="2019 Order Data.xlsx"/>
    <n v="117415"/>
    <n v="123"/>
    <x v="0"/>
    <n v="370"/>
    <n v="1850"/>
    <n v="925"/>
    <n v="925"/>
    <x v="971"/>
    <d v="2019-01-26T00:00:00"/>
    <n v="5"/>
    <s v="Shipped"/>
  </r>
  <r>
    <s v="2019 Order Data.xlsx"/>
    <n v="426513"/>
    <n v="177"/>
    <x v="4"/>
    <n v="893"/>
    <n v="4465"/>
    <n v="2232.5"/>
    <n v="2232.5"/>
    <x v="971"/>
    <d v="2019-01-25T00:00:00"/>
    <n v="4"/>
    <s v="Shipped"/>
  </r>
  <r>
    <s v="2019 Order Data.xlsx"/>
    <n v="383537"/>
    <n v="177"/>
    <x v="4"/>
    <n v="858"/>
    <n v="4290"/>
    <n v="2145"/>
    <n v="2145"/>
    <x v="972"/>
    <d v="2019-01-23T00:00:00"/>
    <n v="4"/>
    <s v="Shipped"/>
  </r>
  <r>
    <s v="2019 Order Data.xlsx"/>
    <n v="503563"/>
    <n v="123"/>
    <x v="0"/>
    <n v="457"/>
    <n v="2285"/>
    <n v="1142.5"/>
    <n v="1142.5"/>
    <x v="973"/>
    <d v="2019-01-23T00:00:00"/>
    <n v="5"/>
    <s v="Shipped"/>
  </r>
  <r>
    <s v="2019 Order Data.xlsx"/>
    <n v="400908"/>
    <n v="112"/>
    <x v="2"/>
    <n v="680"/>
    <n v="3400"/>
    <n v="1700"/>
    <n v="1700"/>
    <x v="973"/>
    <d v="2019-01-23T00:00:00"/>
    <n v="5"/>
    <s v="Shipped"/>
  </r>
  <r>
    <s v="2019 Order Data.xlsx"/>
    <n v="604594"/>
    <n v="112"/>
    <x v="2"/>
    <n v="238"/>
    <n v="1190"/>
    <n v="595"/>
    <n v="595"/>
    <x v="973"/>
    <d v="2019-01-23T00:00:00"/>
    <n v="5"/>
    <s v="Shipped"/>
  </r>
  <r>
    <s v="2019 Order Data.xlsx"/>
    <n v="174563"/>
    <n v="789"/>
    <x v="5"/>
    <n v="464"/>
    <n v="2320"/>
    <n v="1160"/>
    <n v="1160"/>
    <x v="974"/>
    <d v="2019-01-22T00:00:00"/>
    <n v="2"/>
    <s v="Shipped"/>
  </r>
  <r>
    <s v="2019 Order Data.xlsx"/>
    <n v="932126"/>
    <n v="123"/>
    <x v="0"/>
    <n v="251"/>
    <n v="1255"/>
    <n v="627.5"/>
    <n v="627.5"/>
    <x v="975"/>
    <d v="2019-01-22T00:00:00"/>
    <n v="5"/>
    <s v="Shipped"/>
  </r>
  <r>
    <s v="2019 Order Data.xlsx"/>
    <n v="408387"/>
    <n v="123"/>
    <x v="0"/>
    <n v="487"/>
    <n v="2435"/>
    <n v="1217.5"/>
    <n v="1217.5"/>
    <x v="975"/>
    <d v="2019-01-22T00:00:00"/>
    <n v="5"/>
    <s v="Shipped"/>
  </r>
  <r>
    <s v="2019 Order Data.xlsx"/>
    <n v="423980"/>
    <n v="112"/>
    <x v="2"/>
    <n v="275"/>
    <n v="1375"/>
    <n v="687.5"/>
    <n v="687.5"/>
    <x v="975"/>
    <d v="2019-01-22T00:00:00"/>
    <n v="5"/>
    <s v="Shipped"/>
  </r>
  <r>
    <s v="2019 Order Data.xlsx"/>
    <n v="242964"/>
    <n v="789"/>
    <x v="5"/>
    <n v="79"/>
    <n v="395"/>
    <n v="197.5"/>
    <n v="197.5"/>
    <x v="972"/>
    <d v="2019-01-21T00:00:00"/>
    <n v="2"/>
    <s v="Shipped"/>
  </r>
  <r>
    <s v="2019 Order Data.xlsx"/>
    <n v="856233"/>
    <n v="123"/>
    <x v="0"/>
    <n v="401"/>
    <n v="2005"/>
    <n v="1002.5"/>
    <n v="1002.5"/>
    <x v="976"/>
    <d v="2019-01-21T00:00:00"/>
    <n v="5"/>
    <s v="Shipped"/>
  </r>
  <r>
    <s v="2019 Order Data.xlsx"/>
    <n v="261400"/>
    <n v="456"/>
    <x v="1"/>
    <n v="469"/>
    <n v="2345"/>
    <n v="1172.5"/>
    <n v="1172.5"/>
    <x v="973"/>
    <d v="2019-01-20T00:00:00"/>
    <n v="2"/>
    <s v="Shipped"/>
  </r>
  <r>
    <s v="2019 Order Data.xlsx"/>
    <n v="560678"/>
    <n v="177"/>
    <x v="4"/>
    <n v="253"/>
    <n v="1265"/>
    <n v="632.5"/>
    <n v="632.5"/>
    <x v="976"/>
    <d v="2019-01-20T00:00:00"/>
    <n v="4"/>
    <s v="Shipped"/>
  </r>
  <r>
    <s v="2019 Order Data.xlsx"/>
    <n v="383370"/>
    <n v="456"/>
    <x v="1"/>
    <n v="789"/>
    <n v="3945"/>
    <n v="1972.5"/>
    <n v="1972.5"/>
    <x v="975"/>
    <d v="2019-01-19T00:00:00"/>
    <n v="2"/>
    <s v="Shipped"/>
  </r>
  <r>
    <s v="2019 Order Data.xlsx"/>
    <n v="577690"/>
    <n v="177"/>
    <x v="4"/>
    <n v="570"/>
    <n v="2850"/>
    <n v="1425"/>
    <n v="1425"/>
    <x v="977"/>
    <d v="2019-01-19T00:00:00"/>
    <n v="4"/>
    <s v="Shipped"/>
  </r>
  <r>
    <s v="2019 Order Data.xlsx"/>
    <n v="326653"/>
    <n v="177"/>
    <x v="4"/>
    <n v="854"/>
    <n v="4270"/>
    <n v="2135"/>
    <n v="2135"/>
    <x v="977"/>
    <d v="2019-01-19T00:00:00"/>
    <n v="4"/>
    <s v="Shipped"/>
  </r>
  <r>
    <s v="2019 Order Data.xlsx"/>
    <n v="881201"/>
    <n v="112"/>
    <x v="2"/>
    <n v="238"/>
    <n v="1190"/>
    <n v="595"/>
    <n v="595"/>
    <x v="978"/>
    <d v="2019-01-19T00:00:00"/>
    <n v="5"/>
    <s v="Shipped"/>
  </r>
  <r>
    <s v="2019 Order Data.xlsx"/>
    <n v="817852"/>
    <n v="456"/>
    <x v="1"/>
    <n v="391"/>
    <n v="1955"/>
    <n v="977.5"/>
    <n v="977.5"/>
    <x v="976"/>
    <d v="2019-01-18T00:00:00"/>
    <n v="2"/>
    <s v="Shipped"/>
  </r>
  <r>
    <s v="2019 Order Data.xlsx"/>
    <n v="155799"/>
    <n v="112"/>
    <x v="2"/>
    <n v="143"/>
    <n v="715"/>
    <n v="357.5"/>
    <n v="357.5"/>
    <x v="979"/>
    <d v="2019-01-18T00:00:00"/>
    <n v="5"/>
    <s v="Shipped"/>
  </r>
  <r>
    <s v="2019 Order Data.xlsx"/>
    <n v="526516"/>
    <n v="789"/>
    <x v="5"/>
    <n v="263"/>
    <n v="1315"/>
    <n v="657.5"/>
    <n v="657.5"/>
    <x v="977"/>
    <d v="2019-01-17T00:00:00"/>
    <n v="2"/>
    <s v="Shipped"/>
  </r>
  <r>
    <s v="2019 Order Data.xlsx"/>
    <n v="868785"/>
    <n v="123"/>
    <x v="0"/>
    <n v="135"/>
    <n v="675"/>
    <n v="337.5"/>
    <n v="337.5"/>
    <x v="979"/>
    <d v="2019-01-17T00:00:00"/>
    <n v="4"/>
    <s v="Shipped"/>
  </r>
  <r>
    <s v="2019 Order Data.xlsx"/>
    <n v="352717"/>
    <n v="177"/>
    <x v="4"/>
    <n v="272"/>
    <n v="1360"/>
    <n v="680"/>
    <n v="680"/>
    <x v="980"/>
    <d v="2019-01-16T00:00:00"/>
    <n v="4"/>
    <s v="Shipped"/>
  </r>
  <r>
    <s v="2019 Order Data.xlsx"/>
    <n v="604057"/>
    <n v="123"/>
    <x v="0"/>
    <n v="927"/>
    <n v="4635"/>
    <n v="2317.5"/>
    <n v="2317.5"/>
    <x v="980"/>
    <d v="2019-01-16T00:00:00"/>
    <n v="4"/>
    <s v="Shipped"/>
  </r>
  <r>
    <s v="2019 Order Data.xlsx"/>
    <n v="366965"/>
    <n v="456"/>
    <x v="1"/>
    <n v="330"/>
    <n v="1650"/>
    <n v="825"/>
    <n v="825"/>
    <x v="979"/>
    <d v="2019-01-15T00:00:00"/>
    <n v="2"/>
    <s v="Shipped"/>
  </r>
  <r>
    <s v="2019 Order Data.xlsx"/>
    <n v="579146"/>
    <n v="456"/>
    <x v="1"/>
    <n v="215"/>
    <n v="1075"/>
    <n v="537.5"/>
    <n v="537.5"/>
    <x v="980"/>
    <d v="2019-01-14T00:00:00"/>
    <n v="2"/>
    <s v="Shipped"/>
  </r>
  <r>
    <s v="2019 Order Data.xlsx"/>
    <n v="514064"/>
    <n v="177"/>
    <x v="4"/>
    <n v="742"/>
    <n v="3710"/>
    <n v="1855"/>
    <n v="1855"/>
    <x v="981"/>
    <d v="2019-01-14T00:00:00"/>
    <n v="3"/>
    <s v="Shipped"/>
  </r>
  <r>
    <s v="2019 Order Data.xlsx"/>
    <n v="119136"/>
    <n v="177"/>
    <x v="4"/>
    <n v="856"/>
    <n v="4280"/>
    <n v="2140"/>
    <n v="2140"/>
    <x v="982"/>
    <d v="2019-01-14T00:00:00"/>
    <n v="4"/>
    <s v="Shipped"/>
  </r>
  <r>
    <s v="2019 Order Data.xlsx"/>
    <n v="718091"/>
    <n v="456"/>
    <x v="1"/>
    <n v="368"/>
    <n v="1840"/>
    <n v="920"/>
    <n v="920"/>
    <x v="981"/>
    <d v="2019-01-13T00:00:00"/>
    <n v="2"/>
    <s v="Shipped"/>
  </r>
  <r>
    <s v="2019 Order Data.xlsx"/>
    <n v="305697"/>
    <n v="112"/>
    <x v="2"/>
    <n v="634"/>
    <n v="3170"/>
    <n v="1585"/>
    <n v="1585"/>
    <x v="983"/>
    <d v="2019-01-13T00:00:00"/>
    <n v="5"/>
    <s v="Shipped"/>
  </r>
  <r>
    <s v="2019 Order Data.xlsx"/>
    <n v="335925"/>
    <n v="456"/>
    <x v="1"/>
    <n v="694"/>
    <n v="3470"/>
    <n v="1735"/>
    <n v="1735"/>
    <x v="982"/>
    <d v="2019-01-12T00:00:00"/>
    <n v="2"/>
    <s v="Shipped"/>
  </r>
  <r>
    <s v="2019 Order Data.xlsx"/>
    <n v="799315"/>
    <n v="456"/>
    <x v="1"/>
    <n v="185"/>
    <n v="925"/>
    <n v="462.5"/>
    <n v="462.5"/>
    <x v="984"/>
    <d v="2019-01-11T00:00:00"/>
    <n v="2"/>
    <s v="Shipped"/>
  </r>
  <r>
    <s v="2019 Order Data.xlsx"/>
    <n v="622419"/>
    <n v="177"/>
    <x v="4"/>
    <n v="557"/>
    <n v="2785"/>
    <n v="1392.5"/>
    <n v="1392.5"/>
    <x v="985"/>
    <d v="2019-01-11T00:00:00"/>
    <n v="4"/>
    <s v="Shipped"/>
  </r>
  <r>
    <s v="2019 Order Data.xlsx"/>
    <n v="850863"/>
    <n v="112"/>
    <x v="2"/>
    <n v="868"/>
    <n v="4340"/>
    <n v="2170"/>
    <n v="2170"/>
    <x v="986"/>
    <d v="2019-01-10T00:00:00"/>
    <n v="5"/>
    <s v="Shipped"/>
  </r>
  <r>
    <s v="2019 Order Data.xlsx"/>
    <n v="122410"/>
    <n v="456"/>
    <x v="1"/>
    <n v="799"/>
    <n v="3995"/>
    <n v="1997.5"/>
    <n v="1997.5"/>
    <x v="985"/>
    <d v="2019-01-09T00:00:00"/>
    <n v="2"/>
    <s v="Shipped"/>
  </r>
  <r>
    <s v="2019 Order Data.xlsx"/>
    <n v="814687"/>
    <n v="123"/>
    <x v="0"/>
    <n v="557"/>
    <n v="2785"/>
    <n v="1392.5"/>
    <n v="1392.5"/>
    <x v="987"/>
    <d v="2019-01-09T00:00:00"/>
    <n v="5"/>
    <s v="Shipped"/>
  </r>
  <r>
    <s v="2019 Order Data.xlsx"/>
    <n v="572260"/>
    <n v="123"/>
    <x v="0"/>
    <n v="984"/>
    <n v="4920"/>
    <n v="2460"/>
    <n v="2460"/>
    <x v="987"/>
    <d v="2019-01-09T00:00:00"/>
    <n v="5"/>
    <s v="Shipped"/>
  </r>
  <r>
    <s v="2019 Order Data.xlsx"/>
    <n v="415259"/>
    <n v="177"/>
    <x v="4"/>
    <n v="944"/>
    <n v="4720"/>
    <n v="2360"/>
    <n v="2360"/>
    <x v="986"/>
    <d v="2019-01-08T00:00:00"/>
    <n v="3"/>
    <s v="Shipped"/>
  </r>
  <r>
    <s v="2019 Order Data.xlsx"/>
    <n v="829955"/>
    <n v="112"/>
    <x v="2"/>
    <n v="364"/>
    <n v="1820"/>
    <n v="910"/>
    <n v="910"/>
    <x v="988"/>
    <d v="2019-01-08T00:00:00"/>
    <n v="5"/>
    <s v="Shipped"/>
  </r>
  <r>
    <s v="2019 Order Data.xlsx"/>
    <n v="108365"/>
    <n v="789"/>
    <x v="5"/>
    <n v="50"/>
    <n v="250"/>
    <n v="125"/>
    <n v="125"/>
    <x v="986"/>
    <d v="2019-01-07T00:00:00"/>
    <n v="2"/>
    <s v="Shipped"/>
  </r>
  <r>
    <s v="2019 Order Data.xlsx"/>
    <n v="546001"/>
    <n v="456"/>
    <x v="1"/>
    <n v="554"/>
    <n v="2770"/>
    <n v="1385"/>
    <n v="1385"/>
    <x v="986"/>
    <d v="2019-01-07T00:00:00"/>
    <n v="2"/>
    <s v="Shipped"/>
  </r>
  <r>
    <s v="2019 Order Data.xlsx"/>
    <n v="251624"/>
    <n v="456"/>
    <x v="1"/>
    <n v="495"/>
    <n v="2475"/>
    <n v="1237.5"/>
    <n v="1237.5"/>
    <x v="987"/>
    <d v="2019-01-06T00:00:00"/>
    <n v="2"/>
    <s v="Shipped"/>
  </r>
  <r>
    <s v="2019 Order Data.xlsx"/>
    <n v="345960"/>
    <n v="456"/>
    <x v="1"/>
    <n v="529"/>
    <n v="2645"/>
    <n v="1322.5"/>
    <n v="1322.5"/>
    <x v="987"/>
    <d v="2019-01-06T00:00:00"/>
    <n v="2"/>
    <s v="Shipped"/>
  </r>
  <r>
    <s v="2019 Order Data.xlsx"/>
    <n v="939970"/>
    <n v="456"/>
    <x v="1"/>
    <n v="711"/>
    <n v="3555"/>
    <n v="1777.5"/>
    <n v="1777.5"/>
    <x v="988"/>
    <d v="2019-01-05T00:00:00"/>
    <n v="2"/>
    <s v="Shipped"/>
  </r>
  <r>
    <s v="2019 Order Data.xlsx"/>
    <n v="615440"/>
    <n v="177"/>
    <x v="4"/>
    <n v="850"/>
    <n v="4250"/>
    <n v="2125"/>
    <n v="2125"/>
    <x v="989"/>
    <d v="2019-01-05T00:00:00"/>
    <n v="4"/>
    <s v="Shipped"/>
  </r>
  <r>
    <s v="2019 Order Data.xlsx"/>
    <n v="665958"/>
    <n v="177"/>
    <x v="4"/>
    <n v="858"/>
    <n v="4290"/>
    <n v="2145"/>
    <n v="2145"/>
    <x v="989"/>
    <d v="2019-01-05T00:00:00"/>
    <n v="4"/>
    <s v="Shipped"/>
  </r>
  <r>
    <s v="2019 Order Data.xlsx"/>
    <n v="130670"/>
    <n v="177"/>
    <x v="4"/>
    <n v="660"/>
    <n v="3300"/>
    <n v="1650"/>
    <n v="1650"/>
    <x v="989"/>
    <d v="2019-01-05T00:00:00"/>
    <n v="4"/>
    <s v="Shipped"/>
  </r>
  <r>
    <s v="2019 Order Data.xlsx"/>
    <n v="955766"/>
    <n v="456"/>
    <x v="1"/>
    <n v="341"/>
    <n v="1705"/>
    <n v="852.5"/>
    <n v="852.5"/>
    <x v="989"/>
    <d v="2019-01-03T00:00:00"/>
    <n v="2"/>
    <s v="Shipped"/>
  </r>
  <r>
    <s v="2019 Order Data.xlsx"/>
    <n v="188674"/>
    <n v="456"/>
    <x v="1"/>
    <n v="955"/>
    <n v="4775"/>
    <n v="2387.5"/>
    <n v="2387.5"/>
    <x v="989"/>
    <d v="2019-01-03T00:00:00"/>
    <n v="2"/>
    <s v="Shipp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5668D-A9D5-4030-B9FB-B57936E73CE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8" firstHeaderRow="1" firstDataRow="2" firstDataCol="1"/>
  <pivotFields count="15">
    <pivotField showAll="0"/>
    <pivotField showAll="0"/>
    <pivotField showAll="0"/>
    <pivotField axis="axisCol" showAll="0">
      <items count="7">
        <item x="1"/>
        <item x="5"/>
        <item x="0"/>
        <item x="2"/>
        <item x="3"/>
        <item x="4"/>
        <item t="default"/>
      </items>
    </pivotField>
    <pivotField showAll="0"/>
    <pivotField showAll="0"/>
    <pivotField showAll="0"/>
    <pivotField dataField="1" showAll="0"/>
    <pivotField axis="axisRow"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sortType="de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4">
    <field x="14"/>
    <field x="13"/>
    <field x="12"/>
    <field x="8"/>
  </rowFields>
  <rowItems count="4">
    <i>
      <x v="2"/>
    </i>
    <i>
      <x v="3"/>
    </i>
    <i>
      <x v="1"/>
    </i>
    <i t="grand">
      <x/>
    </i>
  </rowItems>
  <colFields count="1">
    <field x="3"/>
  </colFields>
  <colItems count="7">
    <i>
      <x/>
    </i>
    <i>
      <x v="1"/>
    </i>
    <i>
      <x v="2"/>
    </i>
    <i>
      <x v="3"/>
    </i>
    <i>
      <x v="4"/>
    </i>
    <i>
      <x v="5"/>
    </i>
    <i t="grand">
      <x/>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C28E550-8777-467F-AAC2-2DE2277067DB}" autoFormatId="16" applyNumberFormats="0" applyBorderFormats="0" applyFontFormats="0" applyPatternFormats="0" applyAlignmentFormats="0" applyWidthHeightFormats="0">
  <queryTableRefresh nextId="13">
    <queryTableFields count="12">
      <queryTableField id="1" name="Source.Name" tableColumnId="1"/>
      <queryTableField id="2" name="Order ID" tableColumnId="2"/>
      <queryTableField id="3" name="Customer ID" tableColumnId="3"/>
      <queryTableField id="4" name="Customer ID.City" tableColumnId="4"/>
      <queryTableField id="5" name="Dates Shipped" tableColumnId="5"/>
      <queryTableField id="6" name="Revenue" tableColumnId="6"/>
      <queryTableField id="7" name="Cost" tableColumnId="7"/>
      <queryTableField id="8" name="Profit" tableColumnId="8"/>
      <queryTableField id="9" name="Order Date" tableColumnId="9"/>
      <queryTableField id="10" name="Ship Date" tableColumnId="10"/>
      <queryTableField id="11" name="Dates To Ship" tableColumnId="11"/>
      <queryTableField id="12" name="Order Statu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Name" xr10:uid="{2215BDEE-8419-450F-A712-5EF0AD98B3D4}" sourceName="Source.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City" xr10:uid="{5DC6BA51-995B-4C33-86DC-0F3A9F6BE83A}" sourceName="Customer ID.Cit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Name" xr10:uid="{D9C7702F-F11A-4A5D-A369-4E93E43B3403}" cache="Slicer_Source.Name" caption="Source.Name" rowHeight="241300"/>
  <slicer name="Customer ID.City" xr10:uid="{034D86CC-3610-4894-86CF-F32E9490CF58}" cache="Slicer_Customer_ID.City" caption="Customer ID.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E725F-8777-4870-BBDC-E3B48D847970}" name="_17_18" displayName="_17_18" ref="A1:L2484" tableType="queryTable" totalsRowShown="0">
  <autoFilter ref="A1:L2484" xr:uid="{1A2E725F-8777-4870-BBDC-E3B48D847970}"/>
  <tableColumns count="12">
    <tableColumn id="1" xr3:uid="{B3F01EDB-C26C-4346-9901-B89A0D95C177}" uniqueName="1" name="Source.Name" queryTableFieldId="1" dataDxfId="4"/>
    <tableColumn id="2" xr3:uid="{B35B55D5-8B7B-46B8-B6A4-E6A276B44343}" uniqueName="2" name="Order ID" queryTableFieldId="2"/>
    <tableColumn id="3" xr3:uid="{658FBD4E-4EFA-431F-8995-5A7F655F2E3E}" uniqueName="3" name="Customer ID" queryTableFieldId="3"/>
    <tableColumn id="4" xr3:uid="{C8B3A57C-BF99-4117-B1B8-C4435A145AF5}" uniqueName="4" name="Customer ID.City" queryTableFieldId="4" dataDxfId="3"/>
    <tableColumn id="5" xr3:uid="{7A4E3585-29C0-4696-836F-BDF42CD25EE0}" uniqueName="5" name="Dates Shipped" queryTableFieldId="5"/>
    <tableColumn id="6" xr3:uid="{1F484A40-3F3E-425B-95ED-EE5989276B82}" uniqueName="6" name="Revenue" queryTableFieldId="6"/>
    <tableColumn id="7" xr3:uid="{53DB06B6-0093-47B5-9D9F-CC4DFFEE6BC0}" uniqueName="7" name="Cost" queryTableFieldId="7"/>
    <tableColumn id="8" xr3:uid="{9D7C732C-6C64-4C8F-ABB5-4DDAA3239EDE}" uniqueName="8" name="Profit" queryTableFieldId="8"/>
    <tableColumn id="9" xr3:uid="{96F3CAAE-796C-46D6-AFF7-6EE6A3DFF6B9}" uniqueName="9" name="Order Date" queryTableFieldId="9" dataDxfId="2"/>
    <tableColumn id="10" xr3:uid="{9F4E8F24-2D13-433E-8570-476608A03EA6}" uniqueName="10" name="Ship Date" queryTableFieldId="10" dataDxfId="1"/>
    <tableColumn id="11" xr3:uid="{96F5548A-F58D-4405-961C-1561FCE5E29D}" uniqueName="11" name="Dates To Ship" queryTableFieldId="11"/>
    <tableColumn id="12" xr3:uid="{025B7F83-2265-4D94-B3C1-745C7C910066}" uniqueName="12" name="Order Status"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EA56-A983-4959-9C2B-ABB3C2D65112}">
  <dimension ref="A3:H8"/>
  <sheetViews>
    <sheetView workbookViewId="0">
      <selection activeCell="J26" sqref="J26"/>
    </sheetView>
  </sheetViews>
  <sheetFormatPr defaultRowHeight="15" x14ac:dyDescent="0.25"/>
  <cols>
    <col min="1" max="1" width="13.140625" bestFit="1" customWidth="1"/>
    <col min="2" max="2" width="16.28515625" bestFit="1" customWidth="1"/>
    <col min="3" max="7" width="9" bestFit="1" customWidth="1"/>
    <col min="8" max="8" width="11.28515625" bestFit="1" customWidth="1"/>
  </cols>
  <sheetData>
    <row r="3" spans="1:8" x14ac:dyDescent="0.25">
      <c r="A3" s="3" t="s">
        <v>27</v>
      </c>
      <c r="B3" s="3" t="s">
        <v>28</v>
      </c>
    </row>
    <row r="4" spans="1:8" x14ac:dyDescent="0.25">
      <c r="A4" s="3" t="s">
        <v>22</v>
      </c>
      <c r="B4" t="s">
        <v>15</v>
      </c>
      <c r="C4" t="s">
        <v>20</v>
      </c>
      <c r="D4" t="s">
        <v>13</v>
      </c>
      <c r="E4" t="s">
        <v>16</v>
      </c>
      <c r="F4" t="s">
        <v>17</v>
      </c>
      <c r="G4" t="s">
        <v>18</v>
      </c>
      <c r="H4" t="s">
        <v>23</v>
      </c>
    </row>
    <row r="5" spans="1:8" x14ac:dyDescent="0.25">
      <c r="A5" s="4" t="s">
        <v>25</v>
      </c>
      <c r="B5" s="1">
        <v>78752.5</v>
      </c>
      <c r="C5" s="1">
        <v>278585</v>
      </c>
      <c r="D5" s="1">
        <v>236660</v>
      </c>
      <c r="E5" s="1">
        <v>197645</v>
      </c>
      <c r="F5" s="1">
        <v>324870</v>
      </c>
      <c r="G5" s="1"/>
      <c r="H5" s="1">
        <v>1116512.5</v>
      </c>
    </row>
    <row r="6" spans="1:8" x14ac:dyDescent="0.25">
      <c r="A6" s="4" t="s">
        <v>26</v>
      </c>
      <c r="B6" s="1">
        <v>312570</v>
      </c>
      <c r="C6" s="1">
        <v>60877.5</v>
      </c>
      <c r="D6" s="1">
        <v>221222.5</v>
      </c>
      <c r="E6" s="1">
        <v>216957.5</v>
      </c>
      <c r="F6" s="1"/>
      <c r="G6" s="1">
        <v>262010</v>
      </c>
      <c r="H6" s="1">
        <v>1073637.5</v>
      </c>
    </row>
    <row r="7" spans="1:8" x14ac:dyDescent="0.25">
      <c r="A7" s="4" t="s">
        <v>24</v>
      </c>
      <c r="B7" s="1">
        <v>239610</v>
      </c>
      <c r="C7" s="1"/>
      <c r="D7" s="1">
        <v>223840</v>
      </c>
      <c r="E7" s="1">
        <v>305955</v>
      </c>
      <c r="F7" s="1">
        <v>176397.5</v>
      </c>
      <c r="G7" s="1">
        <v>72667.5</v>
      </c>
      <c r="H7" s="1">
        <v>1018470</v>
      </c>
    </row>
    <row r="8" spans="1:8" x14ac:dyDescent="0.25">
      <c r="A8" s="4" t="s">
        <v>23</v>
      </c>
      <c r="B8" s="1">
        <v>630932.5</v>
      </c>
      <c r="C8" s="1">
        <v>339462.5</v>
      </c>
      <c r="D8" s="1">
        <v>681722.5</v>
      </c>
      <c r="E8" s="1">
        <v>720557.5</v>
      </c>
      <c r="F8" s="1">
        <v>501267.5</v>
      </c>
      <c r="G8" s="1">
        <v>334677.5</v>
      </c>
      <c r="H8" s="1">
        <v>3208620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0BFB2-12B9-4D34-9D8B-AC8118AEA293}">
  <dimension ref="A1:L2484"/>
  <sheetViews>
    <sheetView tabSelected="1" workbookViewId="0">
      <selection activeCell="J16" sqref="J16"/>
    </sheetView>
  </sheetViews>
  <sheetFormatPr defaultRowHeight="15" x14ac:dyDescent="0.25"/>
  <cols>
    <col min="1" max="1" width="19.28515625" bestFit="1" customWidth="1"/>
    <col min="2" max="2" width="10.7109375" bestFit="1" customWidth="1"/>
    <col min="3" max="3" width="14.140625" bestFit="1" customWidth="1"/>
    <col min="4" max="4" width="18.28515625" bestFit="1" customWidth="1"/>
    <col min="5" max="5" width="16.140625" bestFit="1" customWidth="1"/>
    <col min="6" max="6" width="11.140625" bestFit="1" customWidth="1"/>
    <col min="7" max="7" width="7.140625" bestFit="1" customWidth="1"/>
    <col min="8" max="8" width="8.28515625" bestFit="1" customWidth="1"/>
    <col min="9" max="9" width="13" bestFit="1" customWidth="1"/>
    <col min="10" max="10" width="11.7109375" bestFit="1" customWidth="1"/>
    <col min="11" max="11" width="15.140625" bestFit="1" customWidth="1"/>
    <col min="12" max="12" width="14.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1" t="s">
        <v>12</v>
      </c>
      <c r="B2">
        <v>413383</v>
      </c>
      <c r="C2">
        <v>123</v>
      </c>
      <c r="D2" s="1" t="s">
        <v>13</v>
      </c>
      <c r="E2">
        <v>936</v>
      </c>
      <c r="F2">
        <v>4680</v>
      </c>
      <c r="G2">
        <v>2340</v>
      </c>
      <c r="H2">
        <v>2340</v>
      </c>
      <c r="I2" s="2">
        <v>43100</v>
      </c>
      <c r="J2" s="2">
        <v>43105</v>
      </c>
      <c r="K2">
        <v>5</v>
      </c>
      <c r="L2" s="1" t="s">
        <v>14</v>
      </c>
    </row>
    <row r="3" spans="1:12" x14ac:dyDescent="0.25">
      <c r="A3" s="1" t="s">
        <v>12</v>
      </c>
      <c r="B3">
        <v>751142</v>
      </c>
      <c r="C3">
        <v>456</v>
      </c>
      <c r="D3" s="1" t="s">
        <v>15</v>
      </c>
      <c r="E3">
        <v>987</v>
      </c>
      <c r="F3">
        <v>4935</v>
      </c>
      <c r="G3">
        <v>2467.5</v>
      </c>
      <c r="H3">
        <v>2467.5</v>
      </c>
      <c r="I3" s="2">
        <v>43100</v>
      </c>
      <c r="J3" s="2">
        <v>43104</v>
      </c>
      <c r="K3">
        <v>4</v>
      </c>
      <c r="L3" s="1" t="s">
        <v>14</v>
      </c>
    </row>
    <row r="4" spans="1:12" x14ac:dyDescent="0.25">
      <c r="A4" s="1" t="s">
        <v>12</v>
      </c>
      <c r="B4">
        <v>876056</v>
      </c>
      <c r="C4">
        <v>456</v>
      </c>
      <c r="D4" s="1" t="s">
        <v>15</v>
      </c>
      <c r="E4">
        <v>270</v>
      </c>
      <c r="F4">
        <v>1350</v>
      </c>
      <c r="G4">
        <v>675</v>
      </c>
      <c r="H4">
        <v>675</v>
      </c>
      <c r="I4" s="2">
        <v>43099</v>
      </c>
      <c r="J4" s="2">
        <v>43103</v>
      </c>
      <c r="K4">
        <v>4</v>
      </c>
      <c r="L4" s="1" t="s">
        <v>14</v>
      </c>
    </row>
    <row r="5" spans="1:12" x14ac:dyDescent="0.25">
      <c r="A5" s="1" t="s">
        <v>12</v>
      </c>
      <c r="B5">
        <v>548247</v>
      </c>
      <c r="C5">
        <v>456</v>
      </c>
      <c r="D5" s="1" t="s">
        <v>15</v>
      </c>
      <c r="E5">
        <v>925</v>
      </c>
      <c r="F5">
        <v>4625</v>
      </c>
      <c r="G5">
        <v>2312.5</v>
      </c>
      <c r="H5">
        <v>2312.5</v>
      </c>
      <c r="I5" s="2">
        <v>43099</v>
      </c>
      <c r="J5" s="2">
        <v>43103</v>
      </c>
      <c r="K5">
        <v>4</v>
      </c>
      <c r="L5" s="1" t="s">
        <v>14</v>
      </c>
    </row>
    <row r="6" spans="1:12" x14ac:dyDescent="0.25">
      <c r="A6" s="1" t="s">
        <v>12</v>
      </c>
      <c r="B6">
        <v>626350</v>
      </c>
      <c r="C6">
        <v>123</v>
      </c>
      <c r="D6" s="1" t="s">
        <v>13</v>
      </c>
      <c r="E6">
        <v>974</v>
      </c>
      <c r="F6">
        <v>4870</v>
      </c>
      <c r="G6">
        <v>2435</v>
      </c>
      <c r="H6">
        <v>2435</v>
      </c>
      <c r="I6" s="2">
        <v>43098</v>
      </c>
      <c r="J6" s="2">
        <v>43103</v>
      </c>
      <c r="K6">
        <v>5</v>
      </c>
      <c r="L6" s="1" t="s">
        <v>14</v>
      </c>
    </row>
    <row r="7" spans="1:12" x14ac:dyDescent="0.25">
      <c r="A7" s="1" t="s">
        <v>12</v>
      </c>
      <c r="B7">
        <v>200181</v>
      </c>
      <c r="C7">
        <v>112</v>
      </c>
      <c r="D7" s="1" t="s">
        <v>16</v>
      </c>
      <c r="E7">
        <v>454</v>
      </c>
      <c r="F7">
        <v>2270</v>
      </c>
      <c r="G7">
        <v>1135</v>
      </c>
      <c r="H7">
        <v>1135</v>
      </c>
      <c r="I7" s="2">
        <v>43099</v>
      </c>
      <c r="J7" s="2">
        <v>43102</v>
      </c>
      <c r="K7">
        <v>3</v>
      </c>
      <c r="L7" s="1" t="s">
        <v>14</v>
      </c>
    </row>
    <row r="8" spans="1:12" x14ac:dyDescent="0.25">
      <c r="A8" s="1" t="s">
        <v>12</v>
      </c>
      <c r="B8">
        <v>711368</v>
      </c>
      <c r="C8">
        <v>123</v>
      </c>
      <c r="D8" s="1" t="s">
        <v>13</v>
      </c>
      <c r="E8">
        <v>484</v>
      </c>
      <c r="F8">
        <v>2420</v>
      </c>
      <c r="G8">
        <v>1210</v>
      </c>
      <c r="H8">
        <v>1210</v>
      </c>
      <c r="I8" s="2">
        <v>43097</v>
      </c>
      <c r="J8" s="2">
        <v>43102</v>
      </c>
      <c r="K8">
        <v>5</v>
      </c>
      <c r="L8" s="1" t="s">
        <v>14</v>
      </c>
    </row>
    <row r="9" spans="1:12" x14ac:dyDescent="0.25">
      <c r="A9" s="1" t="s">
        <v>12</v>
      </c>
      <c r="B9">
        <v>958419</v>
      </c>
      <c r="C9">
        <v>112</v>
      </c>
      <c r="D9" s="1" t="s">
        <v>16</v>
      </c>
      <c r="E9">
        <v>269</v>
      </c>
      <c r="F9">
        <v>1345</v>
      </c>
      <c r="G9">
        <v>672.5</v>
      </c>
      <c r="H9">
        <v>672.5</v>
      </c>
      <c r="I9" s="2">
        <v>43098</v>
      </c>
      <c r="J9" s="2">
        <v>43101</v>
      </c>
      <c r="K9">
        <v>3</v>
      </c>
      <c r="L9" s="1" t="s">
        <v>14</v>
      </c>
    </row>
    <row r="10" spans="1:12" x14ac:dyDescent="0.25">
      <c r="A10" s="1" t="s">
        <v>12</v>
      </c>
      <c r="B10">
        <v>808349</v>
      </c>
      <c r="C10">
        <v>456</v>
      </c>
      <c r="D10" s="1" t="s">
        <v>15</v>
      </c>
      <c r="E10">
        <v>396</v>
      </c>
      <c r="F10">
        <v>1980</v>
      </c>
      <c r="G10">
        <v>990</v>
      </c>
      <c r="H10">
        <v>990</v>
      </c>
      <c r="I10" s="2">
        <v>43098</v>
      </c>
      <c r="J10" s="2">
        <v>43101</v>
      </c>
      <c r="K10">
        <v>3</v>
      </c>
      <c r="L10" s="1" t="s">
        <v>14</v>
      </c>
    </row>
    <row r="11" spans="1:12" x14ac:dyDescent="0.25">
      <c r="A11" s="1" t="s">
        <v>12</v>
      </c>
      <c r="B11">
        <v>392582</v>
      </c>
      <c r="C11">
        <v>456</v>
      </c>
      <c r="D11" s="1" t="s">
        <v>15</v>
      </c>
      <c r="E11">
        <v>121</v>
      </c>
      <c r="F11">
        <v>605</v>
      </c>
      <c r="G11">
        <v>302.5</v>
      </c>
      <c r="H11">
        <v>302.5</v>
      </c>
      <c r="I11" s="2">
        <v>43097</v>
      </c>
      <c r="J11" s="2">
        <v>43101</v>
      </c>
      <c r="K11">
        <v>4</v>
      </c>
      <c r="L11" s="1" t="s">
        <v>14</v>
      </c>
    </row>
    <row r="12" spans="1:12" x14ac:dyDescent="0.25">
      <c r="A12" s="1" t="s">
        <v>12</v>
      </c>
      <c r="B12">
        <v>415147</v>
      </c>
      <c r="C12">
        <v>123</v>
      </c>
      <c r="D12" s="1" t="s">
        <v>13</v>
      </c>
      <c r="E12">
        <v>373</v>
      </c>
      <c r="F12">
        <v>1865</v>
      </c>
      <c r="G12">
        <v>932.5</v>
      </c>
      <c r="H12">
        <v>932.5</v>
      </c>
      <c r="I12" s="2">
        <v>43096</v>
      </c>
      <c r="J12" s="2">
        <v>43101</v>
      </c>
      <c r="K12">
        <v>5</v>
      </c>
      <c r="L12" s="1" t="s">
        <v>14</v>
      </c>
    </row>
    <row r="13" spans="1:12" x14ac:dyDescent="0.25">
      <c r="A13" s="1" t="s">
        <v>12</v>
      </c>
      <c r="B13">
        <v>656789</v>
      </c>
      <c r="C13">
        <v>112</v>
      </c>
      <c r="D13" s="1" t="s">
        <v>16</v>
      </c>
      <c r="E13">
        <v>118</v>
      </c>
      <c r="F13">
        <v>590</v>
      </c>
      <c r="G13">
        <v>295</v>
      </c>
      <c r="H13">
        <v>295</v>
      </c>
      <c r="I13" s="2">
        <v>43097</v>
      </c>
      <c r="J13" s="2">
        <v>43099</v>
      </c>
      <c r="K13">
        <v>2</v>
      </c>
      <c r="L13" s="1" t="s">
        <v>14</v>
      </c>
    </row>
    <row r="14" spans="1:12" x14ac:dyDescent="0.25">
      <c r="A14" s="1" t="s">
        <v>12</v>
      </c>
      <c r="B14">
        <v>247229</v>
      </c>
      <c r="C14">
        <v>112</v>
      </c>
      <c r="D14" s="1" t="s">
        <v>16</v>
      </c>
      <c r="E14">
        <v>137</v>
      </c>
      <c r="F14">
        <v>685</v>
      </c>
      <c r="G14">
        <v>342.5</v>
      </c>
      <c r="H14">
        <v>342.5</v>
      </c>
      <c r="I14" s="2">
        <v>43096</v>
      </c>
      <c r="J14" s="2">
        <v>43099</v>
      </c>
      <c r="K14">
        <v>3</v>
      </c>
      <c r="L14" s="1" t="s">
        <v>14</v>
      </c>
    </row>
    <row r="15" spans="1:12" x14ac:dyDescent="0.25">
      <c r="A15" s="1" t="s">
        <v>12</v>
      </c>
      <c r="B15">
        <v>532184</v>
      </c>
      <c r="C15">
        <v>456</v>
      </c>
      <c r="D15" s="1" t="s">
        <v>15</v>
      </c>
      <c r="E15">
        <v>574</v>
      </c>
      <c r="F15">
        <v>2870</v>
      </c>
      <c r="G15">
        <v>1435</v>
      </c>
      <c r="H15">
        <v>1435</v>
      </c>
      <c r="I15" s="2">
        <v>43095</v>
      </c>
      <c r="J15" s="2">
        <v>43099</v>
      </c>
      <c r="K15">
        <v>4</v>
      </c>
      <c r="L15" s="1" t="s">
        <v>14</v>
      </c>
    </row>
    <row r="16" spans="1:12" x14ac:dyDescent="0.25">
      <c r="A16" s="1" t="s">
        <v>12</v>
      </c>
      <c r="B16">
        <v>412714</v>
      </c>
      <c r="C16">
        <v>112</v>
      </c>
      <c r="D16" s="1" t="s">
        <v>16</v>
      </c>
      <c r="E16">
        <v>541</v>
      </c>
      <c r="F16">
        <v>2705</v>
      </c>
      <c r="G16">
        <v>1352.5</v>
      </c>
      <c r="H16">
        <v>1352.5</v>
      </c>
      <c r="I16" s="2">
        <v>43096</v>
      </c>
      <c r="J16" s="2">
        <v>43098</v>
      </c>
      <c r="K16">
        <v>2</v>
      </c>
      <c r="L16" s="1" t="s">
        <v>14</v>
      </c>
    </row>
    <row r="17" spans="1:12" x14ac:dyDescent="0.25">
      <c r="A17" s="1" t="s">
        <v>12</v>
      </c>
      <c r="B17">
        <v>771432</v>
      </c>
      <c r="C17">
        <v>112</v>
      </c>
      <c r="D17" s="1" t="s">
        <v>16</v>
      </c>
      <c r="E17">
        <v>932</v>
      </c>
      <c r="F17">
        <v>4660</v>
      </c>
      <c r="G17">
        <v>2330</v>
      </c>
      <c r="H17">
        <v>2330</v>
      </c>
      <c r="I17" s="2">
        <v>43096</v>
      </c>
      <c r="J17" s="2">
        <v>43098</v>
      </c>
      <c r="K17">
        <v>2</v>
      </c>
      <c r="L17" s="1" t="s">
        <v>14</v>
      </c>
    </row>
    <row r="18" spans="1:12" x14ac:dyDescent="0.25">
      <c r="A18" s="1" t="s">
        <v>12</v>
      </c>
      <c r="B18">
        <v>363695</v>
      </c>
      <c r="C18">
        <v>145</v>
      </c>
      <c r="D18" s="1" t="s">
        <v>17</v>
      </c>
      <c r="E18">
        <v>172</v>
      </c>
      <c r="F18">
        <v>860</v>
      </c>
      <c r="G18">
        <v>430</v>
      </c>
      <c r="H18">
        <v>430</v>
      </c>
      <c r="I18" s="2">
        <v>43093</v>
      </c>
      <c r="J18" s="2">
        <v>43098</v>
      </c>
      <c r="K18">
        <v>5</v>
      </c>
      <c r="L18" s="1" t="s">
        <v>14</v>
      </c>
    </row>
    <row r="19" spans="1:12" x14ac:dyDescent="0.25">
      <c r="A19" s="1" t="s">
        <v>12</v>
      </c>
      <c r="B19">
        <v>395821</v>
      </c>
      <c r="C19">
        <v>177</v>
      </c>
      <c r="D19" s="1" t="s">
        <v>18</v>
      </c>
      <c r="E19">
        <v>647</v>
      </c>
      <c r="F19">
        <v>3235</v>
      </c>
      <c r="G19">
        <v>1617.5</v>
      </c>
      <c r="H19">
        <v>1617.5</v>
      </c>
      <c r="I19" s="2">
        <v>43095</v>
      </c>
      <c r="J19" s="2">
        <v>43097</v>
      </c>
      <c r="K19">
        <v>2</v>
      </c>
      <c r="L19" s="1" t="s">
        <v>14</v>
      </c>
    </row>
    <row r="20" spans="1:12" x14ac:dyDescent="0.25">
      <c r="A20" s="1" t="s">
        <v>12</v>
      </c>
      <c r="B20">
        <v>234191</v>
      </c>
      <c r="C20">
        <v>112</v>
      </c>
      <c r="D20" s="1" t="s">
        <v>16</v>
      </c>
      <c r="E20">
        <v>660</v>
      </c>
      <c r="F20">
        <v>3300</v>
      </c>
      <c r="G20">
        <v>1650</v>
      </c>
      <c r="H20">
        <v>1650</v>
      </c>
      <c r="I20" s="2">
        <v>43095</v>
      </c>
      <c r="J20" s="2">
        <v>43097</v>
      </c>
      <c r="K20">
        <v>2</v>
      </c>
      <c r="L20" s="1" t="s">
        <v>14</v>
      </c>
    </row>
    <row r="21" spans="1:12" x14ac:dyDescent="0.25">
      <c r="A21" s="1" t="s">
        <v>12</v>
      </c>
      <c r="B21">
        <v>584039</v>
      </c>
      <c r="C21">
        <v>112</v>
      </c>
      <c r="D21" s="1" t="s">
        <v>16</v>
      </c>
      <c r="E21">
        <v>907</v>
      </c>
      <c r="F21">
        <v>4535</v>
      </c>
      <c r="G21">
        <v>2267.5</v>
      </c>
      <c r="H21">
        <v>2267.5</v>
      </c>
      <c r="I21" s="2">
        <v>43095</v>
      </c>
      <c r="J21" s="2">
        <v>43097</v>
      </c>
      <c r="K21">
        <v>2</v>
      </c>
      <c r="L21" s="1" t="s">
        <v>14</v>
      </c>
    </row>
    <row r="22" spans="1:12" x14ac:dyDescent="0.25">
      <c r="A22" s="1" t="s">
        <v>12</v>
      </c>
      <c r="B22">
        <v>463601</v>
      </c>
      <c r="C22">
        <v>112</v>
      </c>
      <c r="D22" s="1" t="s">
        <v>16</v>
      </c>
      <c r="E22">
        <v>429</v>
      </c>
      <c r="F22">
        <v>2145</v>
      </c>
      <c r="G22">
        <v>1072.5</v>
      </c>
      <c r="H22">
        <v>1072.5</v>
      </c>
      <c r="I22" s="2">
        <v>43095</v>
      </c>
      <c r="J22" s="2">
        <v>43097</v>
      </c>
      <c r="K22">
        <v>2</v>
      </c>
      <c r="L22" s="1" t="s">
        <v>14</v>
      </c>
    </row>
    <row r="23" spans="1:12" x14ac:dyDescent="0.25">
      <c r="A23" s="1" t="s">
        <v>12</v>
      </c>
      <c r="B23">
        <v>826310</v>
      </c>
      <c r="C23">
        <v>112</v>
      </c>
      <c r="D23" s="1" t="s">
        <v>16</v>
      </c>
      <c r="E23">
        <v>645</v>
      </c>
      <c r="F23">
        <v>3225</v>
      </c>
      <c r="G23">
        <v>1612.5</v>
      </c>
      <c r="H23">
        <v>1612.5</v>
      </c>
      <c r="I23" s="2">
        <v>43095</v>
      </c>
      <c r="J23" s="2">
        <v>43097</v>
      </c>
      <c r="K23">
        <v>2</v>
      </c>
      <c r="L23" s="1" t="s">
        <v>14</v>
      </c>
    </row>
    <row r="24" spans="1:12" x14ac:dyDescent="0.25">
      <c r="A24" s="1" t="s">
        <v>12</v>
      </c>
      <c r="B24">
        <v>942932</v>
      </c>
      <c r="C24">
        <v>456</v>
      </c>
      <c r="D24" s="1" t="s">
        <v>15</v>
      </c>
      <c r="E24">
        <v>260</v>
      </c>
      <c r="F24">
        <v>1300</v>
      </c>
      <c r="G24">
        <v>650</v>
      </c>
      <c r="H24">
        <v>650</v>
      </c>
      <c r="I24" s="2">
        <v>43093</v>
      </c>
      <c r="J24" s="2">
        <v>43096</v>
      </c>
      <c r="K24">
        <v>3</v>
      </c>
      <c r="L24" s="1" t="s">
        <v>14</v>
      </c>
    </row>
    <row r="25" spans="1:12" x14ac:dyDescent="0.25">
      <c r="A25" s="1" t="s">
        <v>12</v>
      </c>
      <c r="B25">
        <v>661123</v>
      </c>
      <c r="C25">
        <v>456</v>
      </c>
      <c r="D25" s="1" t="s">
        <v>15</v>
      </c>
      <c r="E25">
        <v>847</v>
      </c>
      <c r="F25">
        <v>4235</v>
      </c>
      <c r="G25">
        <v>2117.5</v>
      </c>
      <c r="H25">
        <v>2117.5</v>
      </c>
      <c r="I25" s="2">
        <v>43093</v>
      </c>
      <c r="J25" s="2">
        <v>43096</v>
      </c>
      <c r="K25">
        <v>3</v>
      </c>
      <c r="L25" s="1" t="s">
        <v>14</v>
      </c>
    </row>
    <row r="26" spans="1:12" x14ac:dyDescent="0.25">
      <c r="A26" s="1" t="s">
        <v>12</v>
      </c>
      <c r="B26">
        <v>325363</v>
      </c>
      <c r="C26">
        <v>456</v>
      </c>
      <c r="D26" s="1" t="s">
        <v>15</v>
      </c>
      <c r="E26">
        <v>881</v>
      </c>
      <c r="F26">
        <v>4405</v>
      </c>
      <c r="G26">
        <v>2202.5</v>
      </c>
      <c r="H26">
        <v>2202.5</v>
      </c>
      <c r="I26" s="2">
        <v>43092</v>
      </c>
      <c r="J26" s="2">
        <v>43096</v>
      </c>
      <c r="K26">
        <v>4</v>
      </c>
      <c r="L26" s="1" t="s">
        <v>14</v>
      </c>
    </row>
    <row r="27" spans="1:12" x14ac:dyDescent="0.25">
      <c r="A27" s="1" t="s">
        <v>12</v>
      </c>
      <c r="B27">
        <v>510867</v>
      </c>
      <c r="C27">
        <v>456</v>
      </c>
      <c r="D27" s="1" t="s">
        <v>15</v>
      </c>
      <c r="E27">
        <v>183</v>
      </c>
      <c r="F27">
        <v>915</v>
      </c>
      <c r="G27">
        <v>457.5</v>
      </c>
      <c r="H27">
        <v>457.5</v>
      </c>
      <c r="I27" s="2">
        <v>43092</v>
      </c>
      <c r="J27" s="2">
        <v>43096</v>
      </c>
      <c r="K27">
        <v>4</v>
      </c>
      <c r="L27" s="1" t="s">
        <v>14</v>
      </c>
    </row>
    <row r="28" spans="1:12" x14ac:dyDescent="0.25">
      <c r="A28" s="1" t="s">
        <v>12</v>
      </c>
      <c r="B28">
        <v>528961</v>
      </c>
      <c r="C28">
        <v>112</v>
      </c>
      <c r="D28" s="1" t="s">
        <v>16</v>
      </c>
      <c r="E28">
        <v>386</v>
      </c>
      <c r="F28">
        <v>1930</v>
      </c>
      <c r="G28">
        <v>965</v>
      </c>
      <c r="H28">
        <v>965</v>
      </c>
      <c r="I28" s="2">
        <v>43092</v>
      </c>
      <c r="J28" s="2">
        <v>43095</v>
      </c>
      <c r="K28">
        <v>3</v>
      </c>
      <c r="L28" s="1" t="s">
        <v>14</v>
      </c>
    </row>
    <row r="29" spans="1:12" x14ac:dyDescent="0.25">
      <c r="A29" s="1" t="s">
        <v>12</v>
      </c>
      <c r="B29">
        <v>245351</v>
      </c>
      <c r="C29">
        <v>456</v>
      </c>
      <c r="D29" s="1" t="s">
        <v>15</v>
      </c>
      <c r="E29">
        <v>905</v>
      </c>
      <c r="F29">
        <v>4525</v>
      </c>
      <c r="G29">
        <v>2262.5</v>
      </c>
      <c r="H29">
        <v>2262.5</v>
      </c>
      <c r="I29" s="2">
        <v>43091</v>
      </c>
      <c r="J29" s="2">
        <v>43095</v>
      </c>
      <c r="K29">
        <v>4</v>
      </c>
      <c r="L29" s="1" t="s">
        <v>14</v>
      </c>
    </row>
    <row r="30" spans="1:12" x14ac:dyDescent="0.25">
      <c r="A30" s="1" t="s">
        <v>12</v>
      </c>
      <c r="B30">
        <v>192645</v>
      </c>
      <c r="C30">
        <v>112</v>
      </c>
      <c r="D30" s="1" t="s">
        <v>16</v>
      </c>
      <c r="E30">
        <v>810</v>
      </c>
      <c r="F30">
        <v>4050</v>
      </c>
      <c r="G30">
        <v>2025</v>
      </c>
      <c r="H30">
        <v>2025</v>
      </c>
      <c r="I30" s="2">
        <v>43092</v>
      </c>
      <c r="J30" s="2">
        <v>43094</v>
      </c>
      <c r="K30">
        <v>2</v>
      </c>
      <c r="L30" s="1" t="s">
        <v>14</v>
      </c>
    </row>
    <row r="31" spans="1:12" x14ac:dyDescent="0.25">
      <c r="A31" s="1" t="s">
        <v>12</v>
      </c>
      <c r="B31">
        <v>742364</v>
      </c>
      <c r="C31">
        <v>177</v>
      </c>
      <c r="D31" s="1" t="s">
        <v>18</v>
      </c>
      <c r="E31">
        <v>298</v>
      </c>
      <c r="F31">
        <v>1490</v>
      </c>
      <c r="G31">
        <v>745</v>
      </c>
      <c r="H31">
        <v>745</v>
      </c>
      <c r="I31" s="2">
        <v>43091</v>
      </c>
      <c r="J31" s="2">
        <v>43093</v>
      </c>
      <c r="K31">
        <v>2</v>
      </c>
      <c r="L31" s="1" t="s">
        <v>14</v>
      </c>
    </row>
    <row r="32" spans="1:12" x14ac:dyDescent="0.25">
      <c r="A32" s="1" t="s">
        <v>12</v>
      </c>
      <c r="B32">
        <v>515027</v>
      </c>
      <c r="C32">
        <v>123</v>
      </c>
      <c r="D32" s="1" t="s">
        <v>13</v>
      </c>
      <c r="E32">
        <v>151</v>
      </c>
      <c r="F32">
        <v>755</v>
      </c>
      <c r="G32">
        <v>377.5</v>
      </c>
      <c r="H32">
        <v>377.5</v>
      </c>
      <c r="I32" s="2">
        <v>43088</v>
      </c>
      <c r="J32" s="2">
        <v>43093</v>
      </c>
      <c r="K32">
        <v>5</v>
      </c>
      <c r="L32" s="1" t="s">
        <v>14</v>
      </c>
    </row>
    <row r="33" spans="1:12" x14ac:dyDescent="0.25">
      <c r="A33" s="1" t="s">
        <v>12</v>
      </c>
      <c r="B33">
        <v>481884</v>
      </c>
      <c r="C33">
        <v>112</v>
      </c>
      <c r="D33" s="1" t="s">
        <v>16</v>
      </c>
      <c r="E33">
        <v>289</v>
      </c>
      <c r="F33">
        <v>1445</v>
      </c>
      <c r="G33">
        <v>722.5</v>
      </c>
      <c r="H33">
        <v>722.5</v>
      </c>
      <c r="I33" s="2">
        <v>43090</v>
      </c>
      <c r="J33" s="2">
        <v>43092</v>
      </c>
      <c r="K33">
        <v>2</v>
      </c>
      <c r="L33" s="1" t="s">
        <v>14</v>
      </c>
    </row>
    <row r="34" spans="1:12" x14ac:dyDescent="0.25">
      <c r="A34" s="1" t="s">
        <v>12</v>
      </c>
      <c r="B34">
        <v>843491</v>
      </c>
      <c r="C34">
        <v>112</v>
      </c>
      <c r="D34" s="1" t="s">
        <v>16</v>
      </c>
      <c r="E34">
        <v>206</v>
      </c>
      <c r="F34">
        <v>1030</v>
      </c>
      <c r="G34">
        <v>515</v>
      </c>
      <c r="H34">
        <v>515</v>
      </c>
      <c r="I34" s="2">
        <v>43090</v>
      </c>
      <c r="J34" s="2">
        <v>43092</v>
      </c>
      <c r="K34">
        <v>2</v>
      </c>
      <c r="L34" s="1" t="s">
        <v>14</v>
      </c>
    </row>
    <row r="35" spans="1:12" x14ac:dyDescent="0.25">
      <c r="A35" s="1" t="s">
        <v>12</v>
      </c>
      <c r="B35">
        <v>141948</v>
      </c>
      <c r="C35">
        <v>456</v>
      </c>
      <c r="D35" s="1" t="s">
        <v>15</v>
      </c>
      <c r="E35">
        <v>874</v>
      </c>
      <c r="F35">
        <v>4370</v>
      </c>
      <c r="G35">
        <v>2185</v>
      </c>
      <c r="H35">
        <v>2185</v>
      </c>
      <c r="I35" s="2">
        <v>43088</v>
      </c>
      <c r="J35" s="2">
        <v>43092</v>
      </c>
      <c r="K35">
        <v>4</v>
      </c>
      <c r="L35" s="1" t="s">
        <v>14</v>
      </c>
    </row>
    <row r="36" spans="1:12" x14ac:dyDescent="0.25">
      <c r="A36" s="1" t="s">
        <v>12</v>
      </c>
      <c r="B36">
        <v>887683</v>
      </c>
      <c r="C36">
        <v>456</v>
      </c>
      <c r="D36" s="1" t="s">
        <v>15</v>
      </c>
      <c r="E36">
        <v>109</v>
      </c>
      <c r="F36">
        <v>545</v>
      </c>
      <c r="G36">
        <v>272.5</v>
      </c>
      <c r="H36">
        <v>272.5</v>
      </c>
      <c r="I36" s="2">
        <v>43088</v>
      </c>
      <c r="J36" s="2">
        <v>43092</v>
      </c>
      <c r="K36">
        <v>4</v>
      </c>
      <c r="L36" s="1" t="s">
        <v>14</v>
      </c>
    </row>
    <row r="37" spans="1:12" x14ac:dyDescent="0.25">
      <c r="A37" s="1" t="s">
        <v>12</v>
      </c>
      <c r="B37">
        <v>709704</v>
      </c>
      <c r="C37">
        <v>456</v>
      </c>
      <c r="D37" s="1" t="s">
        <v>15</v>
      </c>
      <c r="E37">
        <v>879</v>
      </c>
      <c r="F37">
        <v>4395</v>
      </c>
      <c r="G37">
        <v>2197.5</v>
      </c>
      <c r="H37">
        <v>2197.5</v>
      </c>
      <c r="I37" s="2">
        <v>43087</v>
      </c>
      <c r="J37" s="2">
        <v>43091</v>
      </c>
      <c r="K37">
        <v>4</v>
      </c>
      <c r="L37" s="1" t="s">
        <v>14</v>
      </c>
    </row>
    <row r="38" spans="1:12" x14ac:dyDescent="0.25">
      <c r="A38" s="1" t="s">
        <v>12</v>
      </c>
      <c r="B38">
        <v>241322</v>
      </c>
      <c r="C38">
        <v>456</v>
      </c>
      <c r="D38" s="1" t="s">
        <v>15</v>
      </c>
      <c r="E38">
        <v>167</v>
      </c>
      <c r="F38">
        <v>835</v>
      </c>
      <c r="G38">
        <v>417.5</v>
      </c>
      <c r="H38">
        <v>417.5</v>
      </c>
      <c r="I38" s="2">
        <v>43087</v>
      </c>
      <c r="J38" s="2">
        <v>43091</v>
      </c>
      <c r="K38">
        <v>4</v>
      </c>
      <c r="L38" s="1" t="s">
        <v>14</v>
      </c>
    </row>
    <row r="39" spans="1:12" x14ac:dyDescent="0.25">
      <c r="A39" s="1" t="s">
        <v>12</v>
      </c>
      <c r="B39">
        <v>814674</v>
      </c>
      <c r="C39">
        <v>123</v>
      </c>
      <c r="D39" s="1" t="s">
        <v>13</v>
      </c>
      <c r="E39">
        <v>768</v>
      </c>
      <c r="F39">
        <v>3840</v>
      </c>
      <c r="G39">
        <v>1920</v>
      </c>
      <c r="H39">
        <v>1920</v>
      </c>
      <c r="I39" s="2">
        <v>43085</v>
      </c>
      <c r="J39" s="2">
        <v>43090</v>
      </c>
      <c r="K39">
        <v>5</v>
      </c>
      <c r="L39" s="1" t="s">
        <v>14</v>
      </c>
    </row>
    <row r="40" spans="1:12" x14ac:dyDescent="0.25">
      <c r="A40" s="1" t="s">
        <v>12</v>
      </c>
      <c r="B40">
        <v>336048</v>
      </c>
      <c r="C40">
        <v>123</v>
      </c>
      <c r="D40" s="1" t="s">
        <v>13</v>
      </c>
      <c r="E40">
        <v>762</v>
      </c>
      <c r="F40">
        <v>3810</v>
      </c>
      <c r="G40">
        <v>1905</v>
      </c>
      <c r="H40">
        <v>1905</v>
      </c>
      <c r="I40" s="2">
        <v>43084</v>
      </c>
      <c r="J40" s="2">
        <v>43089</v>
      </c>
      <c r="K40">
        <v>5</v>
      </c>
      <c r="L40" s="1" t="s">
        <v>14</v>
      </c>
    </row>
    <row r="41" spans="1:12" x14ac:dyDescent="0.25">
      <c r="A41" s="1" t="s">
        <v>12</v>
      </c>
      <c r="B41">
        <v>701509</v>
      </c>
      <c r="C41">
        <v>123</v>
      </c>
      <c r="D41" s="1" t="s">
        <v>13</v>
      </c>
      <c r="E41">
        <v>919</v>
      </c>
      <c r="F41">
        <v>4595</v>
      </c>
      <c r="G41">
        <v>2297.5</v>
      </c>
      <c r="H41">
        <v>2297.5</v>
      </c>
      <c r="I41" s="2">
        <v>43084</v>
      </c>
      <c r="J41" s="2">
        <v>43089</v>
      </c>
      <c r="K41">
        <v>5</v>
      </c>
      <c r="L41" s="1" t="s">
        <v>14</v>
      </c>
    </row>
    <row r="42" spans="1:12" x14ac:dyDescent="0.25">
      <c r="A42" s="1" t="s">
        <v>12</v>
      </c>
      <c r="B42">
        <v>576307</v>
      </c>
      <c r="C42">
        <v>123</v>
      </c>
      <c r="D42" s="1" t="s">
        <v>13</v>
      </c>
      <c r="E42">
        <v>294</v>
      </c>
      <c r="F42">
        <v>1470</v>
      </c>
      <c r="G42">
        <v>735</v>
      </c>
      <c r="H42">
        <v>735</v>
      </c>
      <c r="I42" s="2">
        <v>43084</v>
      </c>
      <c r="J42" s="2">
        <v>43089</v>
      </c>
      <c r="K42">
        <v>5</v>
      </c>
      <c r="L42" s="1" t="s">
        <v>14</v>
      </c>
    </row>
    <row r="43" spans="1:12" x14ac:dyDescent="0.25">
      <c r="A43" s="1" t="s">
        <v>12</v>
      </c>
      <c r="B43">
        <v>344339</v>
      </c>
      <c r="C43">
        <v>123</v>
      </c>
      <c r="D43" s="1" t="s">
        <v>13</v>
      </c>
      <c r="E43">
        <v>877</v>
      </c>
      <c r="F43">
        <v>4385</v>
      </c>
      <c r="G43">
        <v>2192.5</v>
      </c>
      <c r="H43">
        <v>2192.5</v>
      </c>
      <c r="I43" s="2">
        <v>43083</v>
      </c>
      <c r="J43" s="2">
        <v>43089</v>
      </c>
      <c r="K43">
        <v>6</v>
      </c>
      <c r="L43" s="1" t="s">
        <v>14</v>
      </c>
    </row>
    <row r="44" spans="1:12" x14ac:dyDescent="0.25">
      <c r="A44" s="1" t="s">
        <v>12</v>
      </c>
      <c r="B44">
        <v>881420</v>
      </c>
      <c r="C44">
        <v>456</v>
      </c>
      <c r="D44" s="1" t="s">
        <v>15</v>
      </c>
      <c r="E44">
        <v>65</v>
      </c>
      <c r="F44">
        <v>325</v>
      </c>
      <c r="G44">
        <v>162.5</v>
      </c>
      <c r="H44">
        <v>162.5</v>
      </c>
      <c r="I44" s="2">
        <v>43084</v>
      </c>
      <c r="J44" s="2">
        <v>43088</v>
      </c>
      <c r="K44">
        <v>4</v>
      </c>
      <c r="L44" s="1" t="s">
        <v>14</v>
      </c>
    </row>
    <row r="45" spans="1:12" x14ac:dyDescent="0.25">
      <c r="A45" s="1" t="s">
        <v>12</v>
      </c>
      <c r="B45">
        <v>451231</v>
      </c>
      <c r="C45">
        <v>112</v>
      </c>
      <c r="D45" s="1" t="s">
        <v>16</v>
      </c>
      <c r="E45">
        <v>62</v>
      </c>
      <c r="F45">
        <v>310</v>
      </c>
      <c r="G45">
        <v>155</v>
      </c>
      <c r="H45">
        <v>155</v>
      </c>
      <c r="I45" s="2">
        <v>43085</v>
      </c>
      <c r="J45" s="2">
        <v>43087</v>
      </c>
      <c r="K45">
        <v>2</v>
      </c>
      <c r="L45" s="1" t="s">
        <v>14</v>
      </c>
    </row>
    <row r="46" spans="1:12" x14ac:dyDescent="0.25">
      <c r="A46" s="1" t="s">
        <v>12</v>
      </c>
      <c r="B46">
        <v>108434</v>
      </c>
      <c r="C46">
        <v>123</v>
      </c>
      <c r="D46" s="1" t="s">
        <v>13</v>
      </c>
      <c r="E46">
        <v>649</v>
      </c>
      <c r="F46">
        <v>3245</v>
      </c>
      <c r="G46">
        <v>1622.5</v>
      </c>
      <c r="H46">
        <v>1622.5</v>
      </c>
      <c r="I46" s="2">
        <v>43082</v>
      </c>
      <c r="J46" s="2">
        <v>43087</v>
      </c>
      <c r="K46">
        <v>5</v>
      </c>
      <c r="L46" s="1" t="s">
        <v>14</v>
      </c>
    </row>
    <row r="47" spans="1:12" x14ac:dyDescent="0.25">
      <c r="A47" s="1" t="s">
        <v>12</v>
      </c>
      <c r="B47">
        <v>449832</v>
      </c>
      <c r="C47">
        <v>145</v>
      </c>
      <c r="D47" s="1" t="s">
        <v>17</v>
      </c>
      <c r="E47">
        <v>570</v>
      </c>
      <c r="F47">
        <v>2850</v>
      </c>
      <c r="G47">
        <v>1425</v>
      </c>
      <c r="H47">
        <v>1425</v>
      </c>
      <c r="I47" s="2">
        <v>43081</v>
      </c>
      <c r="J47" s="2">
        <v>43086</v>
      </c>
      <c r="K47">
        <v>5</v>
      </c>
      <c r="L47" s="1" t="s">
        <v>14</v>
      </c>
    </row>
    <row r="48" spans="1:12" x14ac:dyDescent="0.25">
      <c r="A48" s="1" t="s">
        <v>12</v>
      </c>
      <c r="B48">
        <v>890442</v>
      </c>
      <c r="C48">
        <v>145</v>
      </c>
      <c r="D48" s="1" t="s">
        <v>17</v>
      </c>
      <c r="E48">
        <v>116</v>
      </c>
      <c r="F48">
        <v>580</v>
      </c>
      <c r="G48">
        <v>290</v>
      </c>
      <c r="H48">
        <v>290</v>
      </c>
      <c r="I48" s="2">
        <v>43080</v>
      </c>
      <c r="J48" s="2">
        <v>43085</v>
      </c>
      <c r="K48">
        <v>5</v>
      </c>
      <c r="L48" s="1" t="s">
        <v>14</v>
      </c>
    </row>
    <row r="49" spans="1:12" x14ac:dyDescent="0.25">
      <c r="A49" s="1" t="s">
        <v>12</v>
      </c>
      <c r="B49">
        <v>331556</v>
      </c>
      <c r="C49">
        <v>456</v>
      </c>
      <c r="D49" s="1" t="s">
        <v>15</v>
      </c>
      <c r="E49">
        <v>414</v>
      </c>
      <c r="F49">
        <v>2070</v>
      </c>
      <c r="G49">
        <v>1035</v>
      </c>
      <c r="H49">
        <v>1035</v>
      </c>
      <c r="I49" s="2">
        <v>43080</v>
      </c>
      <c r="J49" s="2">
        <v>43084</v>
      </c>
      <c r="K49">
        <v>4</v>
      </c>
      <c r="L49" s="1" t="s">
        <v>14</v>
      </c>
    </row>
    <row r="50" spans="1:12" x14ac:dyDescent="0.25">
      <c r="A50" s="1" t="s">
        <v>12</v>
      </c>
      <c r="B50">
        <v>681122</v>
      </c>
      <c r="C50">
        <v>123</v>
      </c>
      <c r="D50" s="1" t="s">
        <v>13</v>
      </c>
      <c r="E50">
        <v>802</v>
      </c>
      <c r="F50">
        <v>4010</v>
      </c>
      <c r="G50">
        <v>2005</v>
      </c>
      <c r="H50">
        <v>2005</v>
      </c>
      <c r="I50" s="2">
        <v>43079</v>
      </c>
      <c r="J50" s="2">
        <v>43084</v>
      </c>
      <c r="K50">
        <v>5</v>
      </c>
      <c r="L50" s="1" t="s">
        <v>14</v>
      </c>
    </row>
    <row r="51" spans="1:12" x14ac:dyDescent="0.25">
      <c r="A51" s="1" t="s">
        <v>12</v>
      </c>
      <c r="B51">
        <v>231255</v>
      </c>
      <c r="C51">
        <v>456</v>
      </c>
      <c r="D51" s="1" t="s">
        <v>15</v>
      </c>
      <c r="E51">
        <v>811</v>
      </c>
      <c r="F51">
        <v>4055</v>
      </c>
      <c r="G51">
        <v>2027.5</v>
      </c>
      <c r="H51">
        <v>2027.5</v>
      </c>
      <c r="I51" s="2">
        <v>43080</v>
      </c>
      <c r="J51" s="2">
        <v>43083</v>
      </c>
      <c r="K51">
        <v>3</v>
      </c>
      <c r="L51" s="1" t="s">
        <v>14</v>
      </c>
    </row>
    <row r="52" spans="1:12" x14ac:dyDescent="0.25">
      <c r="A52" s="1" t="s">
        <v>12</v>
      </c>
      <c r="B52">
        <v>746823</v>
      </c>
      <c r="C52">
        <v>456</v>
      </c>
      <c r="D52" s="1" t="s">
        <v>15</v>
      </c>
      <c r="E52">
        <v>329</v>
      </c>
      <c r="F52">
        <v>1645</v>
      </c>
      <c r="G52">
        <v>822.5</v>
      </c>
      <c r="H52">
        <v>822.5</v>
      </c>
      <c r="I52" s="2">
        <v>43079</v>
      </c>
      <c r="J52" s="2">
        <v>43083</v>
      </c>
      <c r="K52">
        <v>4</v>
      </c>
      <c r="L52" s="1" t="s">
        <v>14</v>
      </c>
    </row>
    <row r="53" spans="1:12" x14ac:dyDescent="0.25">
      <c r="A53" s="1" t="s">
        <v>12</v>
      </c>
      <c r="B53">
        <v>451315</v>
      </c>
      <c r="C53">
        <v>112</v>
      </c>
      <c r="D53" s="1" t="s">
        <v>16</v>
      </c>
      <c r="E53">
        <v>828</v>
      </c>
      <c r="F53">
        <v>4140</v>
      </c>
      <c r="G53">
        <v>2070</v>
      </c>
      <c r="H53">
        <v>2070</v>
      </c>
      <c r="I53" s="2">
        <v>43080</v>
      </c>
      <c r="J53" s="2">
        <v>43082</v>
      </c>
      <c r="K53">
        <v>2</v>
      </c>
      <c r="L53" s="1" t="s">
        <v>14</v>
      </c>
    </row>
    <row r="54" spans="1:12" x14ac:dyDescent="0.25">
      <c r="A54" s="1" t="s">
        <v>12</v>
      </c>
      <c r="B54">
        <v>204675</v>
      </c>
      <c r="C54">
        <v>123</v>
      </c>
      <c r="D54" s="1" t="s">
        <v>13</v>
      </c>
      <c r="E54">
        <v>484</v>
      </c>
      <c r="F54">
        <v>2420</v>
      </c>
      <c r="G54">
        <v>1210</v>
      </c>
      <c r="H54">
        <v>1210</v>
      </c>
      <c r="I54" s="2">
        <v>43077</v>
      </c>
      <c r="J54" s="2">
        <v>43082</v>
      </c>
      <c r="K54">
        <v>5</v>
      </c>
      <c r="L54" s="1" t="s">
        <v>14</v>
      </c>
    </row>
    <row r="55" spans="1:12" x14ac:dyDescent="0.25">
      <c r="A55" s="1" t="s">
        <v>12</v>
      </c>
      <c r="B55">
        <v>144951</v>
      </c>
      <c r="C55">
        <v>177</v>
      </c>
      <c r="D55" s="1" t="s">
        <v>18</v>
      </c>
      <c r="E55">
        <v>716</v>
      </c>
      <c r="F55">
        <v>3580</v>
      </c>
      <c r="G55">
        <v>1790</v>
      </c>
      <c r="H55">
        <v>1790</v>
      </c>
      <c r="I55" s="2">
        <v>43078</v>
      </c>
      <c r="J55" s="2">
        <v>43080</v>
      </c>
      <c r="K55">
        <v>2</v>
      </c>
      <c r="L55" s="1" t="s">
        <v>14</v>
      </c>
    </row>
    <row r="56" spans="1:12" x14ac:dyDescent="0.25">
      <c r="A56" s="1" t="s">
        <v>12</v>
      </c>
      <c r="B56">
        <v>567318</v>
      </c>
      <c r="C56">
        <v>112</v>
      </c>
      <c r="D56" s="1" t="s">
        <v>16</v>
      </c>
      <c r="E56">
        <v>291</v>
      </c>
      <c r="F56">
        <v>1455</v>
      </c>
      <c r="G56">
        <v>727.5</v>
      </c>
      <c r="H56">
        <v>727.5</v>
      </c>
      <c r="I56" s="2">
        <v>43078</v>
      </c>
      <c r="J56" s="2">
        <v>43080</v>
      </c>
      <c r="K56">
        <v>2</v>
      </c>
      <c r="L56" s="1" t="s">
        <v>14</v>
      </c>
    </row>
    <row r="57" spans="1:12" x14ac:dyDescent="0.25">
      <c r="A57" s="1" t="s">
        <v>12</v>
      </c>
      <c r="B57">
        <v>127517</v>
      </c>
      <c r="C57">
        <v>112</v>
      </c>
      <c r="D57" s="1" t="s">
        <v>16</v>
      </c>
      <c r="E57">
        <v>264</v>
      </c>
      <c r="F57">
        <v>1320</v>
      </c>
      <c r="G57">
        <v>660</v>
      </c>
      <c r="H57">
        <v>660</v>
      </c>
      <c r="I57" s="2">
        <v>43078</v>
      </c>
      <c r="J57" s="2">
        <v>43080</v>
      </c>
      <c r="K57">
        <v>2</v>
      </c>
      <c r="L57" s="1" t="s">
        <v>14</v>
      </c>
    </row>
    <row r="58" spans="1:12" x14ac:dyDescent="0.25">
      <c r="A58" s="1" t="s">
        <v>12</v>
      </c>
      <c r="B58">
        <v>439440</v>
      </c>
      <c r="C58">
        <v>177</v>
      </c>
      <c r="D58" s="1" t="s">
        <v>18</v>
      </c>
      <c r="E58">
        <v>199</v>
      </c>
      <c r="F58">
        <v>995</v>
      </c>
      <c r="G58">
        <v>497.5</v>
      </c>
      <c r="H58">
        <v>497.5</v>
      </c>
      <c r="I58" s="2">
        <v>43077</v>
      </c>
      <c r="J58" s="2">
        <v>43079</v>
      </c>
      <c r="K58">
        <v>2</v>
      </c>
      <c r="L58" s="1" t="s">
        <v>14</v>
      </c>
    </row>
    <row r="59" spans="1:12" x14ac:dyDescent="0.25">
      <c r="A59" s="1" t="s">
        <v>12</v>
      </c>
      <c r="B59">
        <v>258897</v>
      </c>
      <c r="C59">
        <v>112</v>
      </c>
      <c r="D59" s="1" t="s">
        <v>16</v>
      </c>
      <c r="E59">
        <v>468</v>
      </c>
      <c r="F59">
        <v>2340</v>
      </c>
      <c r="G59">
        <v>1170</v>
      </c>
      <c r="H59">
        <v>1170</v>
      </c>
      <c r="I59" s="2">
        <v>43077</v>
      </c>
      <c r="J59" s="2">
        <v>43079</v>
      </c>
      <c r="K59">
        <v>2</v>
      </c>
      <c r="L59" s="1" t="s">
        <v>14</v>
      </c>
    </row>
    <row r="60" spans="1:12" x14ac:dyDescent="0.25">
      <c r="A60" s="1" t="s">
        <v>12</v>
      </c>
      <c r="B60">
        <v>962834</v>
      </c>
      <c r="C60">
        <v>456</v>
      </c>
      <c r="D60" s="1" t="s">
        <v>15</v>
      </c>
      <c r="E60">
        <v>164</v>
      </c>
      <c r="F60">
        <v>820</v>
      </c>
      <c r="G60">
        <v>410</v>
      </c>
      <c r="H60">
        <v>410</v>
      </c>
      <c r="I60" s="2">
        <v>43075</v>
      </c>
      <c r="J60" s="2">
        <v>43079</v>
      </c>
      <c r="K60">
        <v>4</v>
      </c>
      <c r="L60" s="1" t="s">
        <v>14</v>
      </c>
    </row>
    <row r="61" spans="1:12" x14ac:dyDescent="0.25">
      <c r="A61" s="1" t="s">
        <v>12</v>
      </c>
      <c r="B61">
        <v>409682</v>
      </c>
      <c r="C61">
        <v>123</v>
      </c>
      <c r="D61" s="1" t="s">
        <v>13</v>
      </c>
      <c r="E61">
        <v>371</v>
      </c>
      <c r="F61">
        <v>1855</v>
      </c>
      <c r="G61">
        <v>927.5</v>
      </c>
      <c r="H61">
        <v>927.5</v>
      </c>
      <c r="I61" s="2">
        <v>43073</v>
      </c>
      <c r="J61" s="2">
        <v>43078</v>
      </c>
      <c r="K61">
        <v>5</v>
      </c>
      <c r="L61" s="1" t="s">
        <v>14</v>
      </c>
    </row>
    <row r="62" spans="1:12" x14ac:dyDescent="0.25">
      <c r="A62" s="1" t="s">
        <v>12</v>
      </c>
      <c r="B62">
        <v>769928</v>
      </c>
      <c r="C62">
        <v>112</v>
      </c>
      <c r="D62" s="1" t="s">
        <v>16</v>
      </c>
      <c r="E62">
        <v>532</v>
      </c>
      <c r="F62">
        <v>2660</v>
      </c>
      <c r="G62">
        <v>1330</v>
      </c>
      <c r="H62">
        <v>1330</v>
      </c>
      <c r="I62" s="2">
        <v>43075</v>
      </c>
      <c r="J62" s="2">
        <v>43077</v>
      </c>
      <c r="K62">
        <v>2</v>
      </c>
      <c r="L62" s="1" t="s">
        <v>14</v>
      </c>
    </row>
    <row r="63" spans="1:12" x14ac:dyDescent="0.25">
      <c r="A63" s="1" t="s">
        <v>12</v>
      </c>
      <c r="B63">
        <v>264008</v>
      </c>
      <c r="C63">
        <v>145</v>
      </c>
      <c r="D63" s="1" t="s">
        <v>17</v>
      </c>
      <c r="E63">
        <v>454</v>
      </c>
      <c r="F63">
        <v>2270</v>
      </c>
      <c r="G63">
        <v>1135</v>
      </c>
      <c r="H63">
        <v>1135</v>
      </c>
      <c r="I63" s="2">
        <v>43073</v>
      </c>
      <c r="J63" s="2">
        <v>43077</v>
      </c>
      <c r="K63">
        <v>4</v>
      </c>
      <c r="L63" s="1" t="s">
        <v>14</v>
      </c>
    </row>
    <row r="64" spans="1:12" x14ac:dyDescent="0.25">
      <c r="A64" s="1" t="s">
        <v>12</v>
      </c>
      <c r="B64">
        <v>851540</v>
      </c>
      <c r="C64">
        <v>112</v>
      </c>
      <c r="D64" s="1" t="s">
        <v>16</v>
      </c>
      <c r="E64">
        <v>283</v>
      </c>
      <c r="F64">
        <v>1415</v>
      </c>
      <c r="G64">
        <v>707.5</v>
      </c>
      <c r="H64">
        <v>707.5</v>
      </c>
      <c r="I64" s="2">
        <v>43073</v>
      </c>
      <c r="J64" s="2">
        <v>43076</v>
      </c>
      <c r="K64">
        <v>3</v>
      </c>
      <c r="L64" s="1" t="s">
        <v>14</v>
      </c>
    </row>
    <row r="65" spans="1:12" x14ac:dyDescent="0.25">
      <c r="A65" s="1" t="s">
        <v>12</v>
      </c>
      <c r="B65">
        <v>939071</v>
      </c>
      <c r="C65">
        <v>145</v>
      </c>
      <c r="D65" s="1" t="s">
        <v>17</v>
      </c>
      <c r="E65">
        <v>801</v>
      </c>
      <c r="F65">
        <v>4005</v>
      </c>
      <c r="G65">
        <v>2002.5</v>
      </c>
      <c r="H65">
        <v>2002.5</v>
      </c>
      <c r="I65" s="2">
        <v>43071</v>
      </c>
      <c r="J65" s="2">
        <v>43076</v>
      </c>
      <c r="K65">
        <v>5</v>
      </c>
      <c r="L65" s="1" t="s">
        <v>14</v>
      </c>
    </row>
    <row r="66" spans="1:12" x14ac:dyDescent="0.25">
      <c r="A66" s="1" t="s">
        <v>12</v>
      </c>
      <c r="B66">
        <v>280732</v>
      </c>
      <c r="C66">
        <v>456</v>
      </c>
      <c r="D66" s="1" t="s">
        <v>15</v>
      </c>
      <c r="E66">
        <v>388</v>
      </c>
      <c r="F66">
        <v>1940</v>
      </c>
      <c r="G66">
        <v>970</v>
      </c>
      <c r="H66">
        <v>970</v>
      </c>
      <c r="I66" s="2">
        <v>43071</v>
      </c>
      <c r="J66" s="2">
        <v>43075</v>
      </c>
      <c r="K66">
        <v>4</v>
      </c>
      <c r="L66" s="1" t="s">
        <v>14</v>
      </c>
    </row>
    <row r="67" spans="1:12" x14ac:dyDescent="0.25">
      <c r="A67" s="1" t="s">
        <v>12</v>
      </c>
      <c r="B67">
        <v>756135</v>
      </c>
      <c r="C67">
        <v>145</v>
      </c>
      <c r="D67" s="1" t="s">
        <v>17</v>
      </c>
      <c r="E67">
        <v>867</v>
      </c>
      <c r="F67">
        <v>4335</v>
      </c>
      <c r="G67">
        <v>2167.5</v>
      </c>
      <c r="H67">
        <v>2167.5</v>
      </c>
      <c r="I67" s="2">
        <v>43070</v>
      </c>
      <c r="J67" s="2">
        <v>43075</v>
      </c>
      <c r="K67">
        <v>5</v>
      </c>
      <c r="L67" s="1" t="s">
        <v>14</v>
      </c>
    </row>
    <row r="68" spans="1:12" x14ac:dyDescent="0.25">
      <c r="A68" s="1" t="s">
        <v>12</v>
      </c>
      <c r="B68">
        <v>871605</v>
      </c>
      <c r="C68">
        <v>123</v>
      </c>
      <c r="D68" s="1" t="s">
        <v>13</v>
      </c>
      <c r="E68">
        <v>486</v>
      </c>
      <c r="F68">
        <v>2430</v>
      </c>
      <c r="G68">
        <v>1215</v>
      </c>
      <c r="H68">
        <v>1215</v>
      </c>
      <c r="I68" s="2">
        <v>43070</v>
      </c>
      <c r="J68" s="2">
        <v>43075</v>
      </c>
      <c r="K68">
        <v>5</v>
      </c>
      <c r="L68" s="1" t="s">
        <v>14</v>
      </c>
    </row>
    <row r="69" spans="1:12" x14ac:dyDescent="0.25">
      <c r="A69" s="1" t="s">
        <v>12</v>
      </c>
      <c r="B69">
        <v>771452</v>
      </c>
      <c r="C69">
        <v>112</v>
      </c>
      <c r="D69" s="1" t="s">
        <v>16</v>
      </c>
      <c r="E69">
        <v>387</v>
      </c>
      <c r="F69">
        <v>1935</v>
      </c>
      <c r="G69">
        <v>967.5</v>
      </c>
      <c r="H69">
        <v>967.5</v>
      </c>
      <c r="I69" s="2">
        <v>43071</v>
      </c>
      <c r="J69" s="2">
        <v>43074</v>
      </c>
      <c r="K69">
        <v>3</v>
      </c>
      <c r="L69" s="1" t="s">
        <v>14</v>
      </c>
    </row>
    <row r="70" spans="1:12" x14ac:dyDescent="0.25">
      <c r="A70" s="1" t="s">
        <v>12</v>
      </c>
      <c r="B70">
        <v>897246</v>
      </c>
      <c r="C70">
        <v>145</v>
      </c>
      <c r="D70" s="1" t="s">
        <v>17</v>
      </c>
      <c r="E70">
        <v>440</v>
      </c>
      <c r="F70">
        <v>2200</v>
      </c>
      <c r="G70">
        <v>1100</v>
      </c>
      <c r="H70">
        <v>1100</v>
      </c>
      <c r="I70" s="2">
        <v>43069</v>
      </c>
      <c r="J70" s="2">
        <v>43074</v>
      </c>
      <c r="K70">
        <v>5</v>
      </c>
      <c r="L70" s="1" t="s">
        <v>14</v>
      </c>
    </row>
    <row r="71" spans="1:12" x14ac:dyDescent="0.25">
      <c r="A71" s="1" t="s">
        <v>12</v>
      </c>
      <c r="B71">
        <v>887504</v>
      </c>
      <c r="C71">
        <v>123</v>
      </c>
      <c r="D71" s="1" t="s">
        <v>13</v>
      </c>
      <c r="E71">
        <v>458</v>
      </c>
      <c r="F71">
        <v>2290</v>
      </c>
      <c r="G71">
        <v>1145</v>
      </c>
      <c r="H71">
        <v>1145</v>
      </c>
      <c r="I71" s="2">
        <v>43069</v>
      </c>
      <c r="J71" s="2">
        <v>43074</v>
      </c>
      <c r="K71">
        <v>5</v>
      </c>
      <c r="L71" s="1" t="s">
        <v>14</v>
      </c>
    </row>
    <row r="72" spans="1:12" x14ac:dyDescent="0.25">
      <c r="A72" s="1" t="s">
        <v>12</v>
      </c>
      <c r="B72">
        <v>392541</v>
      </c>
      <c r="C72">
        <v>112</v>
      </c>
      <c r="D72" s="1" t="s">
        <v>16</v>
      </c>
      <c r="E72">
        <v>181</v>
      </c>
      <c r="F72">
        <v>905</v>
      </c>
      <c r="G72">
        <v>452.5</v>
      </c>
      <c r="H72">
        <v>452.5</v>
      </c>
      <c r="I72" s="2">
        <v>43070</v>
      </c>
      <c r="J72" s="2">
        <v>43073</v>
      </c>
      <c r="K72">
        <v>3</v>
      </c>
      <c r="L72" s="1" t="s">
        <v>14</v>
      </c>
    </row>
    <row r="73" spans="1:12" x14ac:dyDescent="0.25">
      <c r="A73" s="1" t="s">
        <v>12</v>
      </c>
      <c r="B73">
        <v>324745</v>
      </c>
      <c r="C73">
        <v>123</v>
      </c>
      <c r="D73" s="1" t="s">
        <v>13</v>
      </c>
      <c r="E73">
        <v>240</v>
      </c>
      <c r="F73">
        <v>1200</v>
      </c>
      <c r="G73">
        <v>600</v>
      </c>
      <c r="H73">
        <v>600</v>
      </c>
      <c r="I73" s="2">
        <v>43068</v>
      </c>
      <c r="J73" s="2">
        <v>43073</v>
      </c>
      <c r="K73">
        <v>5</v>
      </c>
      <c r="L73" s="1" t="s">
        <v>14</v>
      </c>
    </row>
    <row r="74" spans="1:12" x14ac:dyDescent="0.25">
      <c r="A74" s="1" t="s">
        <v>12</v>
      </c>
      <c r="B74">
        <v>522454</v>
      </c>
      <c r="C74">
        <v>177</v>
      </c>
      <c r="D74" s="1" t="s">
        <v>18</v>
      </c>
      <c r="E74">
        <v>992</v>
      </c>
      <c r="F74">
        <v>4960</v>
      </c>
      <c r="G74">
        <v>2480</v>
      </c>
      <c r="H74">
        <v>2480</v>
      </c>
      <c r="I74" s="2">
        <v>43070</v>
      </c>
      <c r="J74" s="2">
        <v>43072</v>
      </c>
      <c r="K74">
        <v>2</v>
      </c>
      <c r="L74" s="1" t="s">
        <v>14</v>
      </c>
    </row>
    <row r="75" spans="1:12" x14ac:dyDescent="0.25">
      <c r="A75" s="1" t="s">
        <v>12</v>
      </c>
      <c r="B75">
        <v>402665</v>
      </c>
      <c r="C75">
        <v>112</v>
      </c>
      <c r="D75" s="1" t="s">
        <v>16</v>
      </c>
      <c r="E75">
        <v>198</v>
      </c>
      <c r="F75">
        <v>990</v>
      </c>
      <c r="G75">
        <v>495</v>
      </c>
      <c r="H75">
        <v>495</v>
      </c>
      <c r="I75" s="2">
        <v>43070</v>
      </c>
      <c r="J75" s="2">
        <v>43072</v>
      </c>
      <c r="K75">
        <v>2</v>
      </c>
      <c r="L75" s="1" t="s">
        <v>14</v>
      </c>
    </row>
    <row r="76" spans="1:12" x14ac:dyDescent="0.25">
      <c r="A76" s="1" t="s">
        <v>12</v>
      </c>
      <c r="B76">
        <v>456010</v>
      </c>
      <c r="C76">
        <v>123</v>
      </c>
      <c r="D76" s="1" t="s">
        <v>13</v>
      </c>
      <c r="E76">
        <v>953</v>
      </c>
      <c r="F76">
        <v>4765</v>
      </c>
      <c r="G76">
        <v>2382.5</v>
      </c>
      <c r="H76">
        <v>2382.5</v>
      </c>
      <c r="I76" s="2">
        <v>43067</v>
      </c>
      <c r="J76" s="2">
        <v>43072</v>
      </c>
      <c r="K76">
        <v>5</v>
      </c>
      <c r="L76" s="1" t="s">
        <v>14</v>
      </c>
    </row>
    <row r="77" spans="1:12" x14ac:dyDescent="0.25">
      <c r="A77" s="1" t="s">
        <v>12</v>
      </c>
      <c r="B77">
        <v>322730</v>
      </c>
      <c r="C77">
        <v>456</v>
      </c>
      <c r="D77" s="1" t="s">
        <v>15</v>
      </c>
      <c r="E77">
        <v>652</v>
      </c>
      <c r="F77">
        <v>3260</v>
      </c>
      <c r="G77">
        <v>1630</v>
      </c>
      <c r="H77">
        <v>1630</v>
      </c>
      <c r="I77" s="2">
        <v>43067</v>
      </c>
      <c r="J77" s="2">
        <v>43071</v>
      </c>
      <c r="K77">
        <v>4</v>
      </c>
      <c r="L77" s="1" t="s">
        <v>14</v>
      </c>
    </row>
    <row r="78" spans="1:12" x14ac:dyDescent="0.25">
      <c r="A78" s="1" t="s">
        <v>12</v>
      </c>
      <c r="B78">
        <v>578631</v>
      </c>
      <c r="C78">
        <v>112</v>
      </c>
      <c r="D78" s="1" t="s">
        <v>16</v>
      </c>
      <c r="E78">
        <v>107</v>
      </c>
      <c r="F78">
        <v>535</v>
      </c>
      <c r="G78">
        <v>267.5</v>
      </c>
      <c r="H78">
        <v>267.5</v>
      </c>
      <c r="I78" s="2">
        <v>43068</v>
      </c>
      <c r="J78" s="2">
        <v>43070</v>
      </c>
      <c r="K78">
        <v>2</v>
      </c>
      <c r="L78" s="1" t="s">
        <v>14</v>
      </c>
    </row>
    <row r="79" spans="1:12" x14ac:dyDescent="0.25">
      <c r="A79" s="1" t="s">
        <v>12</v>
      </c>
      <c r="B79">
        <v>147424</v>
      </c>
      <c r="C79">
        <v>123</v>
      </c>
      <c r="D79" s="1" t="s">
        <v>13</v>
      </c>
      <c r="E79">
        <v>242</v>
      </c>
      <c r="F79">
        <v>1210</v>
      </c>
      <c r="G79">
        <v>605</v>
      </c>
      <c r="H79">
        <v>605</v>
      </c>
      <c r="I79" s="2">
        <v>43065</v>
      </c>
      <c r="J79" s="2">
        <v>43070</v>
      </c>
      <c r="K79">
        <v>5</v>
      </c>
      <c r="L79" s="1" t="s">
        <v>14</v>
      </c>
    </row>
    <row r="80" spans="1:12" x14ac:dyDescent="0.25">
      <c r="A80" s="1" t="s">
        <v>12</v>
      </c>
      <c r="B80">
        <v>971773</v>
      </c>
      <c r="C80">
        <v>112</v>
      </c>
      <c r="D80" s="1" t="s">
        <v>16</v>
      </c>
      <c r="E80">
        <v>306</v>
      </c>
      <c r="F80">
        <v>1530</v>
      </c>
      <c r="G80">
        <v>765</v>
      </c>
      <c r="H80">
        <v>765</v>
      </c>
      <c r="I80" s="2">
        <v>43067</v>
      </c>
      <c r="J80" s="2">
        <v>43069</v>
      </c>
      <c r="K80">
        <v>2</v>
      </c>
      <c r="L80" s="1" t="s">
        <v>14</v>
      </c>
    </row>
    <row r="81" spans="1:12" x14ac:dyDescent="0.25">
      <c r="A81" s="1" t="s">
        <v>12</v>
      </c>
      <c r="B81">
        <v>903848</v>
      </c>
      <c r="C81">
        <v>112</v>
      </c>
      <c r="D81" s="1" t="s">
        <v>16</v>
      </c>
      <c r="E81">
        <v>143</v>
      </c>
      <c r="F81">
        <v>715</v>
      </c>
      <c r="G81">
        <v>357.5</v>
      </c>
      <c r="H81">
        <v>357.5</v>
      </c>
      <c r="I81" s="2">
        <v>43067</v>
      </c>
      <c r="J81" s="2">
        <v>43069</v>
      </c>
      <c r="K81">
        <v>2</v>
      </c>
      <c r="L81" s="1" t="s">
        <v>14</v>
      </c>
    </row>
    <row r="82" spans="1:12" x14ac:dyDescent="0.25">
      <c r="A82" s="1" t="s">
        <v>12</v>
      </c>
      <c r="B82">
        <v>558199</v>
      </c>
      <c r="C82">
        <v>456</v>
      </c>
      <c r="D82" s="1" t="s">
        <v>15</v>
      </c>
      <c r="E82">
        <v>381</v>
      </c>
      <c r="F82">
        <v>1905</v>
      </c>
      <c r="G82">
        <v>952.5</v>
      </c>
      <c r="H82">
        <v>952.5</v>
      </c>
      <c r="I82" s="2">
        <v>43066</v>
      </c>
      <c r="J82" s="2">
        <v>43069</v>
      </c>
      <c r="K82">
        <v>3</v>
      </c>
      <c r="L82" s="1" t="s">
        <v>14</v>
      </c>
    </row>
    <row r="83" spans="1:12" x14ac:dyDescent="0.25">
      <c r="A83" s="1" t="s">
        <v>12</v>
      </c>
      <c r="B83">
        <v>681993</v>
      </c>
      <c r="C83">
        <v>123</v>
      </c>
      <c r="D83" s="1" t="s">
        <v>13</v>
      </c>
      <c r="E83">
        <v>589</v>
      </c>
      <c r="F83">
        <v>2945</v>
      </c>
      <c r="G83">
        <v>1472.5</v>
      </c>
      <c r="H83">
        <v>1472.5</v>
      </c>
      <c r="I83" s="2">
        <v>43064</v>
      </c>
      <c r="J83" s="2">
        <v>43069</v>
      </c>
      <c r="K83">
        <v>5</v>
      </c>
      <c r="L83" s="1" t="s">
        <v>14</v>
      </c>
    </row>
    <row r="84" spans="1:12" x14ac:dyDescent="0.25">
      <c r="A84" s="1" t="s">
        <v>12</v>
      </c>
      <c r="B84">
        <v>214016</v>
      </c>
      <c r="C84">
        <v>145</v>
      </c>
      <c r="D84" s="1" t="s">
        <v>17</v>
      </c>
      <c r="E84">
        <v>679</v>
      </c>
      <c r="F84">
        <v>3395</v>
      </c>
      <c r="G84">
        <v>1697.5</v>
      </c>
      <c r="H84">
        <v>1697.5</v>
      </c>
      <c r="I84" s="2">
        <v>43064</v>
      </c>
      <c r="J84" s="2">
        <v>43068</v>
      </c>
      <c r="K84">
        <v>4</v>
      </c>
      <c r="L84" s="1" t="s">
        <v>14</v>
      </c>
    </row>
    <row r="85" spans="1:12" x14ac:dyDescent="0.25">
      <c r="A85" s="1" t="s">
        <v>12</v>
      </c>
      <c r="B85">
        <v>773259</v>
      </c>
      <c r="C85">
        <v>145</v>
      </c>
      <c r="D85" s="1" t="s">
        <v>17</v>
      </c>
      <c r="E85">
        <v>396</v>
      </c>
      <c r="F85">
        <v>1980</v>
      </c>
      <c r="G85">
        <v>990</v>
      </c>
      <c r="H85">
        <v>990</v>
      </c>
      <c r="I85" s="2">
        <v>43063</v>
      </c>
      <c r="J85" s="2">
        <v>43068</v>
      </c>
      <c r="K85">
        <v>5</v>
      </c>
      <c r="L85" s="1" t="s">
        <v>14</v>
      </c>
    </row>
    <row r="86" spans="1:12" x14ac:dyDescent="0.25">
      <c r="A86" s="1" t="s">
        <v>12</v>
      </c>
      <c r="B86">
        <v>994115</v>
      </c>
      <c r="C86">
        <v>123</v>
      </c>
      <c r="D86" s="1" t="s">
        <v>13</v>
      </c>
      <c r="E86">
        <v>370</v>
      </c>
      <c r="F86">
        <v>1850</v>
      </c>
      <c r="G86">
        <v>925</v>
      </c>
      <c r="H86">
        <v>925</v>
      </c>
      <c r="I86" s="2">
        <v>43063</v>
      </c>
      <c r="J86" s="2">
        <v>43068</v>
      </c>
      <c r="K86">
        <v>5</v>
      </c>
      <c r="L86" s="1" t="s">
        <v>14</v>
      </c>
    </row>
    <row r="87" spans="1:12" x14ac:dyDescent="0.25">
      <c r="A87" s="1" t="s">
        <v>12</v>
      </c>
      <c r="B87">
        <v>629859</v>
      </c>
      <c r="C87">
        <v>112</v>
      </c>
      <c r="D87" s="1" t="s">
        <v>16</v>
      </c>
      <c r="E87">
        <v>411</v>
      </c>
      <c r="F87">
        <v>2055</v>
      </c>
      <c r="G87">
        <v>1027.5</v>
      </c>
      <c r="H87">
        <v>1027.5</v>
      </c>
      <c r="I87" s="2">
        <v>43065</v>
      </c>
      <c r="J87" s="2">
        <v>43067</v>
      </c>
      <c r="K87">
        <v>2</v>
      </c>
      <c r="L87" s="1" t="s">
        <v>14</v>
      </c>
    </row>
    <row r="88" spans="1:12" x14ac:dyDescent="0.25">
      <c r="A88" s="1" t="s">
        <v>12</v>
      </c>
      <c r="B88">
        <v>558505</v>
      </c>
      <c r="C88">
        <v>145</v>
      </c>
      <c r="D88" s="1" t="s">
        <v>17</v>
      </c>
      <c r="E88">
        <v>554</v>
      </c>
      <c r="F88">
        <v>2770</v>
      </c>
      <c r="G88">
        <v>1385</v>
      </c>
      <c r="H88">
        <v>1385</v>
      </c>
      <c r="I88" s="2">
        <v>43062</v>
      </c>
      <c r="J88" s="2">
        <v>43067</v>
      </c>
      <c r="K88">
        <v>5</v>
      </c>
      <c r="L88" s="1" t="s">
        <v>14</v>
      </c>
    </row>
    <row r="89" spans="1:12" x14ac:dyDescent="0.25">
      <c r="A89" s="1" t="s">
        <v>12</v>
      </c>
      <c r="B89">
        <v>978944</v>
      </c>
      <c r="C89">
        <v>145</v>
      </c>
      <c r="D89" s="1" t="s">
        <v>17</v>
      </c>
      <c r="E89">
        <v>854</v>
      </c>
      <c r="F89">
        <v>4270</v>
      </c>
      <c r="G89">
        <v>2135</v>
      </c>
      <c r="H89">
        <v>2135</v>
      </c>
      <c r="I89" s="2">
        <v>43062</v>
      </c>
      <c r="J89" s="2">
        <v>43067</v>
      </c>
      <c r="K89">
        <v>5</v>
      </c>
      <c r="L89" s="1" t="s">
        <v>14</v>
      </c>
    </row>
    <row r="90" spans="1:12" x14ac:dyDescent="0.25">
      <c r="A90" s="1" t="s">
        <v>12</v>
      </c>
      <c r="B90">
        <v>782368</v>
      </c>
      <c r="C90">
        <v>456</v>
      </c>
      <c r="D90" s="1" t="s">
        <v>15</v>
      </c>
      <c r="E90">
        <v>507</v>
      </c>
      <c r="F90">
        <v>2535</v>
      </c>
      <c r="G90">
        <v>1267.5</v>
      </c>
      <c r="H90">
        <v>1267.5</v>
      </c>
      <c r="I90" s="2">
        <v>43062</v>
      </c>
      <c r="J90" s="2">
        <v>43066</v>
      </c>
      <c r="K90">
        <v>4</v>
      </c>
      <c r="L90" s="1" t="s">
        <v>14</v>
      </c>
    </row>
    <row r="91" spans="1:12" x14ac:dyDescent="0.25">
      <c r="A91" s="1" t="s">
        <v>12</v>
      </c>
      <c r="B91">
        <v>778964</v>
      </c>
      <c r="C91">
        <v>145</v>
      </c>
      <c r="D91" s="1" t="s">
        <v>17</v>
      </c>
      <c r="E91">
        <v>189</v>
      </c>
      <c r="F91">
        <v>945</v>
      </c>
      <c r="G91">
        <v>472.5</v>
      </c>
      <c r="H91">
        <v>472.5</v>
      </c>
      <c r="I91" s="2">
        <v>43061</v>
      </c>
      <c r="J91" s="2">
        <v>43066</v>
      </c>
      <c r="K91">
        <v>5</v>
      </c>
      <c r="L91" s="1" t="s">
        <v>14</v>
      </c>
    </row>
    <row r="92" spans="1:12" x14ac:dyDescent="0.25">
      <c r="A92" s="1" t="s">
        <v>12</v>
      </c>
      <c r="B92">
        <v>859406</v>
      </c>
      <c r="C92">
        <v>145</v>
      </c>
      <c r="D92" s="1" t="s">
        <v>17</v>
      </c>
      <c r="E92">
        <v>279</v>
      </c>
      <c r="F92">
        <v>1395</v>
      </c>
      <c r="G92">
        <v>697.5</v>
      </c>
      <c r="H92">
        <v>697.5</v>
      </c>
      <c r="I92" s="2">
        <v>43061</v>
      </c>
      <c r="J92" s="2">
        <v>43065</v>
      </c>
      <c r="K92">
        <v>4</v>
      </c>
      <c r="L92" s="1" t="s">
        <v>14</v>
      </c>
    </row>
    <row r="93" spans="1:12" x14ac:dyDescent="0.25">
      <c r="A93" s="1" t="s">
        <v>12</v>
      </c>
      <c r="B93">
        <v>135342</v>
      </c>
      <c r="C93">
        <v>145</v>
      </c>
      <c r="D93" s="1" t="s">
        <v>17</v>
      </c>
      <c r="E93">
        <v>865</v>
      </c>
      <c r="F93">
        <v>4325</v>
      </c>
      <c r="G93">
        <v>2162.5</v>
      </c>
      <c r="H93">
        <v>2162.5</v>
      </c>
      <c r="I93" s="2">
        <v>43060</v>
      </c>
      <c r="J93" s="2">
        <v>43065</v>
      </c>
      <c r="K93">
        <v>5</v>
      </c>
      <c r="L93" s="1" t="s">
        <v>14</v>
      </c>
    </row>
    <row r="94" spans="1:12" x14ac:dyDescent="0.25">
      <c r="A94" s="1" t="s">
        <v>12</v>
      </c>
      <c r="B94">
        <v>300256</v>
      </c>
      <c r="C94">
        <v>177</v>
      </c>
      <c r="D94" s="1" t="s">
        <v>18</v>
      </c>
      <c r="E94">
        <v>663</v>
      </c>
      <c r="F94">
        <v>3315</v>
      </c>
      <c r="G94">
        <v>1657.5</v>
      </c>
      <c r="H94">
        <v>1657.5</v>
      </c>
      <c r="I94" s="2">
        <v>43062</v>
      </c>
      <c r="J94" s="2">
        <v>43064</v>
      </c>
      <c r="K94">
        <v>2</v>
      </c>
      <c r="L94" s="1" t="s">
        <v>14</v>
      </c>
    </row>
    <row r="95" spans="1:12" x14ac:dyDescent="0.25">
      <c r="A95" s="1" t="s">
        <v>12</v>
      </c>
      <c r="B95">
        <v>704335</v>
      </c>
      <c r="C95">
        <v>112</v>
      </c>
      <c r="D95" s="1" t="s">
        <v>16</v>
      </c>
      <c r="E95">
        <v>832</v>
      </c>
      <c r="F95">
        <v>4160</v>
      </c>
      <c r="G95">
        <v>2080</v>
      </c>
      <c r="H95">
        <v>2080</v>
      </c>
      <c r="I95" s="2">
        <v>43061</v>
      </c>
      <c r="J95" s="2">
        <v>43064</v>
      </c>
      <c r="K95">
        <v>3</v>
      </c>
      <c r="L95" s="1" t="s">
        <v>14</v>
      </c>
    </row>
    <row r="96" spans="1:12" x14ac:dyDescent="0.25">
      <c r="A96" s="1" t="s">
        <v>12</v>
      </c>
      <c r="B96">
        <v>750597</v>
      </c>
      <c r="C96">
        <v>456</v>
      </c>
      <c r="D96" s="1" t="s">
        <v>15</v>
      </c>
      <c r="E96">
        <v>142</v>
      </c>
      <c r="F96">
        <v>710</v>
      </c>
      <c r="G96">
        <v>355</v>
      </c>
      <c r="H96">
        <v>355</v>
      </c>
      <c r="I96" s="2">
        <v>43060</v>
      </c>
      <c r="J96" s="2">
        <v>43064</v>
      </c>
      <c r="K96">
        <v>4</v>
      </c>
      <c r="L96" s="1" t="s">
        <v>14</v>
      </c>
    </row>
    <row r="97" spans="1:12" x14ac:dyDescent="0.25">
      <c r="A97" s="1" t="s">
        <v>12</v>
      </c>
      <c r="B97">
        <v>673063</v>
      </c>
      <c r="C97">
        <v>145</v>
      </c>
      <c r="D97" s="1" t="s">
        <v>17</v>
      </c>
      <c r="E97">
        <v>183</v>
      </c>
      <c r="F97">
        <v>915</v>
      </c>
      <c r="G97">
        <v>457.5</v>
      </c>
      <c r="H97">
        <v>457.5</v>
      </c>
      <c r="I97" s="2">
        <v>43059</v>
      </c>
      <c r="J97" s="2">
        <v>43064</v>
      </c>
      <c r="K97">
        <v>5</v>
      </c>
      <c r="L97" s="1" t="s">
        <v>14</v>
      </c>
    </row>
    <row r="98" spans="1:12" x14ac:dyDescent="0.25">
      <c r="A98" s="1" t="s">
        <v>12</v>
      </c>
      <c r="B98">
        <v>168472</v>
      </c>
      <c r="C98">
        <v>112</v>
      </c>
      <c r="D98" s="1" t="s">
        <v>16</v>
      </c>
      <c r="E98">
        <v>890</v>
      </c>
      <c r="F98">
        <v>4450</v>
      </c>
      <c r="G98">
        <v>2225</v>
      </c>
      <c r="H98">
        <v>2225</v>
      </c>
      <c r="I98" s="2">
        <v>43061</v>
      </c>
      <c r="J98" s="2">
        <v>43063</v>
      </c>
      <c r="K98">
        <v>2</v>
      </c>
      <c r="L98" s="1" t="s">
        <v>14</v>
      </c>
    </row>
    <row r="99" spans="1:12" x14ac:dyDescent="0.25">
      <c r="A99" s="1" t="s">
        <v>12</v>
      </c>
      <c r="B99">
        <v>534373</v>
      </c>
      <c r="C99">
        <v>112</v>
      </c>
      <c r="D99" s="1" t="s">
        <v>16</v>
      </c>
      <c r="E99">
        <v>434</v>
      </c>
      <c r="F99">
        <v>2170</v>
      </c>
      <c r="G99">
        <v>1085</v>
      </c>
      <c r="H99">
        <v>1085</v>
      </c>
      <c r="I99" s="2">
        <v>43061</v>
      </c>
      <c r="J99" s="2">
        <v>43063</v>
      </c>
      <c r="K99">
        <v>2</v>
      </c>
      <c r="L99" s="1" t="s">
        <v>14</v>
      </c>
    </row>
    <row r="100" spans="1:12" x14ac:dyDescent="0.25">
      <c r="A100" s="1" t="s">
        <v>12</v>
      </c>
      <c r="B100">
        <v>396324</v>
      </c>
      <c r="C100">
        <v>145</v>
      </c>
      <c r="D100" s="1" t="s">
        <v>17</v>
      </c>
      <c r="E100">
        <v>774</v>
      </c>
      <c r="F100">
        <v>3870</v>
      </c>
      <c r="G100">
        <v>1935</v>
      </c>
      <c r="H100">
        <v>1935</v>
      </c>
      <c r="I100" s="2">
        <v>43058</v>
      </c>
      <c r="J100" s="2">
        <v>43063</v>
      </c>
      <c r="K100">
        <v>5</v>
      </c>
      <c r="L100" s="1" t="s">
        <v>14</v>
      </c>
    </row>
    <row r="101" spans="1:12" x14ac:dyDescent="0.25">
      <c r="A101" s="1" t="s">
        <v>12</v>
      </c>
      <c r="B101">
        <v>567878</v>
      </c>
      <c r="C101">
        <v>177</v>
      </c>
      <c r="D101" s="1" t="s">
        <v>18</v>
      </c>
      <c r="E101">
        <v>748</v>
      </c>
      <c r="F101">
        <v>3740</v>
      </c>
      <c r="G101">
        <v>1870</v>
      </c>
      <c r="H101">
        <v>1870</v>
      </c>
      <c r="I101" s="2">
        <v>43060</v>
      </c>
      <c r="J101" s="2">
        <v>43062</v>
      </c>
      <c r="K101">
        <v>2</v>
      </c>
      <c r="L101" s="1" t="s">
        <v>14</v>
      </c>
    </row>
    <row r="102" spans="1:12" x14ac:dyDescent="0.25">
      <c r="A102" s="1" t="s">
        <v>12</v>
      </c>
      <c r="B102">
        <v>638692</v>
      </c>
      <c r="C102">
        <v>177</v>
      </c>
      <c r="D102" s="1" t="s">
        <v>18</v>
      </c>
      <c r="E102">
        <v>447</v>
      </c>
      <c r="F102">
        <v>2235</v>
      </c>
      <c r="G102">
        <v>1117.5</v>
      </c>
      <c r="H102">
        <v>1117.5</v>
      </c>
      <c r="I102" s="2">
        <v>43060</v>
      </c>
      <c r="J102" s="2">
        <v>43062</v>
      </c>
      <c r="K102">
        <v>2</v>
      </c>
      <c r="L102" s="1" t="s">
        <v>14</v>
      </c>
    </row>
    <row r="103" spans="1:12" x14ac:dyDescent="0.25">
      <c r="A103" s="1" t="s">
        <v>12</v>
      </c>
      <c r="B103">
        <v>376991</v>
      </c>
      <c r="C103">
        <v>456</v>
      </c>
      <c r="D103" s="1" t="s">
        <v>15</v>
      </c>
      <c r="E103">
        <v>784</v>
      </c>
      <c r="F103">
        <v>3920</v>
      </c>
      <c r="G103">
        <v>1960</v>
      </c>
      <c r="H103">
        <v>1960</v>
      </c>
      <c r="I103" s="2">
        <v>43058</v>
      </c>
      <c r="J103" s="2">
        <v>43062</v>
      </c>
      <c r="K103">
        <v>4</v>
      </c>
      <c r="L103" s="1" t="s">
        <v>14</v>
      </c>
    </row>
    <row r="104" spans="1:12" x14ac:dyDescent="0.25">
      <c r="A104" s="1" t="s">
        <v>12</v>
      </c>
      <c r="B104">
        <v>662094</v>
      </c>
      <c r="C104">
        <v>145</v>
      </c>
      <c r="D104" s="1" t="s">
        <v>17</v>
      </c>
      <c r="E104">
        <v>69</v>
      </c>
      <c r="F104">
        <v>345</v>
      </c>
      <c r="G104">
        <v>172.5</v>
      </c>
      <c r="H104">
        <v>172.5</v>
      </c>
      <c r="I104" s="2">
        <v>43058</v>
      </c>
      <c r="J104" s="2">
        <v>43062</v>
      </c>
      <c r="K104">
        <v>4</v>
      </c>
      <c r="L104" s="1" t="s">
        <v>14</v>
      </c>
    </row>
    <row r="105" spans="1:12" x14ac:dyDescent="0.25">
      <c r="A105" s="1" t="s">
        <v>12</v>
      </c>
      <c r="B105">
        <v>848797</v>
      </c>
      <c r="C105">
        <v>123</v>
      </c>
      <c r="D105" s="1" t="s">
        <v>13</v>
      </c>
      <c r="E105">
        <v>569</v>
      </c>
      <c r="F105">
        <v>2845</v>
      </c>
      <c r="G105">
        <v>1422.5</v>
      </c>
      <c r="H105">
        <v>1422.5</v>
      </c>
      <c r="I105" s="2">
        <v>43057</v>
      </c>
      <c r="J105" s="2">
        <v>43062</v>
      </c>
      <c r="K105">
        <v>5</v>
      </c>
      <c r="L105" s="1" t="s">
        <v>14</v>
      </c>
    </row>
    <row r="106" spans="1:12" x14ac:dyDescent="0.25">
      <c r="A106" s="1" t="s">
        <v>12</v>
      </c>
      <c r="B106">
        <v>325722</v>
      </c>
      <c r="C106">
        <v>112</v>
      </c>
      <c r="D106" s="1" t="s">
        <v>16</v>
      </c>
      <c r="E106">
        <v>401</v>
      </c>
      <c r="F106">
        <v>2005</v>
      </c>
      <c r="G106">
        <v>1002.5</v>
      </c>
      <c r="H106">
        <v>1002.5</v>
      </c>
      <c r="I106" s="2">
        <v>43059</v>
      </c>
      <c r="J106" s="2">
        <v>43061</v>
      </c>
      <c r="K106">
        <v>2</v>
      </c>
      <c r="L106" s="1" t="s">
        <v>14</v>
      </c>
    </row>
    <row r="107" spans="1:12" x14ac:dyDescent="0.25">
      <c r="A107" s="1" t="s">
        <v>12</v>
      </c>
      <c r="B107">
        <v>731926</v>
      </c>
      <c r="C107">
        <v>456</v>
      </c>
      <c r="D107" s="1" t="s">
        <v>15</v>
      </c>
      <c r="E107">
        <v>522</v>
      </c>
      <c r="F107">
        <v>2610</v>
      </c>
      <c r="G107">
        <v>1305</v>
      </c>
      <c r="H107">
        <v>1305</v>
      </c>
      <c r="I107" s="2">
        <v>43057</v>
      </c>
      <c r="J107" s="2">
        <v>43061</v>
      </c>
      <c r="K107">
        <v>4</v>
      </c>
      <c r="L107" s="1" t="s">
        <v>14</v>
      </c>
    </row>
    <row r="108" spans="1:12" x14ac:dyDescent="0.25">
      <c r="A108" s="1" t="s">
        <v>12</v>
      </c>
      <c r="B108">
        <v>512156</v>
      </c>
      <c r="C108">
        <v>456</v>
      </c>
      <c r="D108" s="1" t="s">
        <v>15</v>
      </c>
      <c r="E108">
        <v>430</v>
      </c>
      <c r="F108">
        <v>2150</v>
      </c>
      <c r="G108">
        <v>1075</v>
      </c>
      <c r="H108">
        <v>1075</v>
      </c>
      <c r="I108" s="2">
        <v>43057</v>
      </c>
      <c r="J108" s="2">
        <v>43060</v>
      </c>
      <c r="K108">
        <v>3</v>
      </c>
      <c r="L108" s="1" t="s">
        <v>14</v>
      </c>
    </row>
    <row r="109" spans="1:12" x14ac:dyDescent="0.25">
      <c r="A109" s="1" t="s">
        <v>12</v>
      </c>
      <c r="B109">
        <v>122674</v>
      </c>
      <c r="C109">
        <v>456</v>
      </c>
      <c r="D109" s="1" t="s">
        <v>15</v>
      </c>
      <c r="E109">
        <v>900</v>
      </c>
      <c r="F109">
        <v>4500</v>
      </c>
      <c r="G109">
        <v>2250</v>
      </c>
      <c r="H109">
        <v>2250</v>
      </c>
      <c r="I109" s="2">
        <v>43056</v>
      </c>
      <c r="J109" s="2">
        <v>43060</v>
      </c>
      <c r="K109">
        <v>4</v>
      </c>
      <c r="L109" s="1" t="s">
        <v>14</v>
      </c>
    </row>
    <row r="110" spans="1:12" x14ac:dyDescent="0.25">
      <c r="A110" s="1" t="s">
        <v>12</v>
      </c>
      <c r="B110">
        <v>529258</v>
      </c>
      <c r="C110">
        <v>123</v>
      </c>
      <c r="D110" s="1" t="s">
        <v>13</v>
      </c>
      <c r="E110">
        <v>134</v>
      </c>
      <c r="F110">
        <v>670</v>
      </c>
      <c r="G110">
        <v>335</v>
      </c>
      <c r="H110">
        <v>335</v>
      </c>
      <c r="I110" s="2">
        <v>43055</v>
      </c>
      <c r="J110" s="2">
        <v>43060</v>
      </c>
      <c r="K110">
        <v>5</v>
      </c>
      <c r="L110" s="1" t="s">
        <v>14</v>
      </c>
    </row>
    <row r="111" spans="1:12" x14ac:dyDescent="0.25">
      <c r="A111" s="1" t="s">
        <v>12</v>
      </c>
      <c r="B111">
        <v>182760</v>
      </c>
      <c r="C111">
        <v>123</v>
      </c>
      <c r="D111" s="1" t="s">
        <v>13</v>
      </c>
      <c r="E111">
        <v>614</v>
      </c>
      <c r="F111">
        <v>3070</v>
      </c>
      <c r="G111">
        <v>1535</v>
      </c>
      <c r="H111">
        <v>1535</v>
      </c>
      <c r="I111" s="2">
        <v>43055</v>
      </c>
      <c r="J111" s="2">
        <v>43060</v>
      </c>
      <c r="K111">
        <v>5</v>
      </c>
      <c r="L111" s="1" t="s">
        <v>14</v>
      </c>
    </row>
    <row r="112" spans="1:12" x14ac:dyDescent="0.25">
      <c r="A112" s="1" t="s">
        <v>12</v>
      </c>
      <c r="B112">
        <v>788942</v>
      </c>
      <c r="C112">
        <v>112</v>
      </c>
      <c r="D112" s="1" t="s">
        <v>16</v>
      </c>
      <c r="E112">
        <v>998</v>
      </c>
      <c r="F112">
        <v>4990</v>
      </c>
      <c r="G112">
        <v>2495</v>
      </c>
      <c r="H112">
        <v>2495</v>
      </c>
      <c r="I112" s="2">
        <v>43057</v>
      </c>
      <c r="J112" s="2">
        <v>43059</v>
      </c>
      <c r="K112">
        <v>2</v>
      </c>
      <c r="L112" s="1" t="s">
        <v>14</v>
      </c>
    </row>
    <row r="113" spans="1:12" x14ac:dyDescent="0.25">
      <c r="A113" s="1" t="s">
        <v>12</v>
      </c>
      <c r="B113">
        <v>637784</v>
      </c>
      <c r="C113">
        <v>145</v>
      </c>
      <c r="D113" s="1" t="s">
        <v>17</v>
      </c>
      <c r="E113">
        <v>604</v>
      </c>
      <c r="F113">
        <v>3020</v>
      </c>
      <c r="G113">
        <v>1510</v>
      </c>
      <c r="H113">
        <v>1510</v>
      </c>
      <c r="I113" s="2">
        <v>43054</v>
      </c>
      <c r="J113" s="2">
        <v>43059</v>
      </c>
      <c r="K113">
        <v>5</v>
      </c>
      <c r="L113" s="1" t="s">
        <v>14</v>
      </c>
    </row>
    <row r="114" spans="1:12" x14ac:dyDescent="0.25">
      <c r="A114" s="1" t="s">
        <v>12</v>
      </c>
      <c r="B114">
        <v>276390</v>
      </c>
      <c r="C114">
        <v>112</v>
      </c>
      <c r="D114" s="1" t="s">
        <v>16</v>
      </c>
      <c r="E114">
        <v>469</v>
      </c>
      <c r="F114">
        <v>2345</v>
      </c>
      <c r="G114">
        <v>1172.5</v>
      </c>
      <c r="H114">
        <v>1172.5</v>
      </c>
      <c r="I114" s="2">
        <v>43056</v>
      </c>
      <c r="J114" s="2">
        <v>43058</v>
      </c>
      <c r="K114">
        <v>2</v>
      </c>
      <c r="L114" s="1" t="s">
        <v>14</v>
      </c>
    </row>
    <row r="115" spans="1:12" x14ac:dyDescent="0.25">
      <c r="A115" s="1" t="s">
        <v>12</v>
      </c>
      <c r="B115">
        <v>976271</v>
      </c>
      <c r="C115">
        <v>112</v>
      </c>
      <c r="D115" s="1" t="s">
        <v>16</v>
      </c>
      <c r="E115">
        <v>422</v>
      </c>
      <c r="F115">
        <v>2110</v>
      </c>
      <c r="G115">
        <v>1055</v>
      </c>
      <c r="H115">
        <v>1055</v>
      </c>
      <c r="I115" s="2">
        <v>43056</v>
      </c>
      <c r="J115" s="2">
        <v>43058</v>
      </c>
      <c r="K115">
        <v>2</v>
      </c>
      <c r="L115" s="1" t="s">
        <v>14</v>
      </c>
    </row>
    <row r="116" spans="1:12" x14ac:dyDescent="0.25">
      <c r="A116" s="1" t="s">
        <v>12</v>
      </c>
      <c r="B116">
        <v>213148</v>
      </c>
      <c r="C116">
        <v>456</v>
      </c>
      <c r="D116" s="1" t="s">
        <v>15</v>
      </c>
      <c r="E116">
        <v>988</v>
      </c>
      <c r="F116">
        <v>4940</v>
      </c>
      <c r="G116">
        <v>2470</v>
      </c>
      <c r="H116">
        <v>2470</v>
      </c>
      <c r="I116" s="2">
        <v>43054</v>
      </c>
      <c r="J116" s="2">
        <v>43057</v>
      </c>
      <c r="K116">
        <v>3</v>
      </c>
      <c r="L116" s="1" t="s">
        <v>14</v>
      </c>
    </row>
    <row r="117" spans="1:12" x14ac:dyDescent="0.25">
      <c r="A117" s="1" t="s">
        <v>12</v>
      </c>
      <c r="B117">
        <v>304591</v>
      </c>
      <c r="C117">
        <v>456</v>
      </c>
      <c r="D117" s="1" t="s">
        <v>15</v>
      </c>
      <c r="E117">
        <v>583</v>
      </c>
      <c r="F117">
        <v>2915</v>
      </c>
      <c r="G117">
        <v>1457.5</v>
      </c>
      <c r="H117">
        <v>1457.5</v>
      </c>
      <c r="I117" s="2">
        <v>43052</v>
      </c>
      <c r="J117" s="2">
        <v>43056</v>
      </c>
      <c r="K117">
        <v>4</v>
      </c>
      <c r="L117" s="1" t="s">
        <v>14</v>
      </c>
    </row>
    <row r="118" spans="1:12" x14ac:dyDescent="0.25">
      <c r="A118" s="1" t="s">
        <v>12</v>
      </c>
      <c r="B118">
        <v>451144</v>
      </c>
      <c r="C118">
        <v>145</v>
      </c>
      <c r="D118" s="1" t="s">
        <v>17</v>
      </c>
      <c r="E118">
        <v>816</v>
      </c>
      <c r="F118">
        <v>4080</v>
      </c>
      <c r="G118">
        <v>2040</v>
      </c>
      <c r="H118">
        <v>2040</v>
      </c>
      <c r="I118" s="2">
        <v>43051</v>
      </c>
      <c r="J118" s="2">
        <v>43056</v>
      </c>
      <c r="K118">
        <v>5</v>
      </c>
      <c r="L118" s="1" t="s">
        <v>14</v>
      </c>
    </row>
    <row r="119" spans="1:12" x14ac:dyDescent="0.25">
      <c r="A119" s="1" t="s">
        <v>12</v>
      </c>
      <c r="B119">
        <v>289011</v>
      </c>
      <c r="C119">
        <v>145</v>
      </c>
      <c r="D119" s="1" t="s">
        <v>17</v>
      </c>
      <c r="E119">
        <v>491</v>
      </c>
      <c r="F119">
        <v>2455</v>
      </c>
      <c r="G119">
        <v>1227.5</v>
      </c>
      <c r="H119">
        <v>1227.5</v>
      </c>
      <c r="I119" s="2">
        <v>43051</v>
      </c>
      <c r="J119" s="2">
        <v>43056</v>
      </c>
      <c r="K119">
        <v>5</v>
      </c>
      <c r="L119" s="1" t="s">
        <v>14</v>
      </c>
    </row>
    <row r="120" spans="1:12" x14ac:dyDescent="0.25">
      <c r="A120" s="1" t="s">
        <v>12</v>
      </c>
      <c r="B120">
        <v>150718</v>
      </c>
      <c r="C120">
        <v>112</v>
      </c>
      <c r="D120" s="1" t="s">
        <v>16</v>
      </c>
      <c r="E120">
        <v>929</v>
      </c>
      <c r="F120">
        <v>4645</v>
      </c>
      <c r="G120">
        <v>2322.5</v>
      </c>
      <c r="H120">
        <v>2322.5</v>
      </c>
      <c r="I120" s="2">
        <v>43053</v>
      </c>
      <c r="J120" s="2">
        <v>43055</v>
      </c>
      <c r="K120">
        <v>2</v>
      </c>
      <c r="L120" s="1" t="s">
        <v>14</v>
      </c>
    </row>
    <row r="121" spans="1:12" x14ac:dyDescent="0.25">
      <c r="A121" s="1" t="s">
        <v>12</v>
      </c>
      <c r="B121">
        <v>824241</v>
      </c>
      <c r="C121">
        <v>456</v>
      </c>
      <c r="D121" s="1" t="s">
        <v>15</v>
      </c>
      <c r="E121">
        <v>794</v>
      </c>
      <c r="F121">
        <v>3970</v>
      </c>
      <c r="G121">
        <v>1985</v>
      </c>
      <c r="H121">
        <v>1985</v>
      </c>
      <c r="I121" s="2">
        <v>43052</v>
      </c>
      <c r="J121" s="2">
        <v>43055</v>
      </c>
      <c r="K121">
        <v>3</v>
      </c>
      <c r="L121" s="1" t="s">
        <v>14</v>
      </c>
    </row>
    <row r="122" spans="1:12" x14ac:dyDescent="0.25">
      <c r="A122" s="1" t="s">
        <v>12</v>
      </c>
      <c r="B122">
        <v>800224</v>
      </c>
      <c r="C122">
        <v>123</v>
      </c>
      <c r="D122" s="1" t="s">
        <v>13</v>
      </c>
      <c r="E122">
        <v>306</v>
      </c>
      <c r="F122">
        <v>1530</v>
      </c>
      <c r="G122">
        <v>765</v>
      </c>
      <c r="H122">
        <v>765</v>
      </c>
      <c r="I122" s="2">
        <v>43050</v>
      </c>
      <c r="J122" s="2">
        <v>43055</v>
      </c>
      <c r="K122">
        <v>5</v>
      </c>
      <c r="L122" s="1" t="s">
        <v>14</v>
      </c>
    </row>
    <row r="123" spans="1:12" x14ac:dyDescent="0.25">
      <c r="A123" s="1" t="s">
        <v>12</v>
      </c>
      <c r="B123">
        <v>418154</v>
      </c>
      <c r="C123">
        <v>456</v>
      </c>
      <c r="D123" s="1" t="s">
        <v>15</v>
      </c>
      <c r="E123">
        <v>71</v>
      </c>
      <c r="F123">
        <v>355</v>
      </c>
      <c r="G123">
        <v>177.5</v>
      </c>
      <c r="H123">
        <v>177.5</v>
      </c>
      <c r="I123" s="2">
        <v>43050</v>
      </c>
      <c r="J123" s="2">
        <v>43054</v>
      </c>
      <c r="K123">
        <v>4</v>
      </c>
      <c r="L123" s="1" t="s">
        <v>14</v>
      </c>
    </row>
    <row r="124" spans="1:12" x14ac:dyDescent="0.25">
      <c r="A124" s="1" t="s">
        <v>12</v>
      </c>
      <c r="B124">
        <v>921011</v>
      </c>
      <c r="C124">
        <v>145</v>
      </c>
      <c r="D124" s="1" t="s">
        <v>17</v>
      </c>
      <c r="E124">
        <v>57</v>
      </c>
      <c r="F124">
        <v>285</v>
      </c>
      <c r="G124">
        <v>142.5</v>
      </c>
      <c r="H124">
        <v>142.5</v>
      </c>
      <c r="I124" s="2">
        <v>43050</v>
      </c>
      <c r="J124" s="2">
        <v>43054</v>
      </c>
      <c r="K124">
        <v>4</v>
      </c>
      <c r="L124" s="1" t="s">
        <v>14</v>
      </c>
    </row>
    <row r="125" spans="1:12" x14ac:dyDescent="0.25">
      <c r="A125" s="1" t="s">
        <v>12</v>
      </c>
      <c r="B125">
        <v>426239</v>
      </c>
      <c r="C125">
        <v>123</v>
      </c>
      <c r="D125" s="1" t="s">
        <v>13</v>
      </c>
      <c r="E125">
        <v>76</v>
      </c>
      <c r="F125">
        <v>380</v>
      </c>
      <c r="G125">
        <v>190</v>
      </c>
      <c r="H125">
        <v>190</v>
      </c>
      <c r="I125" s="2">
        <v>43049</v>
      </c>
      <c r="J125" s="2">
        <v>43054</v>
      </c>
      <c r="K125">
        <v>5</v>
      </c>
      <c r="L125" s="1" t="s">
        <v>14</v>
      </c>
    </row>
    <row r="126" spans="1:12" x14ac:dyDescent="0.25">
      <c r="A126" s="1" t="s">
        <v>12</v>
      </c>
      <c r="B126">
        <v>916225</v>
      </c>
      <c r="C126">
        <v>123</v>
      </c>
      <c r="D126" s="1" t="s">
        <v>13</v>
      </c>
      <c r="E126">
        <v>933</v>
      </c>
      <c r="F126">
        <v>4665</v>
      </c>
      <c r="G126">
        <v>2332.5</v>
      </c>
      <c r="H126">
        <v>2332.5</v>
      </c>
      <c r="I126" s="2">
        <v>43048</v>
      </c>
      <c r="J126" s="2">
        <v>43053</v>
      </c>
      <c r="K126">
        <v>5</v>
      </c>
      <c r="L126" s="1" t="s">
        <v>14</v>
      </c>
    </row>
    <row r="127" spans="1:12" x14ac:dyDescent="0.25">
      <c r="A127" s="1" t="s">
        <v>12</v>
      </c>
      <c r="B127">
        <v>572103</v>
      </c>
      <c r="C127">
        <v>177</v>
      </c>
      <c r="D127" s="1" t="s">
        <v>18</v>
      </c>
      <c r="E127">
        <v>785</v>
      </c>
      <c r="F127">
        <v>3925</v>
      </c>
      <c r="G127">
        <v>1962.5</v>
      </c>
      <c r="H127">
        <v>1962.5</v>
      </c>
      <c r="I127" s="2">
        <v>43050</v>
      </c>
      <c r="J127" s="2">
        <v>43052</v>
      </c>
      <c r="K127">
        <v>2</v>
      </c>
      <c r="L127" s="1" t="s">
        <v>14</v>
      </c>
    </row>
    <row r="128" spans="1:12" x14ac:dyDescent="0.25">
      <c r="A128" s="1" t="s">
        <v>12</v>
      </c>
      <c r="B128">
        <v>717200</v>
      </c>
      <c r="C128">
        <v>112</v>
      </c>
      <c r="D128" s="1" t="s">
        <v>16</v>
      </c>
      <c r="E128">
        <v>199</v>
      </c>
      <c r="F128">
        <v>995</v>
      </c>
      <c r="G128">
        <v>497.5</v>
      </c>
      <c r="H128">
        <v>497.5</v>
      </c>
      <c r="I128" s="2">
        <v>43050</v>
      </c>
      <c r="J128" s="2">
        <v>43052</v>
      </c>
      <c r="K128">
        <v>2</v>
      </c>
      <c r="L128" s="1" t="s">
        <v>14</v>
      </c>
    </row>
    <row r="129" spans="1:12" x14ac:dyDescent="0.25">
      <c r="A129" s="1" t="s">
        <v>12</v>
      </c>
      <c r="B129">
        <v>613916</v>
      </c>
      <c r="C129">
        <v>112</v>
      </c>
      <c r="D129" s="1" t="s">
        <v>16</v>
      </c>
      <c r="E129">
        <v>788</v>
      </c>
      <c r="F129">
        <v>3940</v>
      </c>
      <c r="G129">
        <v>1970</v>
      </c>
      <c r="H129">
        <v>1970</v>
      </c>
      <c r="I129" s="2">
        <v>43047</v>
      </c>
      <c r="J129" s="2">
        <v>43049</v>
      </c>
      <c r="K129">
        <v>2</v>
      </c>
      <c r="L129" s="1" t="s">
        <v>14</v>
      </c>
    </row>
    <row r="130" spans="1:12" x14ac:dyDescent="0.25">
      <c r="A130" s="1" t="s">
        <v>12</v>
      </c>
      <c r="B130">
        <v>660260</v>
      </c>
      <c r="C130">
        <v>112</v>
      </c>
      <c r="D130" s="1" t="s">
        <v>16</v>
      </c>
      <c r="E130">
        <v>840</v>
      </c>
      <c r="F130">
        <v>4200</v>
      </c>
      <c r="G130">
        <v>2100</v>
      </c>
      <c r="H130">
        <v>2100</v>
      </c>
      <c r="I130" s="2">
        <v>43047</v>
      </c>
      <c r="J130" s="2">
        <v>43049</v>
      </c>
      <c r="K130">
        <v>2</v>
      </c>
      <c r="L130" s="1" t="s">
        <v>14</v>
      </c>
    </row>
    <row r="131" spans="1:12" x14ac:dyDescent="0.25">
      <c r="A131" s="1" t="s">
        <v>12</v>
      </c>
      <c r="B131">
        <v>231823</v>
      </c>
      <c r="C131">
        <v>123</v>
      </c>
      <c r="D131" s="1" t="s">
        <v>13</v>
      </c>
      <c r="E131">
        <v>617</v>
      </c>
      <c r="F131">
        <v>3085</v>
      </c>
      <c r="G131">
        <v>1542.5</v>
      </c>
      <c r="H131">
        <v>1542.5</v>
      </c>
      <c r="I131" s="2">
        <v>43044</v>
      </c>
      <c r="J131" s="2">
        <v>43049</v>
      </c>
      <c r="K131">
        <v>5</v>
      </c>
      <c r="L131" s="1" t="s">
        <v>14</v>
      </c>
    </row>
    <row r="132" spans="1:12" x14ac:dyDescent="0.25">
      <c r="A132" s="1" t="s">
        <v>12</v>
      </c>
      <c r="B132">
        <v>747451</v>
      </c>
      <c r="C132">
        <v>112</v>
      </c>
      <c r="D132" s="1" t="s">
        <v>16</v>
      </c>
      <c r="E132">
        <v>313</v>
      </c>
      <c r="F132">
        <v>1565</v>
      </c>
      <c r="G132">
        <v>782.5</v>
      </c>
      <c r="H132">
        <v>782.5</v>
      </c>
      <c r="I132" s="2">
        <v>43046</v>
      </c>
      <c r="J132" s="2">
        <v>43048</v>
      </c>
      <c r="K132">
        <v>2</v>
      </c>
      <c r="L132" s="1" t="s">
        <v>14</v>
      </c>
    </row>
    <row r="133" spans="1:12" x14ac:dyDescent="0.25">
      <c r="A133" s="1" t="s">
        <v>12</v>
      </c>
      <c r="B133">
        <v>559170</v>
      </c>
      <c r="C133">
        <v>112</v>
      </c>
      <c r="D133" s="1" t="s">
        <v>16</v>
      </c>
      <c r="E133">
        <v>833</v>
      </c>
      <c r="F133">
        <v>4165</v>
      </c>
      <c r="G133">
        <v>2082.5</v>
      </c>
      <c r="H133">
        <v>2082.5</v>
      </c>
      <c r="I133" s="2">
        <v>43044</v>
      </c>
      <c r="J133" s="2">
        <v>43046</v>
      </c>
      <c r="K133">
        <v>2</v>
      </c>
      <c r="L133" s="1" t="s">
        <v>14</v>
      </c>
    </row>
    <row r="134" spans="1:12" x14ac:dyDescent="0.25">
      <c r="A134" s="1" t="s">
        <v>12</v>
      </c>
      <c r="B134">
        <v>894307</v>
      </c>
      <c r="C134">
        <v>112</v>
      </c>
      <c r="D134" s="1" t="s">
        <v>16</v>
      </c>
      <c r="E134">
        <v>262</v>
      </c>
      <c r="F134">
        <v>1310</v>
      </c>
      <c r="G134">
        <v>655</v>
      </c>
      <c r="H134">
        <v>655</v>
      </c>
      <c r="I134" s="2">
        <v>43044</v>
      </c>
      <c r="J134" s="2">
        <v>43046</v>
      </c>
      <c r="K134">
        <v>2</v>
      </c>
      <c r="L134" s="1" t="s">
        <v>14</v>
      </c>
    </row>
    <row r="135" spans="1:12" x14ac:dyDescent="0.25">
      <c r="A135" s="1" t="s">
        <v>12</v>
      </c>
      <c r="B135">
        <v>266303</v>
      </c>
      <c r="C135">
        <v>456</v>
      </c>
      <c r="D135" s="1" t="s">
        <v>15</v>
      </c>
      <c r="E135">
        <v>956</v>
      </c>
      <c r="F135">
        <v>4780</v>
      </c>
      <c r="G135">
        <v>2390</v>
      </c>
      <c r="H135">
        <v>2390</v>
      </c>
      <c r="I135" s="2">
        <v>43043</v>
      </c>
      <c r="J135" s="2">
        <v>43046</v>
      </c>
      <c r="K135">
        <v>3</v>
      </c>
      <c r="L135" s="1" t="s">
        <v>14</v>
      </c>
    </row>
    <row r="136" spans="1:12" x14ac:dyDescent="0.25">
      <c r="A136" s="1" t="s">
        <v>12</v>
      </c>
      <c r="B136">
        <v>325582</v>
      </c>
      <c r="C136">
        <v>123</v>
      </c>
      <c r="D136" s="1" t="s">
        <v>13</v>
      </c>
      <c r="E136">
        <v>299</v>
      </c>
      <c r="F136">
        <v>1495</v>
      </c>
      <c r="G136">
        <v>747.5</v>
      </c>
      <c r="H136">
        <v>747.5</v>
      </c>
      <c r="I136" s="2">
        <v>43041</v>
      </c>
      <c r="J136" s="2">
        <v>43046</v>
      </c>
      <c r="K136">
        <v>5</v>
      </c>
      <c r="L136" s="1" t="s">
        <v>14</v>
      </c>
    </row>
    <row r="137" spans="1:12" x14ac:dyDescent="0.25">
      <c r="A137" s="1" t="s">
        <v>12</v>
      </c>
      <c r="B137">
        <v>444853</v>
      </c>
      <c r="C137">
        <v>456</v>
      </c>
      <c r="D137" s="1" t="s">
        <v>15</v>
      </c>
      <c r="E137">
        <v>726</v>
      </c>
      <c r="F137">
        <v>3630</v>
      </c>
      <c r="G137">
        <v>1815</v>
      </c>
      <c r="H137">
        <v>1815</v>
      </c>
      <c r="I137" s="2">
        <v>43041</v>
      </c>
      <c r="J137" s="2">
        <v>43045</v>
      </c>
      <c r="K137">
        <v>4</v>
      </c>
      <c r="L137" s="1" t="s">
        <v>14</v>
      </c>
    </row>
    <row r="138" spans="1:12" x14ac:dyDescent="0.25">
      <c r="A138" s="1" t="s">
        <v>12</v>
      </c>
      <c r="B138">
        <v>681143</v>
      </c>
      <c r="C138">
        <v>145</v>
      </c>
      <c r="D138" s="1" t="s">
        <v>17</v>
      </c>
      <c r="E138">
        <v>86</v>
      </c>
      <c r="F138">
        <v>430</v>
      </c>
      <c r="G138">
        <v>215</v>
      </c>
      <c r="H138">
        <v>215</v>
      </c>
      <c r="I138" s="2">
        <v>43041</v>
      </c>
      <c r="J138" s="2">
        <v>43045</v>
      </c>
      <c r="K138">
        <v>4</v>
      </c>
      <c r="L138" s="1" t="s">
        <v>14</v>
      </c>
    </row>
    <row r="139" spans="1:12" x14ac:dyDescent="0.25">
      <c r="A139" s="1" t="s">
        <v>12</v>
      </c>
      <c r="B139">
        <v>993432</v>
      </c>
      <c r="C139">
        <v>112</v>
      </c>
      <c r="D139" s="1" t="s">
        <v>16</v>
      </c>
      <c r="E139">
        <v>785</v>
      </c>
      <c r="F139">
        <v>3925</v>
      </c>
      <c r="G139">
        <v>1962.5</v>
      </c>
      <c r="H139">
        <v>1962.5</v>
      </c>
      <c r="I139" s="2">
        <v>43041</v>
      </c>
      <c r="J139" s="2">
        <v>43044</v>
      </c>
      <c r="K139">
        <v>3</v>
      </c>
      <c r="L139" s="1" t="s">
        <v>14</v>
      </c>
    </row>
    <row r="140" spans="1:12" x14ac:dyDescent="0.25">
      <c r="A140" s="1" t="s">
        <v>12</v>
      </c>
      <c r="B140">
        <v>789672</v>
      </c>
      <c r="C140">
        <v>456</v>
      </c>
      <c r="D140" s="1" t="s">
        <v>15</v>
      </c>
      <c r="E140">
        <v>126</v>
      </c>
      <c r="F140">
        <v>630</v>
      </c>
      <c r="G140">
        <v>315</v>
      </c>
      <c r="H140">
        <v>315</v>
      </c>
      <c r="I140" s="2">
        <v>43041</v>
      </c>
      <c r="J140" s="2">
        <v>43044</v>
      </c>
      <c r="K140">
        <v>3</v>
      </c>
      <c r="L140" s="1" t="s">
        <v>14</v>
      </c>
    </row>
    <row r="141" spans="1:12" x14ac:dyDescent="0.25">
      <c r="A141" s="1" t="s">
        <v>12</v>
      </c>
      <c r="B141">
        <v>931362</v>
      </c>
      <c r="C141">
        <v>456</v>
      </c>
      <c r="D141" s="1" t="s">
        <v>15</v>
      </c>
      <c r="E141">
        <v>138</v>
      </c>
      <c r="F141">
        <v>690</v>
      </c>
      <c r="G141">
        <v>345</v>
      </c>
      <c r="H141">
        <v>345</v>
      </c>
      <c r="I141" s="2">
        <v>43040</v>
      </c>
      <c r="J141" s="2">
        <v>43044</v>
      </c>
      <c r="K141">
        <v>4</v>
      </c>
      <c r="L141" s="1" t="s">
        <v>14</v>
      </c>
    </row>
    <row r="142" spans="1:12" x14ac:dyDescent="0.25">
      <c r="A142" s="1" t="s">
        <v>12</v>
      </c>
      <c r="B142">
        <v>117646</v>
      </c>
      <c r="C142">
        <v>123</v>
      </c>
      <c r="D142" s="1" t="s">
        <v>13</v>
      </c>
      <c r="E142">
        <v>116</v>
      </c>
      <c r="F142">
        <v>580</v>
      </c>
      <c r="G142">
        <v>290</v>
      </c>
      <c r="H142">
        <v>290</v>
      </c>
      <c r="I142" s="2">
        <v>43039</v>
      </c>
      <c r="J142" s="2">
        <v>43044</v>
      </c>
      <c r="K142">
        <v>5</v>
      </c>
      <c r="L142" s="1" t="s">
        <v>14</v>
      </c>
    </row>
    <row r="143" spans="1:12" x14ac:dyDescent="0.25">
      <c r="A143" s="1" t="s">
        <v>12</v>
      </c>
      <c r="B143">
        <v>469775</v>
      </c>
      <c r="C143">
        <v>456</v>
      </c>
      <c r="D143" s="1" t="s">
        <v>15</v>
      </c>
      <c r="E143">
        <v>844</v>
      </c>
      <c r="F143">
        <v>4220</v>
      </c>
      <c r="G143">
        <v>2110</v>
      </c>
      <c r="H143">
        <v>2110</v>
      </c>
      <c r="I143" s="2">
        <v>43040</v>
      </c>
      <c r="J143" s="2">
        <v>43043</v>
      </c>
      <c r="K143">
        <v>3</v>
      </c>
      <c r="L143" s="1" t="s">
        <v>14</v>
      </c>
    </row>
    <row r="144" spans="1:12" x14ac:dyDescent="0.25">
      <c r="A144" s="1" t="s">
        <v>12</v>
      </c>
      <c r="B144">
        <v>303439</v>
      </c>
      <c r="C144">
        <v>112</v>
      </c>
      <c r="D144" s="1" t="s">
        <v>16</v>
      </c>
      <c r="E144">
        <v>544</v>
      </c>
      <c r="F144">
        <v>2720</v>
      </c>
      <c r="G144">
        <v>1360</v>
      </c>
      <c r="H144">
        <v>1360</v>
      </c>
      <c r="I144" s="2">
        <v>43040</v>
      </c>
      <c r="J144" s="2">
        <v>43042</v>
      </c>
      <c r="K144">
        <v>2</v>
      </c>
      <c r="L144" s="1" t="s">
        <v>14</v>
      </c>
    </row>
    <row r="145" spans="1:12" x14ac:dyDescent="0.25">
      <c r="A145" s="1" t="s">
        <v>12</v>
      </c>
      <c r="B145">
        <v>221721</v>
      </c>
      <c r="C145">
        <v>112</v>
      </c>
      <c r="D145" s="1" t="s">
        <v>16</v>
      </c>
      <c r="E145">
        <v>513</v>
      </c>
      <c r="F145">
        <v>2565</v>
      </c>
      <c r="G145">
        <v>1282.5</v>
      </c>
      <c r="H145">
        <v>1282.5</v>
      </c>
      <c r="I145" s="2">
        <v>43040</v>
      </c>
      <c r="J145" s="2">
        <v>43042</v>
      </c>
      <c r="K145">
        <v>2</v>
      </c>
      <c r="L145" s="1" t="s">
        <v>14</v>
      </c>
    </row>
    <row r="146" spans="1:12" x14ac:dyDescent="0.25">
      <c r="A146" s="1" t="s">
        <v>12</v>
      </c>
      <c r="B146">
        <v>777018</v>
      </c>
      <c r="C146">
        <v>112</v>
      </c>
      <c r="D146" s="1" t="s">
        <v>16</v>
      </c>
      <c r="E146">
        <v>573</v>
      </c>
      <c r="F146">
        <v>2865</v>
      </c>
      <c r="G146">
        <v>1432.5</v>
      </c>
      <c r="H146">
        <v>1432.5</v>
      </c>
      <c r="I146" s="2">
        <v>43039</v>
      </c>
      <c r="J146" s="2">
        <v>43042</v>
      </c>
      <c r="K146">
        <v>3</v>
      </c>
      <c r="L146" s="1" t="s">
        <v>14</v>
      </c>
    </row>
    <row r="147" spans="1:12" x14ac:dyDescent="0.25">
      <c r="A147" s="1" t="s">
        <v>12</v>
      </c>
      <c r="B147">
        <v>525823</v>
      </c>
      <c r="C147">
        <v>456</v>
      </c>
      <c r="D147" s="1" t="s">
        <v>15</v>
      </c>
      <c r="E147">
        <v>716</v>
      </c>
      <c r="F147">
        <v>3580</v>
      </c>
      <c r="G147">
        <v>1790</v>
      </c>
      <c r="H147">
        <v>1790</v>
      </c>
      <c r="I147" s="2">
        <v>43038</v>
      </c>
      <c r="J147" s="2">
        <v>43042</v>
      </c>
      <c r="K147">
        <v>4</v>
      </c>
      <c r="L147" s="1" t="s">
        <v>14</v>
      </c>
    </row>
    <row r="148" spans="1:12" x14ac:dyDescent="0.25">
      <c r="A148" s="1" t="s">
        <v>12</v>
      </c>
      <c r="B148">
        <v>957273</v>
      </c>
      <c r="C148">
        <v>177</v>
      </c>
      <c r="D148" s="1" t="s">
        <v>18</v>
      </c>
      <c r="E148">
        <v>51</v>
      </c>
      <c r="F148">
        <v>255</v>
      </c>
      <c r="G148">
        <v>127.5</v>
      </c>
      <c r="H148">
        <v>127.5</v>
      </c>
      <c r="I148" s="2">
        <v>43039</v>
      </c>
      <c r="J148" s="2">
        <v>43041</v>
      </c>
      <c r="K148">
        <v>2</v>
      </c>
      <c r="L148" s="1" t="s">
        <v>14</v>
      </c>
    </row>
    <row r="149" spans="1:12" x14ac:dyDescent="0.25">
      <c r="A149" s="1" t="s">
        <v>12</v>
      </c>
      <c r="B149">
        <v>586527</v>
      </c>
      <c r="C149">
        <v>123</v>
      </c>
      <c r="D149" s="1" t="s">
        <v>13</v>
      </c>
      <c r="E149">
        <v>232</v>
      </c>
      <c r="F149">
        <v>1160</v>
      </c>
      <c r="G149">
        <v>580</v>
      </c>
      <c r="H149">
        <v>580</v>
      </c>
      <c r="I149" s="2">
        <v>43036</v>
      </c>
      <c r="J149" s="2">
        <v>43041</v>
      </c>
      <c r="K149">
        <v>5</v>
      </c>
      <c r="L149" s="1" t="s">
        <v>14</v>
      </c>
    </row>
    <row r="150" spans="1:12" x14ac:dyDescent="0.25">
      <c r="A150" s="1" t="s">
        <v>12</v>
      </c>
      <c r="B150">
        <v>434380</v>
      </c>
      <c r="C150">
        <v>112</v>
      </c>
      <c r="D150" s="1" t="s">
        <v>16</v>
      </c>
      <c r="E150">
        <v>288</v>
      </c>
      <c r="F150">
        <v>1440</v>
      </c>
      <c r="G150">
        <v>720</v>
      </c>
      <c r="H150">
        <v>720</v>
      </c>
      <c r="I150" s="2">
        <v>43036</v>
      </c>
      <c r="J150" s="2">
        <v>43039</v>
      </c>
      <c r="K150">
        <v>3</v>
      </c>
      <c r="L150" s="1" t="s">
        <v>14</v>
      </c>
    </row>
    <row r="151" spans="1:12" x14ac:dyDescent="0.25">
      <c r="A151" s="1" t="s">
        <v>12</v>
      </c>
      <c r="B151">
        <v>846605</v>
      </c>
      <c r="C151">
        <v>456</v>
      </c>
      <c r="D151" s="1" t="s">
        <v>15</v>
      </c>
      <c r="E151">
        <v>700</v>
      </c>
      <c r="F151">
        <v>3500</v>
      </c>
      <c r="G151">
        <v>1750</v>
      </c>
      <c r="H151">
        <v>1750</v>
      </c>
      <c r="I151" s="2">
        <v>43036</v>
      </c>
      <c r="J151" s="2">
        <v>43039</v>
      </c>
      <c r="K151">
        <v>3</v>
      </c>
      <c r="L151" s="1" t="s">
        <v>14</v>
      </c>
    </row>
    <row r="152" spans="1:12" x14ac:dyDescent="0.25">
      <c r="A152" s="1" t="s">
        <v>12</v>
      </c>
      <c r="B152">
        <v>827225</v>
      </c>
      <c r="C152">
        <v>456</v>
      </c>
      <c r="D152" s="1" t="s">
        <v>15</v>
      </c>
      <c r="E152">
        <v>254</v>
      </c>
      <c r="F152">
        <v>1270</v>
      </c>
      <c r="G152">
        <v>635</v>
      </c>
      <c r="H152">
        <v>635</v>
      </c>
      <c r="I152" s="2">
        <v>43035</v>
      </c>
      <c r="J152" s="2">
        <v>43039</v>
      </c>
      <c r="K152">
        <v>4</v>
      </c>
      <c r="L152" s="1" t="s">
        <v>14</v>
      </c>
    </row>
    <row r="153" spans="1:12" x14ac:dyDescent="0.25">
      <c r="A153" s="1" t="s">
        <v>12</v>
      </c>
      <c r="B153">
        <v>464618</v>
      </c>
      <c r="C153">
        <v>177</v>
      </c>
      <c r="D153" s="1" t="s">
        <v>18</v>
      </c>
      <c r="E153">
        <v>516</v>
      </c>
      <c r="F153">
        <v>2580</v>
      </c>
      <c r="G153">
        <v>1290</v>
      </c>
      <c r="H153">
        <v>1290</v>
      </c>
      <c r="I153" s="2">
        <v>43034</v>
      </c>
      <c r="J153" s="2">
        <v>43036</v>
      </c>
      <c r="K153">
        <v>2</v>
      </c>
      <c r="L153" s="1" t="s">
        <v>14</v>
      </c>
    </row>
    <row r="154" spans="1:12" x14ac:dyDescent="0.25">
      <c r="A154" s="1" t="s">
        <v>12</v>
      </c>
      <c r="B154">
        <v>603607</v>
      </c>
      <c r="C154">
        <v>112</v>
      </c>
      <c r="D154" s="1" t="s">
        <v>16</v>
      </c>
      <c r="E154">
        <v>861</v>
      </c>
      <c r="F154">
        <v>4305</v>
      </c>
      <c r="G154">
        <v>2152.5</v>
      </c>
      <c r="H154">
        <v>2152.5</v>
      </c>
      <c r="I154" s="2">
        <v>43034</v>
      </c>
      <c r="J154" s="2">
        <v>43036</v>
      </c>
      <c r="K154">
        <v>2</v>
      </c>
      <c r="L154" s="1" t="s">
        <v>14</v>
      </c>
    </row>
    <row r="155" spans="1:12" x14ac:dyDescent="0.25">
      <c r="A155" s="1" t="s">
        <v>12</v>
      </c>
      <c r="B155">
        <v>292683</v>
      </c>
      <c r="C155">
        <v>123</v>
      </c>
      <c r="D155" s="1" t="s">
        <v>13</v>
      </c>
      <c r="E155">
        <v>608</v>
      </c>
      <c r="F155">
        <v>3040</v>
      </c>
      <c r="G155">
        <v>1520</v>
      </c>
      <c r="H155">
        <v>1520</v>
      </c>
      <c r="I155" s="2">
        <v>43031</v>
      </c>
      <c r="J155" s="2">
        <v>43036</v>
      </c>
      <c r="K155">
        <v>5</v>
      </c>
      <c r="L155" s="1" t="s">
        <v>14</v>
      </c>
    </row>
    <row r="156" spans="1:12" x14ac:dyDescent="0.25">
      <c r="A156" s="1" t="s">
        <v>12</v>
      </c>
      <c r="B156">
        <v>430954</v>
      </c>
      <c r="C156">
        <v>112</v>
      </c>
      <c r="D156" s="1" t="s">
        <v>16</v>
      </c>
      <c r="E156">
        <v>125</v>
      </c>
      <c r="F156">
        <v>625</v>
      </c>
      <c r="G156">
        <v>312.5</v>
      </c>
      <c r="H156">
        <v>312.5</v>
      </c>
      <c r="I156" s="2">
        <v>43033</v>
      </c>
      <c r="J156" s="2">
        <v>43035</v>
      </c>
      <c r="K156">
        <v>2</v>
      </c>
      <c r="L156" s="1" t="s">
        <v>14</v>
      </c>
    </row>
    <row r="157" spans="1:12" x14ac:dyDescent="0.25">
      <c r="A157" s="1" t="s">
        <v>12</v>
      </c>
      <c r="B157">
        <v>693438</v>
      </c>
      <c r="C157">
        <v>112</v>
      </c>
      <c r="D157" s="1" t="s">
        <v>16</v>
      </c>
      <c r="E157">
        <v>551</v>
      </c>
      <c r="F157">
        <v>2755</v>
      </c>
      <c r="G157">
        <v>1377.5</v>
      </c>
      <c r="H157">
        <v>1377.5</v>
      </c>
      <c r="I157" s="2">
        <v>43032</v>
      </c>
      <c r="J157" s="2">
        <v>43035</v>
      </c>
      <c r="K157">
        <v>3</v>
      </c>
      <c r="L157" s="1" t="s">
        <v>14</v>
      </c>
    </row>
    <row r="158" spans="1:12" x14ac:dyDescent="0.25">
      <c r="A158" s="1" t="s">
        <v>12</v>
      </c>
      <c r="B158">
        <v>783252</v>
      </c>
      <c r="C158">
        <v>123</v>
      </c>
      <c r="D158" s="1" t="s">
        <v>13</v>
      </c>
      <c r="E158">
        <v>578</v>
      </c>
      <c r="F158">
        <v>2890</v>
      </c>
      <c r="G158">
        <v>1445</v>
      </c>
      <c r="H158">
        <v>1445</v>
      </c>
      <c r="I158" s="2">
        <v>43030</v>
      </c>
      <c r="J158" s="2">
        <v>43035</v>
      </c>
      <c r="K158">
        <v>5</v>
      </c>
      <c r="L158" s="1" t="s">
        <v>14</v>
      </c>
    </row>
    <row r="159" spans="1:12" x14ac:dyDescent="0.25">
      <c r="A159" s="1" t="s">
        <v>12</v>
      </c>
      <c r="B159">
        <v>187764</v>
      </c>
      <c r="C159">
        <v>112</v>
      </c>
      <c r="D159" s="1" t="s">
        <v>16</v>
      </c>
      <c r="E159">
        <v>962</v>
      </c>
      <c r="F159">
        <v>4810</v>
      </c>
      <c r="G159">
        <v>2405</v>
      </c>
      <c r="H159">
        <v>2405</v>
      </c>
      <c r="I159" s="2">
        <v>43032</v>
      </c>
      <c r="J159" s="2">
        <v>43034</v>
      </c>
      <c r="K159">
        <v>2</v>
      </c>
      <c r="L159" s="1" t="s">
        <v>14</v>
      </c>
    </row>
    <row r="160" spans="1:12" x14ac:dyDescent="0.25">
      <c r="A160" s="1" t="s">
        <v>12</v>
      </c>
      <c r="B160">
        <v>378251</v>
      </c>
      <c r="C160">
        <v>145</v>
      </c>
      <c r="D160" s="1" t="s">
        <v>17</v>
      </c>
      <c r="E160">
        <v>812</v>
      </c>
      <c r="F160">
        <v>4060</v>
      </c>
      <c r="G160">
        <v>2030</v>
      </c>
      <c r="H160">
        <v>2030</v>
      </c>
      <c r="I160" s="2">
        <v>43029</v>
      </c>
      <c r="J160" s="2">
        <v>43034</v>
      </c>
      <c r="K160">
        <v>5</v>
      </c>
      <c r="L160" s="1" t="s">
        <v>14</v>
      </c>
    </row>
    <row r="161" spans="1:12" x14ac:dyDescent="0.25">
      <c r="A161" s="1" t="s">
        <v>12</v>
      </c>
      <c r="B161">
        <v>710626</v>
      </c>
      <c r="C161">
        <v>123</v>
      </c>
      <c r="D161" s="1" t="s">
        <v>13</v>
      </c>
      <c r="E161">
        <v>326</v>
      </c>
      <c r="F161">
        <v>1630</v>
      </c>
      <c r="G161">
        <v>815</v>
      </c>
      <c r="H161">
        <v>815</v>
      </c>
      <c r="I161" s="2">
        <v>43029</v>
      </c>
      <c r="J161" s="2">
        <v>43034</v>
      </c>
      <c r="K161">
        <v>5</v>
      </c>
      <c r="L161" s="1" t="s">
        <v>14</v>
      </c>
    </row>
    <row r="162" spans="1:12" x14ac:dyDescent="0.25">
      <c r="A162" s="1" t="s">
        <v>12</v>
      </c>
      <c r="B162">
        <v>377129</v>
      </c>
      <c r="C162">
        <v>112</v>
      </c>
      <c r="D162" s="1" t="s">
        <v>16</v>
      </c>
      <c r="E162">
        <v>659</v>
      </c>
      <c r="F162">
        <v>3295</v>
      </c>
      <c r="G162">
        <v>1647.5</v>
      </c>
      <c r="H162">
        <v>1647.5</v>
      </c>
      <c r="I162" s="2">
        <v>43031</v>
      </c>
      <c r="J162" s="2">
        <v>43033</v>
      </c>
      <c r="K162">
        <v>2</v>
      </c>
      <c r="L162" s="1" t="s">
        <v>14</v>
      </c>
    </row>
    <row r="163" spans="1:12" x14ac:dyDescent="0.25">
      <c r="A163" s="1" t="s">
        <v>12</v>
      </c>
      <c r="B163">
        <v>257728</v>
      </c>
      <c r="C163">
        <v>112</v>
      </c>
      <c r="D163" s="1" t="s">
        <v>16</v>
      </c>
      <c r="E163">
        <v>224</v>
      </c>
      <c r="F163">
        <v>1120</v>
      </c>
      <c r="G163">
        <v>560</v>
      </c>
      <c r="H163">
        <v>560</v>
      </c>
      <c r="I163" s="2">
        <v>43030</v>
      </c>
      <c r="J163" s="2">
        <v>43033</v>
      </c>
      <c r="K163">
        <v>3</v>
      </c>
      <c r="L163" s="1" t="s">
        <v>14</v>
      </c>
    </row>
    <row r="164" spans="1:12" x14ac:dyDescent="0.25">
      <c r="A164" s="1" t="s">
        <v>12</v>
      </c>
      <c r="B164">
        <v>570947</v>
      </c>
      <c r="C164">
        <v>123</v>
      </c>
      <c r="D164" s="1" t="s">
        <v>13</v>
      </c>
      <c r="E164">
        <v>865</v>
      </c>
      <c r="F164">
        <v>4325</v>
      </c>
      <c r="G164">
        <v>2162.5</v>
      </c>
      <c r="H164">
        <v>2162.5</v>
      </c>
      <c r="I164" s="2">
        <v>43028</v>
      </c>
      <c r="J164" s="2">
        <v>43033</v>
      </c>
      <c r="K164">
        <v>5</v>
      </c>
      <c r="L164" s="1" t="s">
        <v>14</v>
      </c>
    </row>
    <row r="165" spans="1:12" x14ac:dyDescent="0.25">
      <c r="A165" s="1" t="s">
        <v>12</v>
      </c>
      <c r="B165">
        <v>138168</v>
      </c>
      <c r="C165">
        <v>112</v>
      </c>
      <c r="D165" s="1" t="s">
        <v>16</v>
      </c>
      <c r="E165">
        <v>470</v>
      </c>
      <c r="F165">
        <v>2350</v>
      </c>
      <c r="G165">
        <v>1175</v>
      </c>
      <c r="H165">
        <v>1175</v>
      </c>
      <c r="I165" s="2">
        <v>43030</v>
      </c>
      <c r="J165" s="2">
        <v>43032</v>
      </c>
      <c r="K165">
        <v>2</v>
      </c>
      <c r="L165" s="1" t="s">
        <v>14</v>
      </c>
    </row>
    <row r="166" spans="1:12" x14ac:dyDescent="0.25">
      <c r="A166" s="1" t="s">
        <v>12</v>
      </c>
      <c r="B166">
        <v>138939</v>
      </c>
      <c r="C166">
        <v>123</v>
      </c>
      <c r="D166" s="1" t="s">
        <v>13</v>
      </c>
      <c r="E166">
        <v>640</v>
      </c>
      <c r="F166">
        <v>3200</v>
      </c>
      <c r="G166">
        <v>1600</v>
      </c>
      <c r="H166">
        <v>1600</v>
      </c>
      <c r="I166" s="2">
        <v>43027</v>
      </c>
      <c r="J166" s="2">
        <v>43032</v>
      </c>
      <c r="K166">
        <v>5</v>
      </c>
      <c r="L166" s="1" t="s">
        <v>14</v>
      </c>
    </row>
    <row r="167" spans="1:12" x14ac:dyDescent="0.25">
      <c r="A167" s="1" t="s">
        <v>12</v>
      </c>
      <c r="B167">
        <v>878328</v>
      </c>
      <c r="C167">
        <v>145</v>
      </c>
      <c r="D167" s="1" t="s">
        <v>17</v>
      </c>
      <c r="E167">
        <v>978</v>
      </c>
      <c r="F167">
        <v>4890</v>
      </c>
      <c r="G167">
        <v>2445</v>
      </c>
      <c r="H167">
        <v>2445</v>
      </c>
      <c r="I167" s="2">
        <v>43026</v>
      </c>
      <c r="J167" s="2">
        <v>43031</v>
      </c>
      <c r="K167">
        <v>5</v>
      </c>
      <c r="L167" s="1" t="s">
        <v>14</v>
      </c>
    </row>
    <row r="168" spans="1:12" x14ac:dyDescent="0.25">
      <c r="A168" s="1" t="s">
        <v>12</v>
      </c>
      <c r="B168">
        <v>708058</v>
      </c>
      <c r="C168">
        <v>112</v>
      </c>
      <c r="D168" s="1" t="s">
        <v>16</v>
      </c>
      <c r="E168">
        <v>224</v>
      </c>
      <c r="F168">
        <v>1120</v>
      </c>
      <c r="G168">
        <v>560</v>
      </c>
      <c r="H168">
        <v>560</v>
      </c>
      <c r="I168" s="2">
        <v>43028</v>
      </c>
      <c r="J168" s="2">
        <v>43030</v>
      </c>
      <c r="K168">
        <v>2</v>
      </c>
      <c r="L168" s="1" t="s">
        <v>14</v>
      </c>
    </row>
    <row r="169" spans="1:12" x14ac:dyDescent="0.25">
      <c r="A169" s="1" t="s">
        <v>12</v>
      </c>
      <c r="B169">
        <v>268296</v>
      </c>
      <c r="C169">
        <v>112</v>
      </c>
      <c r="D169" s="1" t="s">
        <v>16</v>
      </c>
      <c r="E169">
        <v>759</v>
      </c>
      <c r="F169">
        <v>3795</v>
      </c>
      <c r="G169">
        <v>1897.5</v>
      </c>
      <c r="H169">
        <v>1897.5</v>
      </c>
      <c r="I169" s="2">
        <v>43027</v>
      </c>
      <c r="J169" s="2">
        <v>43030</v>
      </c>
      <c r="K169">
        <v>3</v>
      </c>
      <c r="L169" s="1" t="s">
        <v>14</v>
      </c>
    </row>
    <row r="170" spans="1:12" x14ac:dyDescent="0.25">
      <c r="A170" s="1" t="s">
        <v>12</v>
      </c>
      <c r="B170">
        <v>830105</v>
      </c>
      <c r="C170">
        <v>145</v>
      </c>
      <c r="D170" s="1" t="s">
        <v>17</v>
      </c>
      <c r="E170">
        <v>714</v>
      </c>
      <c r="F170">
        <v>3570</v>
      </c>
      <c r="G170">
        <v>1785</v>
      </c>
      <c r="H170">
        <v>1785</v>
      </c>
      <c r="I170" s="2">
        <v>43025</v>
      </c>
      <c r="J170" s="2">
        <v>43030</v>
      </c>
      <c r="K170">
        <v>5</v>
      </c>
      <c r="L170" s="1" t="s">
        <v>14</v>
      </c>
    </row>
    <row r="171" spans="1:12" x14ac:dyDescent="0.25">
      <c r="A171" s="1" t="s">
        <v>12</v>
      </c>
      <c r="B171">
        <v>399353</v>
      </c>
      <c r="C171">
        <v>112</v>
      </c>
      <c r="D171" s="1" t="s">
        <v>16</v>
      </c>
      <c r="E171">
        <v>702</v>
      </c>
      <c r="F171">
        <v>3510</v>
      </c>
      <c r="G171">
        <v>1755</v>
      </c>
      <c r="H171">
        <v>1755</v>
      </c>
      <c r="I171" s="2">
        <v>43027</v>
      </c>
      <c r="J171" s="2">
        <v>43029</v>
      </c>
      <c r="K171">
        <v>2</v>
      </c>
      <c r="L171" s="1" t="s">
        <v>14</v>
      </c>
    </row>
    <row r="172" spans="1:12" x14ac:dyDescent="0.25">
      <c r="A172" s="1" t="s">
        <v>12</v>
      </c>
      <c r="B172">
        <v>385489</v>
      </c>
      <c r="C172">
        <v>112</v>
      </c>
      <c r="D172" s="1" t="s">
        <v>16</v>
      </c>
      <c r="E172">
        <v>298</v>
      </c>
      <c r="F172">
        <v>1490</v>
      </c>
      <c r="G172">
        <v>745</v>
      </c>
      <c r="H172">
        <v>745</v>
      </c>
      <c r="I172" s="2">
        <v>43027</v>
      </c>
      <c r="J172" s="2">
        <v>43029</v>
      </c>
      <c r="K172">
        <v>2</v>
      </c>
      <c r="L172" s="1" t="s">
        <v>14</v>
      </c>
    </row>
    <row r="173" spans="1:12" x14ac:dyDescent="0.25">
      <c r="A173" s="1" t="s">
        <v>12</v>
      </c>
      <c r="B173">
        <v>636900</v>
      </c>
      <c r="C173">
        <v>145</v>
      </c>
      <c r="D173" s="1" t="s">
        <v>17</v>
      </c>
      <c r="E173">
        <v>837</v>
      </c>
      <c r="F173">
        <v>4185</v>
      </c>
      <c r="G173">
        <v>2092.5</v>
      </c>
      <c r="H173">
        <v>2092.5</v>
      </c>
      <c r="I173" s="2">
        <v>43024</v>
      </c>
      <c r="J173" s="2">
        <v>43029</v>
      </c>
      <c r="K173">
        <v>5</v>
      </c>
      <c r="L173" s="1" t="s">
        <v>14</v>
      </c>
    </row>
    <row r="174" spans="1:12" x14ac:dyDescent="0.25">
      <c r="A174" s="1" t="s">
        <v>12</v>
      </c>
      <c r="B174">
        <v>473127</v>
      </c>
      <c r="C174">
        <v>123</v>
      </c>
      <c r="D174" s="1" t="s">
        <v>13</v>
      </c>
      <c r="E174">
        <v>649</v>
      </c>
      <c r="F174">
        <v>3245</v>
      </c>
      <c r="G174">
        <v>1622.5</v>
      </c>
      <c r="H174">
        <v>1622.5</v>
      </c>
      <c r="I174" s="2">
        <v>43022</v>
      </c>
      <c r="J174" s="2">
        <v>43027</v>
      </c>
      <c r="K174">
        <v>5</v>
      </c>
      <c r="L174" s="1" t="s">
        <v>14</v>
      </c>
    </row>
    <row r="175" spans="1:12" x14ac:dyDescent="0.25">
      <c r="A175" s="1" t="s">
        <v>12</v>
      </c>
      <c r="B175">
        <v>551726</v>
      </c>
      <c r="C175">
        <v>456</v>
      </c>
      <c r="D175" s="1" t="s">
        <v>15</v>
      </c>
      <c r="E175">
        <v>192</v>
      </c>
      <c r="F175">
        <v>960</v>
      </c>
      <c r="G175">
        <v>480</v>
      </c>
      <c r="H175">
        <v>480</v>
      </c>
      <c r="I175" s="2">
        <v>43023</v>
      </c>
      <c r="J175" s="2">
        <v>43026</v>
      </c>
      <c r="K175">
        <v>3</v>
      </c>
      <c r="L175" s="1" t="s">
        <v>14</v>
      </c>
    </row>
    <row r="176" spans="1:12" x14ac:dyDescent="0.25">
      <c r="A176" s="1" t="s">
        <v>12</v>
      </c>
      <c r="B176">
        <v>719068</v>
      </c>
      <c r="C176">
        <v>145</v>
      </c>
      <c r="D176" s="1" t="s">
        <v>17</v>
      </c>
      <c r="E176">
        <v>717</v>
      </c>
      <c r="F176">
        <v>3585</v>
      </c>
      <c r="G176">
        <v>1792.5</v>
      </c>
      <c r="H176">
        <v>1792.5</v>
      </c>
      <c r="I176" s="2">
        <v>43021</v>
      </c>
      <c r="J176" s="2">
        <v>43026</v>
      </c>
      <c r="K176">
        <v>5</v>
      </c>
      <c r="L176" s="1" t="s">
        <v>14</v>
      </c>
    </row>
    <row r="177" spans="1:12" x14ac:dyDescent="0.25">
      <c r="A177" s="1" t="s">
        <v>12</v>
      </c>
      <c r="B177">
        <v>441614</v>
      </c>
      <c r="C177">
        <v>145</v>
      </c>
      <c r="D177" s="1" t="s">
        <v>17</v>
      </c>
      <c r="E177">
        <v>540</v>
      </c>
      <c r="F177">
        <v>2700</v>
      </c>
      <c r="G177">
        <v>1350</v>
      </c>
      <c r="H177">
        <v>1350</v>
      </c>
      <c r="I177" s="2">
        <v>43020</v>
      </c>
      <c r="J177" s="2">
        <v>43025</v>
      </c>
      <c r="K177">
        <v>5</v>
      </c>
      <c r="L177" s="1" t="s">
        <v>14</v>
      </c>
    </row>
    <row r="178" spans="1:12" x14ac:dyDescent="0.25">
      <c r="A178" s="1" t="s">
        <v>12</v>
      </c>
      <c r="B178">
        <v>548124</v>
      </c>
      <c r="C178">
        <v>112</v>
      </c>
      <c r="D178" s="1" t="s">
        <v>16</v>
      </c>
      <c r="E178">
        <v>972</v>
      </c>
      <c r="F178">
        <v>4860</v>
      </c>
      <c r="G178">
        <v>2430</v>
      </c>
      <c r="H178">
        <v>2430</v>
      </c>
      <c r="I178" s="2">
        <v>43022</v>
      </c>
      <c r="J178" s="2">
        <v>43024</v>
      </c>
      <c r="K178">
        <v>2</v>
      </c>
      <c r="L178" s="1" t="s">
        <v>14</v>
      </c>
    </row>
    <row r="179" spans="1:12" x14ac:dyDescent="0.25">
      <c r="A179" s="1" t="s">
        <v>12</v>
      </c>
      <c r="B179">
        <v>877715</v>
      </c>
      <c r="C179">
        <v>112</v>
      </c>
      <c r="D179" s="1" t="s">
        <v>16</v>
      </c>
      <c r="E179">
        <v>634</v>
      </c>
      <c r="F179">
        <v>3170</v>
      </c>
      <c r="G179">
        <v>1585</v>
      </c>
      <c r="H179">
        <v>1585</v>
      </c>
      <c r="I179" s="2">
        <v>43021</v>
      </c>
      <c r="J179" s="2">
        <v>43024</v>
      </c>
      <c r="K179">
        <v>3</v>
      </c>
      <c r="L179" s="1" t="s">
        <v>14</v>
      </c>
    </row>
    <row r="180" spans="1:12" x14ac:dyDescent="0.25">
      <c r="A180" s="1" t="s">
        <v>12</v>
      </c>
      <c r="B180">
        <v>956095</v>
      </c>
      <c r="C180">
        <v>456</v>
      </c>
      <c r="D180" s="1" t="s">
        <v>15</v>
      </c>
      <c r="E180">
        <v>519</v>
      </c>
      <c r="F180">
        <v>2595</v>
      </c>
      <c r="G180">
        <v>1297.5</v>
      </c>
      <c r="H180">
        <v>1297.5</v>
      </c>
      <c r="I180" s="2">
        <v>43021</v>
      </c>
      <c r="J180" s="2">
        <v>43024</v>
      </c>
      <c r="K180">
        <v>3</v>
      </c>
      <c r="L180" s="1" t="s">
        <v>14</v>
      </c>
    </row>
    <row r="181" spans="1:12" x14ac:dyDescent="0.25">
      <c r="A181" s="1" t="s">
        <v>12</v>
      </c>
      <c r="B181">
        <v>144597</v>
      </c>
      <c r="C181">
        <v>456</v>
      </c>
      <c r="D181" s="1" t="s">
        <v>15</v>
      </c>
      <c r="E181">
        <v>282</v>
      </c>
      <c r="F181">
        <v>1410</v>
      </c>
      <c r="G181">
        <v>705</v>
      </c>
      <c r="H181">
        <v>705</v>
      </c>
      <c r="I181" s="2">
        <v>43020</v>
      </c>
      <c r="J181" s="2">
        <v>43024</v>
      </c>
      <c r="K181">
        <v>4</v>
      </c>
      <c r="L181" s="1" t="s">
        <v>14</v>
      </c>
    </row>
    <row r="182" spans="1:12" x14ac:dyDescent="0.25">
      <c r="A182" s="1" t="s">
        <v>12</v>
      </c>
      <c r="B182">
        <v>105886</v>
      </c>
      <c r="C182">
        <v>456</v>
      </c>
      <c r="D182" s="1" t="s">
        <v>15</v>
      </c>
      <c r="E182">
        <v>489</v>
      </c>
      <c r="F182">
        <v>2445</v>
      </c>
      <c r="G182">
        <v>1222.5</v>
      </c>
      <c r="H182">
        <v>1222.5</v>
      </c>
      <c r="I182" s="2">
        <v>43020</v>
      </c>
      <c r="J182" s="2">
        <v>43024</v>
      </c>
      <c r="K182">
        <v>4</v>
      </c>
      <c r="L182" s="1" t="s">
        <v>14</v>
      </c>
    </row>
    <row r="183" spans="1:12" x14ac:dyDescent="0.25">
      <c r="A183" s="1" t="s">
        <v>12</v>
      </c>
      <c r="B183">
        <v>128051</v>
      </c>
      <c r="C183">
        <v>123</v>
      </c>
      <c r="D183" s="1" t="s">
        <v>13</v>
      </c>
      <c r="E183">
        <v>860</v>
      </c>
      <c r="F183">
        <v>4300</v>
      </c>
      <c r="G183">
        <v>2150</v>
      </c>
      <c r="H183">
        <v>2150</v>
      </c>
      <c r="I183" s="2">
        <v>43019</v>
      </c>
      <c r="J183" s="2">
        <v>43024</v>
      </c>
      <c r="K183">
        <v>5</v>
      </c>
      <c r="L183" s="1" t="s">
        <v>14</v>
      </c>
    </row>
    <row r="184" spans="1:12" x14ac:dyDescent="0.25">
      <c r="A184" s="1" t="s">
        <v>12</v>
      </c>
      <c r="B184">
        <v>546717</v>
      </c>
      <c r="C184">
        <v>123</v>
      </c>
      <c r="D184" s="1" t="s">
        <v>13</v>
      </c>
      <c r="E184">
        <v>965</v>
      </c>
      <c r="F184">
        <v>4825</v>
      </c>
      <c r="G184">
        <v>2412.5</v>
      </c>
      <c r="H184">
        <v>2412.5</v>
      </c>
      <c r="I184" s="2">
        <v>43019</v>
      </c>
      <c r="J184" s="2">
        <v>43024</v>
      </c>
      <c r="K184">
        <v>5</v>
      </c>
      <c r="L184" s="1" t="s">
        <v>14</v>
      </c>
    </row>
    <row r="185" spans="1:12" x14ac:dyDescent="0.25">
      <c r="A185" s="1" t="s">
        <v>12</v>
      </c>
      <c r="B185">
        <v>951311</v>
      </c>
      <c r="C185">
        <v>123</v>
      </c>
      <c r="D185" s="1" t="s">
        <v>13</v>
      </c>
      <c r="E185">
        <v>175</v>
      </c>
      <c r="F185">
        <v>875</v>
      </c>
      <c r="G185">
        <v>437.5</v>
      </c>
      <c r="H185">
        <v>437.5</v>
      </c>
      <c r="I185" s="2">
        <v>43019</v>
      </c>
      <c r="J185" s="2">
        <v>43024</v>
      </c>
      <c r="K185">
        <v>5</v>
      </c>
      <c r="L185" s="1" t="s">
        <v>14</v>
      </c>
    </row>
    <row r="186" spans="1:12" x14ac:dyDescent="0.25">
      <c r="A186" s="1" t="s">
        <v>12</v>
      </c>
      <c r="B186">
        <v>630749</v>
      </c>
      <c r="C186">
        <v>177</v>
      </c>
      <c r="D186" s="1" t="s">
        <v>18</v>
      </c>
      <c r="E186">
        <v>767</v>
      </c>
      <c r="F186">
        <v>3835</v>
      </c>
      <c r="G186">
        <v>1917.5</v>
      </c>
      <c r="H186">
        <v>1917.5</v>
      </c>
      <c r="I186" s="2">
        <v>43021</v>
      </c>
      <c r="J186" s="2">
        <v>43023</v>
      </c>
      <c r="K186">
        <v>2</v>
      </c>
      <c r="L186" s="1" t="s">
        <v>14</v>
      </c>
    </row>
    <row r="187" spans="1:12" x14ac:dyDescent="0.25">
      <c r="A187" s="1" t="s">
        <v>12</v>
      </c>
      <c r="B187">
        <v>673425</v>
      </c>
      <c r="C187">
        <v>456</v>
      </c>
      <c r="D187" s="1" t="s">
        <v>15</v>
      </c>
      <c r="E187">
        <v>568</v>
      </c>
      <c r="F187">
        <v>2840</v>
      </c>
      <c r="G187">
        <v>1420</v>
      </c>
      <c r="H187">
        <v>1420</v>
      </c>
      <c r="I187" s="2">
        <v>43019</v>
      </c>
      <c r="J187" s="2">
        <v>43023</v>
      </c>
      <c r="K187">
        <v>4</v>
      </c>
      <c r="L187" s="1" t="s">
        <v>14</v>
      </c>
    </row>
    <row r="188" spans="1:12" x14ac:dyDescent="0.25">
      <c r="A188" s="1" t="s">
        <v>12</v>
      </c>
      <c r="B188">
        <v>477121</v>
      </c>
      <c r="C188">
        <v>145</v>
      </c>
      <c r="D188" s="1" t="s">
        <v>17</v>
      </c>
      <c r="E188">
        <v>811</v>
      </c>
      <c r="F188">
        <v>4055</v>
      </c>
      <c r="G188">
        <v>2027.5</v>
      </c>
      <c r="H188">
        <v>2027.5</v>
      </c>
      <c r="I188" s="2">
        <v>43018</v>
      </c>
      <c r="J188" s="2">
        <v>43023</v>
      </c>
      <c r="K188">
        <v>5</v>
      </c>
      <c r="L188" s="1" t="s">
        <v>14</v>
      </c>
    </row>
    <row r="189" spans="1:12" x14ac:dyDescent="0.25">
      <c r="A189" s="1" t="s">
        <v>12</v>
      </c>
      <c r="B189">
        <v>860562</v>
      </c>
      <c r="C189">
        <v>123</v>
      </c>
      <c r="D189" s="1" t="s">
        <v>13</v>
      </c>
      <c r="E189">
        <v>537</v>
      </c>
      <c r="F189">
        <v>2685</v>
      </c>
      <c r="G189">
        <v>1342.5</v>
      </c>
      <c r="H189">
        <v>1342.5</v>
      </c>
      <c r="I189" s="2">
        <v>43018</v>
      </c>
      <c r="J189" s="2">
        <v>43023</v>
      </c>
      <c r="K189">
        <v>5</v>
      </c>
      <c r="L189" s="1" t="s">
        <v>14</v>
      </c>
    </row>
    <row r="190" spans="1:12" x14ac:dyDescent="0.25">
      <c r="A190" s="1" t="s">
        <v>12</v>
      </c>
      <c r="B190">
        <v>187777</v>
      </c>
      <c r="C190">
        <v>123</v>
      </c>
      <c r="D190" s="1" t="s">
        <v>13</v>
      </c>
      <c r="E190">
        <v>192</v>
      </c>
      <c r="F190">
        <v>960</v>
      </c>
      <c r="G190">
        <v>480</v>
      </c>
      <c r="H190">
        <v>480</v>
      </c>
      <c r="I190" s="2">
        <v>43018</v>
      </c>
      <c r="J190" s="2">
        <v>43023</v>
      </c>
      <c r="K190">
        <v>5</v>
      </c>
      <c r="L190" s="1" t="s">
        <v>14</v>
      </c>
    </row>
    <row r="191" spans="1:12" x14ac:dyDescent="0.25">
      <c r="A191" s="1" t="s">
        <v>12</v>
      </c>
      <c r="B191">
        <v>662674</v>
      </c>
      <c r="C191">
        <v>177</v>
      </c>
      <c r="D191" s="1" t="s">
        <v>18</v>
      </c>
      <c r="E191">
        <v>304</v>
      </c>
      <c r="F191">
        <v>1520</v>
      </c>
      <c r="G191">
        <v>760</v>
      </c>
      <c r="H191">
        <v>760</v>
      </c>
      <c r="I191" s="2">
        <v>43020</v>
      </c>
      <c r="J191" s="2">
        <v>43022</v>
      </c>
      <c r="K191">
        <v>2</v>
      </c>
      <c r="L191" s="1" t="s">
        <v>14</v>
      </c>
    </row>
    <row r="192" spans="1:12" x14ac:dyDescent="0.25">
      <c r="A192" s="1" t="s">
        <v>12</v>
      </c>
      <c r="B192">
        <v>906411</v>
      </c>
      <c r="C192">
        <v>112</v>
      </c>
      <c r="D192" s="1" t="s">
        <v>16</v>
      </c>
      <c r="E192">
        <v>544</v>
      </c>
      <c r="F192">
        <v>2720</v>
      </c>
      <c r="G192">
        <v>1360</v>
      </c>
      <c r="H192">
        <v>1360</v>
      </c>
      <c r="I192" s="2">
        <v>43019</v>
      </c>
      <c r="J192" s="2">
        <v>43021</v>
      </c>
      <c r="K192">
        <v>2</v>
      </c>
      <c r="L192" s="1" t="s">
        <v>14</v>
      </c>
    </row>
    <row r="193" spans="1:12" x14ac:dyDescent="0.25">
      <c r="A193" s="1" t="s">
        <v>12</v>
      </c>
      <c r="B193">
        <v>725282</v>
      </c>
      <c r="C193">
        <v>456</v>
      </c>
      <c r="D193" s="1" t="s">
        <v>15</v>
      </c>
      <c r="E193">
        <v>881</v>
      </c>
      <c r="F193">
        <v>4405</v>
      </c>
      <c r="G193">
        <v>2202.5</v>
      </c>
      <c r="H193">
        <v>2202.5</v>
      </c>
      <c r="I193" s="2">
        <v>43017</v>
      </c>
      <c r="J193" s="2">
        <v>43021</v>
      </c>
      <c r="K193">
        <v>4</v>
      </c>
      <c r="L193" s="1" t="s">
        <v>14</v>
      </c>
    </row>
    <row r="194" spans="1:12" x14ac:dyDescent="0.25">
      <c r="A194" s="1" t="s">
        <v>12</v>
      </c>
      <c r="B194">
        <v>589922</v>
      </c>
      <c r="C194">
        <v>456</v>
      </c>
      <c r="D194" s="1" t="s">
        <v>15</v>
      </c>
      <c r="E194">
        <v>558</v>
      </c>
      <c r="F194">
        <v>2790</v>
      </c>
      <c r="G194">
        <v>1395</v>
      </c>
      <c r="H194">
        <v>1395</v>
      </c>
      <c r="I194" s="2">
        <v>43017</v>
      </c>
      <c r="J194" s="2">
        <v>43021</v>
      </c>
      <c r="K194">
        <v>4</v>
      </c>
      <c r="L194" s="1" t="s">
        <v>14</v>
      </c>
    </row>
    <row r="195" spans="1:12" x14ac:dyDescent="0.25">
      <c r="A195" s="1" t="s">
        <v>12</v>
      </c>
      <c r="B195">
        <v>282180</v>
      </c>
      <c r="C195">
        <v>145</v>
      </c>
      <c r="D195" s="1" t="s">
        <v>17</v>
      </c>
      <c r="E195">
        <v>509</v>
      </c>
      <c r="F195">
        <v>2545</v>
      </c>
      <c r="G195">
        <v>1272.5</v>
      </c>
      <c r="H195">
        <v>1272.5</v>
      </c>
      <c r="I195" s="2">
        <v>43016</v>
      </c>
      <c r="J195" s="2">
        <v>43021</v>
      </c>
      <c r="K195">
        <v>5</v>
      </c>
      <c r="L195" s="1" t="s">
        <v>14</v>
      </c>
    </row>
    <row r="196" spans="1:12" x14ac:dyDescent="0.25">
      <c r="A196" s="1" t="s">
        <v>12</v>
      </c>
      <c r="B196">
        <v>171734</v>
      </c>
      <c r="C196">
        <v>112</v>
      </c>
      <c r="D196" s="1" t="s">
        <v>16</v>
      </c>
      <c r="E196">
        <v>153</v>
      </c>
      <c r="F196">
        <v>765</v>
      </c>
      <c r="G196">
        <v>382.5</v>
      </c>
      <c r="H196">
        <v>382.5</v>
      </c>
      <c r="I196" s="2">
        <v>43018</v>
      </c>
      <c r="J196" s="2">
        <v>43020</v>
      </c>
      <c r="K196">
        <v>2</v>
      </c>
      <c r="L196" s="1" t="s">
        <v>14</v>
      </c>
    </row>
    <row r="197" spans="1:12" x14ac:dyDescent="0.25">
      <c r="A197" s="1" t="s">
        <v>12</v>
      </c>
      <c r="B197">
        <v>700155</v>
      </c>
      <c r="C197">
        <v>456</v>
      </c>
      <c r="D197" s="1" t="s">
        <v>15</v>
      </c>
      <c r="E197">
        <v>223</v>
      </c>
      <c r="F197">
        <v>1115</v>
      </c>
      <c r="G197">
        <v>557.5</v>
      </c>
      <c r="H197">
        <v>557.5</v>
      </c>
      <c r="I197" s="2">
        <v>43016</v>
      </c>
      <c r="J197" s="2">
        <v>43020</v>
      </c>
      <c r="K197">
        <v>4</v>
      </c>
      <c r="L197" s="1" t="s">
        <v>14</v>
      </c>
    </row>
    <row r="198" spans="1:12" x14ac:dyDescent="0.25">
      <c r="A198" s="1" t="s">
        <v>12</v>
      </c>
      <c r="B198">
        <v>311278</v>
      </c>
      <c r="C198">
        <v>145</v>
      </c>
      <c r="D198" s="1" t="s">
        <v>17</v>
      </c>
      <c r="E198">
        <v>395</v>
      </c>
      <c r="F198">
        <v>1975</v>
      </c>
      <c r="G198">
        <v>987.5</v>
      </c>
      <c r="H198">
        <v>987.5</v>
      </c>
      <c r="I198" s="2">
        <v>43016</v>
      </c>
      <c r="J198" s="2">
        <v>43020</v>
      </c>
      <c r="K198">
        <v>4</v>
      </c>
      <c r="L198" s="1" t="s">
        <v>14</v>
      </c>
    </row>
    <row r="199" spans="1:12" x14ac:dyDescent="0.25">
      <c r="A199" s="1" t="s">
        <v>12</v>
      </c>
      <c r="B199">
        <v>142820</v>
      </c>
      <c r="C199">
        <v>123</v>
      </c>
      <c r="D199" s="1" t="s">
        <v>13</v>
      </c>
      <c r="E199">
        <v>514</v>
      </c>
      <c r="F199">
        <v>2570</v>
      </c>
      <c r="G199">
        <v>1285</v>
      </c>
      <c r="H199">
        <v>1285</v>
      </c>
      <c r="I199" s="2">
        <v>43014</v>
      </c>
      <c r="J199" s="2">
        <v>43020</v>
      </c>
      <c r="K199">
        <v>6</v>
      </c>
      <c r="L199" s="1" t="s">
        <v>14</v>
      </c>
    </row>
    <row r="200" spans="1:12" x14ac:dyDescent="0.25">
      <c r="A200" s="1" t="s">
        <v>12</v>
      </c>
      <c r="B200">
        <v>794609</v>
      </c>
      <c r="C200">
        <v>177</v>
      </c>
      <c r="D200" s="1" t="s">
        <v>18</v>
      </c>
      <c r="E200">
        <v>633</v>
      </c>
      <c r="F200">
        <v>3165</v>
      </c>
      <c r="G200">
        <v>1582.5</v>
      </c>
      <c r="H200">
        <v>1582.5</v>
      </c>
      <c r="I200" s="2">
        <v>43017</v>
      </c>
      <c r="J200" s="2">
        <v>43019</v>
      </c>
      <c r="K200">
        <v>2</v>
      </c>
      <c r="L200" s="1" t="s">
        <v>14</v>
      </c>
    </row>
    <row r="201" spans="1:12" x14ac:dyDescent="0.25">
      <c r="A201" s="1" t="s">
        <v>12</v>
      </c>
      <c r="B201">
        <v>950458</v>
      </c>
      <c r="C201">
        <v>112</v>
      </c>
      <c r="D201" s="1" t="s">
        <v>16</v>
      </c>
      <c r="E201">
        <v>153</v>
      </c>
      <c r="F201">
        <v>765</v>
      </c>
      <c r="G201">
        <v>382.5</v>
      </c>
      <c r="H201">
        <v>382.5</v>
      </c>
      <c r="I201" s="2">
        <v>43017</v>
      </c>
      <c r="J201" s="2">
        <v>43019</v>
      </c>
      <c r="K201">
        <v>2</v>
      </c>
      <c r="L201" s="1" t="s">
        <v>14</v>
      </c>
    </row>
    <row r="202" spans="1:12" x14ac:dyDescent="0.25">
      <c r="A202" s="1" t="s">
        <v>12</v>
      </c>
      <c r="B202">
        <v>141474</v>
      </c>
      <c r="C202">
        <v>145</v>
      </c>
      <c r="D202" s="1" t="s">
        <v>17</v>
      </c>
      <c r="E202">
        <v>259</v>
      </c>
      <c r="F202">
        <v>1295</v>
      </c>
      <c r="G202">
        <v>647.5</v>
      </c>
      <c r="H202">
        <v>647.5</v>
      </c>
      <c r="I202" s="2">
        <v>43015</v>
      </c>
      <c r="J202" s="2">
        <v>43019</v>
      </c>
      <c r="K202">
        <v>4</v>
      </c>
      <c r="L202" s="1" t="s">
        <v>14</v>
      </c>
    </row>
    <row r="203" spans="1:12" x14ac:dyDescent="0.25">
      <c r="A203" s="1" t="s">
        <v>12</v>
      </c>
      <c r="B203">
        <v>216808</v>
      </c>
      <c r="C203">
        <v>145</v>
      </c>
      <c r="D203" s="1" t="s">
        <v>17</v>
      </c>
      <c r="E203">
        <v>875</v>
      </c>
      <c r="F203">
        <v>4375</v>
      </c>
      <c r="G203">
        <v>2187.5</v>
      </c>
      <c r="H203">
        <v>2187.5</v>
      </c>
      <c r="I203" s="2">
        <v>43014</v>
      </c>
      <c r="J203" s="2">
        <v>43019</v>
      </c>
      <c r="K203">
        <v>5</v>
      </c>
      <c r="L203" s="1" t="s">
        <v>14</v>
      </c>
    </row>
    <row r="204" spans="1:12" x14ac:dyDescent="0.25">
      <c r="A204" s="1" t="s">
        <v>12</v>
      </c>
      <c r="B204">
        <v>554569</v>
      </c>
      <c r="C204">
        <v>112</v>
      </c>
      <c r="D204" s="1" t="s">
        <v>16</v>
      </c>
      <c r="E204">
        <v>841</v>
      </c>
      <c r="F204">
        <v>4205</v>
      </c>
      <c r="G204">
        <v>2102.5</v>
      </c>
      <c r="H204">
        <v>2102.5</v>
      </c>
      <c r="I204" s="2">
        <v>43015</v>
      </c>
      <c r="J204" s="2">
        <v>43017</v>
      </c>
      <c r="K204">
        <v>2</v>
      </c>
      <c r="L204" s="1" t="s">
        <v>14</v>
      </c>
    </row>
    <row r="205" spans="1:12" x14ac:dyDescent="0.25">
      <c r="A205" s="1" t="s">
        <v>12</v>
      </c>
      <c r="B205">
        <v>498706</v>
      </c>
      <c r="C205">
        <v>112</v>
      </c>
      <c r="D205" s="1" t="s">
        <v>16</v>
      </c>
      <c r="E205">
        <v>292</v>
      </c>
      <c r="F205">
        <v>1460</v>
      </c>
      <c r="G205">
        <v>730</v>
      </c>
      <c r="H205">
        <v>730</v>
      </c>
      <c r="I205" s="2">
        <v>43014</v>
      </c>
      <c r="J205" s="2">
        <v>43017</v>
      </c>
      <c r="K205">
        <v>3</v>
      </c>
      <c r="L205" s="1" t="s">
        <v>14</v>
      </c>
    </row>
    <row r="206" spans="1:12" x14ac:dyDescent="0.25">
      <c r="A206" s="1" t="s">
        <v>12</v>
      </c>
      <c r="B206">
        <v>246626</v>
      </c>
      <c r="C206">
        <v>456</v>
      </c>
      <c r="D206" s="1" t="s">
        <v>15</v>
      </c>
      <c r="E206">
        <v>55</v>
      </c>
      <c r="F206">
        <v>275</v>
      </c>
      <c r="G206">
        <v>137.5</v>
      </c>
      <c r="H206">
        <v>137.5</v>
      </c>
      <c r="I206" s="2">
        <v>43013</v>
      </c>
      <c r="J206" s="2">
        <v>43017</v>
      </c>
      <c r="K206">
        <v>4</v>
      </c>
      <c r="L206" s="1" t="s">
        <v>14</v>
      </c>
    </row>
    <row r="207" spans="1:12" x14ac:dyDescent="0.25">
      <c r="A207" s="1" t="s">
        <v>12</v>
      </c>
      <c r="B207">
        <v>521886</v>
      </c>
      <c r="C207">
        <v>145</v>
      </c>
      <c r="D207" s="1" t="s">
        <v>17</v>
      </c>
      <c r="E207">
        <v>867</v>
      </c>
      <c r="F207">
        <v>4335</v>
      </c>
      <c r="G207">
        <v>2167.5</v>
      </c>
      <c r="H207">
        <v>2167.5</v>
      </c>
      <c r="I207" s="2">
        <v>43012</v>
      </c>
      <c r="J207" s="2">
        <v>43017</v>
      </c>
      <c r="K207">
        <v>5</v>
      </c>
      <c r="L207" s="1" t="s">
        <v>14</v>
      </c>
    </row>
    <row r="208" spans="1:12" x14ac:dyDescent="0.25">
      <c r="A208" s="1" t="s">
        <v>12</v>
      </c>
      <c r="B208">
        <v>313500</v>
      </c>
      <c r="C208">
        <v>456</v>
      </c>
      <c r="D208" s="1" t="s">
        <v>15</v>
      </c>
      <c r="E208">
        <v>540</v>
      </c>
      <c r="F208">
        <v>2700</v>
      </c>
      <c r="G208">
        <v>1350</v>
      </c>
      <c r="H208">
        <v>1350</v>
      </c>
      <c r="I208" s="2">
        <v>43011</v>
      </c>
      <c r="J208" s="2">
        <v>43015</v>
      </c>
      <c r="K208">
        <v>4</v>
      </c>
      <c r="L208" s="1" t="s">
        <v>14</v>
      </c>
    </row>
    <row r="209" spans="1:12" x14ac:dyDescent="0.25">
      <c r="A209" s="1" t="s">
        <v>12</v>
      </c>
      <c r="B209">
        <v>108440</v>
      </c>
      <c r="C209">
        <v>123</v>
      </c>
      <c r="D209" s="1" t="s">
        <v>13</v>
      </c>
      <c r="E209">
        <v>55</v>
      </c>
      <c r="F209">
        <v>275</v>
      </c>
      <c r="G209">
        <v>137.5</v>
      </c>
      <c r="H209">
        <v>137.5</v>
      </c>
      <c r="I209" s="2">
        <v>43010</v>
      </c>
      <c r="J209" s="2">
        <v>43015</v>
      </c>
      <c r="K209">
        <v>5</v>
      </c>
      <c r="L209" s="1" t="s">
        <v>14</v>
      </c>
    </row>
    <row r="210" spans="1:12" x14ac:dyDescent="0.25">
      <c r="A210" s="1" t="s">
        <v>12</v>
      </c>
      <c r="B210">
        <v>633331</v>
      </c>
      <c r="C210">
        <v>112</v>
      </c>
      <c r="D210" s="1" t="s">
        <v>16</v>
      </c>
      <c r="E210">
        <v>523</v>
      </c>
      <c r="F210">
        <v>2615</v>
      </c>
      <c r="G210">
        <v>1307.5</v>
      </c>
      <c r="H210">
        <v>1307.5</v>
      </c>
      <c r="I210" s="2">
        <v>43012</v>
      </c>
      <c r="J210" s="2">
        <v>43014</v>
      </c>
      <c r="K210">
        <v>2</v>
      </c>
      <c r="L210" s="1" t="s">
        <v>14</v>
      </c>
    </row>
    <row r="211" spans="1:12" x14ac:dyDescent="0.25">
      <c r="A211" s="1" t="s">
        <v>12</v>
      </c>
      <c r="B211">
        <v>871676</v>
      </c>
      <c r="C211">
        <v>456</v>
      </c>
      <c r="D211" s="1" t="s">
        <v>15</v>
      </c>
      <c r="E211">
        <v>676</v>
      </c>
      <c r="F211">
        <v>3380</v>
      </c>
      <c r="G211">
        <v>1690</v>
      </c>
      <c r="H211">
        <v>1690</v>
      </c>
      <c r="I211" s="2">
        <v>43010</v>
      </c>
      <c r="J211" s="2">
        <v>43014</v>
      </c>
      <c r="K211">
        <v>4</v>
      </c>
      <c r="L211" s="1" t="s">
        <v>14</v>
      </c>
    </row>
    <row r="212" spans="1:12" x14ac:dyDescent="0.25">
      <c r="A212" s="1" t="s">
        <v>12</v>
      </c>
      <c r="B212">
        <v>369239</v>
      </c>
      <c r="C212">
        <v>145</v>
      </c>
      <c r="D212" s="1" t="s">
        <v>17</v>
      </c>
      <c r="E212">
        <v>313</v>
      </c>
      <c r="F212">
        <v>1565</v>
      </c>
      <c r="G212">
        <v>782.5</v>
      </c>
      <c r="H212">
        <v>782.5</v>
      </c>
      <c r="I212" s="2">
        <v>43009</v>
      </c>
      <c r="J212" s="2">
        <v>43014</v>
      </c>
      <c r="K212">
        <v>5</v>
      </c>
      <c r="L212" s="1" t="s">
        <v>14</v>
      </c>
    </row>
    <row r="213" spans="1:12" x14ac:dyDescent="0.25">
      <c r="A213" s="1" t="s">
        <v>12</v>
      </c>
      <c r="B213">
        <v>690844</v>
      </c>
      <c r="C213">
        <v>123</v>
      </c>
      <c r="D213" s="1" t="s">
        <v>13</v>
      </c>
      <c r="E213">
        <v>630</v>
      </c>
      <c r="F213">
        <v>3150</v>
      </c>
      <c r="G213">
        <v>1575</v>
      </c>
      <c r="H213">
        <v>1575</v>
      </c>
      <c r="I213" s="2">
        <v>43009</v>
      </c>
      <c r="J213" s="2">
        <v>43014</v>
      </c>
      <c r="K213">
        <v>5</v>
      </c>
      <c r="L213" s="1" t="s">
        <v>14</v>
      </c>
    </row>
    <row r="214" spans="1:12" x14ac:dyDescent="0.25">
      <c r="A214" s="1" t="s">
        <v>12</v>
      </c>
      <c r="B214">
        <v>425299</v>
      </c>
      <c r="C214">
        <v>177</v>
      </c>
      <c r="D214" s="1" t="s">
        <v>18</v>
      </c>
      <c r="E214">
        <v>130</v>
      </c>
      <c r="F214">
        <v>650</v>
      </c>
      <c r="G214">
        <v>325</v>
      </c>
      <c r="H214">
        <v>325</v>
      </c>
      <c r="I214" s="2">
        <v>43011</v>
      </c>
      <c r="J214" s="2">
        <v>43013</v>
      </c>
      <c r="K214">
        <v>2</v>
      </c>
      <c r="L214" s="1" t="s">
        <v>14</v>
      </c>
    </row>
    <row r="215" spans="1:12" x14ac:dyDescent="0.25">
      <c r="A215" s="1" t="s">
        <v>12</v>
      </c>
      <c r="B215">
        <v>473665</v>
      </c>
      <c r="C215">
        <v>177</v>
      </c>
      <c r="D215" s="1" t="s">
        <v>18</v>
      </c>
      <c r="E215">
        <v>235</v>
      </c>
      <c r="F215">
        <v>1175</v>
      </c>
      <c r="G215">
        <v>587.5</v>
      </c>
      <c r="H215">
        <v>587.5</v>
      </c>
      <c r="I215" s="2">
        <v>43010</v>
      </c>
      <c r="J215" s="2">
        <v>43012</v>
      </c>
      <c r="K215">
        <v>2</v>
      </c>
      <c r="L215" s="1" t="s">
        <v>14</v>
      </c>
    </row>
    <row r="216" spans="1:12" x14ac:dyDescent="0.25">
      <c r="A216" s="1" t="s">
        <v>12</v>
      </c>
      <c r="B216">
        <v>252449</v>
      </c>
      <c r="C216">
        <v>456</v>
      </c>
      <c r="D216" s="1" t="s">
        <v>15</v>
      </c>
      <c r="E216">
        <v>675</v>
      </c>
      <c r="F216">
        <v>3375</v>
      </c>
      <c r="G216">
        <v>1687.5</v>
      </c>
      <c r="H216">
        <v>1687.5</v>
      </c>
      <c r="I216" s="2">
        <v>43008</v>
      </c>
      <c r="J216" s="2">
        <v>43012</v>
      </c>
      <c r="K216">
        <v>4</v>
      </c>
      <c r="L216" s="1" t="s">
        <v>14</v>
      </c>
    </row>
    <row r="217" spans="1:12" x14ac:dyDescent="0.25">
      <c r="A217" s="1" t="s">
        <v>12</v>
      </c>
      <c r="B217">
        <v>196953</v>
      </c>
      <c r="C217">
        <v>112</v>
      </c>
      <c r="D217" s="1" t="s">
        <v>16</v>
      </c>
      <c r="E217">
        <v>84</v>
      </c>
      <c r="F217">
        <v>420</v>
      </c>
      <c r="G217">
        <v>210</v>
      </c>
      <c r="H217">
        <v>210</v>
      </c>
      <c r="I217" s="2">
        <v>43009</v>
      </c>
      <c r="J217" s="2">
        <v>43011</v>
      </c>
      <c r="K217">
        <v>2</v>
      </c>
      <c r="L217" s="1" t="s">
        <v>14</v>
      </c>
    </row>
    <row r="218" spans="1:12" x14ac:dyDescent="0.25">
      <c r="A218" s="1" t="s">
        <v>12</v>
      </c>
      <c r="B218">
        <v>174067</v>
      </c>
      <c r="C218">
        <v>112</v>
      </c>
      <c r="D218" s="1" t="s">
        <v>16</v>
      </c>
      <c r="E218">
        <v>987</v>
      </c>
      <c r="F218">
        <v>4935</v>
      </c>
      <c r="G218">
        <v>2467.5</v>
      </c>
      <c r="H218">
        <v>2467.5</v>
      </c>
      <c r="I218" s="2">
        <v>43009</v>
      </c>
      <c r="J218" s="2">
        <v>43011</v>
      </c>
      <c r="K218">
        <v>2</v>
      </c>
      <c r="L218" s="1" t="s">
        <v>14</v>
      </c>
    </row>
    <row r="219" spans="1:12" x14ac:dyDescent="0.25">
      <c r="A219" s="1" t="s">
        <v>12</v>
      </c>
      <c r="B219">
        <v>670189</v>
      </c>
      <c r="C219">
        <v>112</v>
      </c>
      <c r="D219" s="1" t="s">
        <v>16</v>
      </c>
      <c r="E219">
        <v>128</v>
      </c>
      <c r="F219">
        <v>640</v>
      </c>
      <c r="G219">
        <v>320</v>
      </c>
      <c r="H219">
        <v>320</v>
      </c>
      <c r="I219" s="2">
        <v>43008</v>
      </c>
      <c r="J219" s="2">
        <v>43010</v>
      </c>
      <c r="K219">
        <v>2</v>
      </c>
      <c r="L219" s="1" t="s">
        <v>14</v>
      </c>
    </row>
    <row r="220" spans="1:12" x14ac:dyDescent="0.25">
      <c r="A220" s="1" t="s">
        <v>12</v>
      </c>
      <c r="B220">
        <v>414251</v>
      </c>
      <c r="C220">
        <v>145</v>
      </c>
      <c r="D220" s="1" t="s">
        <v>17</v>
      </c>
      <c r="E220">
        <v>747</v>
      </c>
      <c r="F220">
        <v>3735</v>
      </c>
      <c r="G220">
        <v>1867.5</v>
      </c>
      <c r="H220">
        <v>1867.5</v>
      </c>
      <c r="I220" s="2">
        <v>43006</v>
      </c>
      <c r="J220" s="2">
        <v>43010</v>
      </c>
      <c r="K220">
        <v>4</v>
      </c>
      <c r="L220" s="1" t="s">
        <v>14</v>
      </c>
    </row>
    <row r="221" spans="1:12" x14ac:dyDescent="0.25">
      <c r="A221" s="1" t="s">
        <v>12</v>
      </c>
      <c r="B221">
        <v>842561</v>
      </c>
      <c r="C221">
        <v>123</v>
      </c>
      <c r="D221" s="1" t="s">
        <v>13</v>
      </c>
      <c r="E221">
        <v>53</v>
      </c>
      <c r="F221">
        <v>265</v>
      </c>
      <c r="G221">
        <v>132.5</v>
      </c>
      <c r="H221">
        <v>132.5</v>
      </c>
      <c r="I221" s="2">
        <v>43005</v>
      </c>
      <c r="J221" s="2">
        <v>43010</v>
      </c>
      <c r="K221">
        <v>5</v>
      </c>
      <c r="L221" s="1" t="s">
        <v>14</v>
      </c>
    </row>
    <row r="222" spans="1:12" x14ac:dyDescent="0.25">
      <c r="A222" s="1" t="s">
        <v>12</v>
      </c>
      <c r="B222">
        <v>128273</v>
      </c>
      <c r="C222">
        <v>123</v>
      </c>
      <c r="D222" s="1" t="s">
        <v>13</v>
      </c>
      <c r="E222">
        <v>857</v>
      </c>
      <c r="F222">
        <v>4285</v>
      </c>
      <c r="G222">
        <v>2142.5</v>
      </c>
      <c r="H222">
        <v>2142.5</v>
      </c>
      <c r="I222" s="2">
        <v>43005</v>
      </c>
      <c r="J222" s="2">
        <v>43010</v>
      </c>
      <c r="K222">
        <v>5</v>
      </c>
      <c r="L222" s="1" t="s">
        <v>14</v>
      </c>
    </row>
    <row r="223" spans="1:12" x14ac:dyDescent="0.25">
      <c r="A223" s="1" t="s">
        <v>12</v>
      </c>
      <c r="B223">
        <v>342085</v>
      </c>
      <c r="C223">
        <v>123</v>
      </c>
      <c r="D223" s="1" t="s">
        <v>13</v>
      </c>
      <c r="E223">
        <v>255</v>
      </c>
      <c r="F223">
        <v>1275</v>
      </c>
      <c r="G223">
        <v>637.5</v>
      </c>
      <c r="H223">
        <v>637.5</v>
      </c>
      <c r="I223" s="2">
        <v>43004</v>
      </c>
      <c r="J223" s="2">
        <v>43010</v>
      </c>
      <c r="K223">
        <v>6</v>
      </c>
      <c r="L223" s="1" t="s">
        <v>14</v>
      </c>
    </row>
    <row r="224" spans="1:12" x14ac:dyDescent="0.25">
      <c r="A224" s="1" t="s">
        <v>12</v>
      </c>
      <c r="B224">
        <v>512151</v>
      </c>
      <c r="C224">
        <v>112</v>
      </c>
      <c r="D224" s="1" t="s">
        <v>16</v>
      </c>
      <c r="E224">
        <v>275</v>
      </c>
      <c r="F224">
        <v>1375</v>
      </c>
      <c r="G224">
        <v>687.5</v>
      </c>
      <c r="H224">
        <v>687.5</v>
      </c>
      <c r="I224" s="2">
        <v>43007</v>
      </c>
      <c r="J224" s="2">
        <v>43009</v>
      </c>
      <c r="K224">
        <v>2</v>
      </c>
      <c r="L224" s="1" t="s">
        <v>14</v>
      </c>
    </row>
    <row r="225" spans="1:12" x14ac:dyDescent="0.25">
      <c r="A225" s="1" t="s">
        <v>12</v>
      </c>
      <c r="B225">
        <v>605022</v>
      </c>
      <c r="C225">
        <v>456</v>
      </c>
      <c r="D225" s="1" t="s">
        <v>15</v>
      </c>
      <c r="E225">
        <v>227</v>
      </c>
      <c r="F225">
        <v>1135</v>
      </c>
      <c r="G225">
        <v>567.5</v>
      </c>
      <c r="H225">
        <v>567.5</v>
      </c>
      <c r="I225" s="2">
        <v>43005</v>
      </c>
      <c r="J225" s="2">
        <v>43009</v>
      </c>
      <c r="K225">
        <v>4</v>
      </c>
      <c r="L225" s="1" t="s">
        <v>14</v>
      </c>
    </row>
    <row r="226" spans="1:12" x14ac:dyDescent="0.25">
      <c r="A226" s="1" t="s">
        <v>12</v>
      </c>
      <c r="B226">
        <v>880643</v>
      </c>
      <c r="C226">
        <v>145</v>
      </c>
      <c r="D226" s="1" t="s">
        <v>17</v>
      </c>
      <c r="E226">
        <v>326</v>
      </c>
      <c r="F226">
        <v>1630</v>
      </c>
      <c r="G226">
        <v>815</v>
      </c>
      <c r="H226">
        <v>815</v>
      </c>
      <c r="I226" s="2">
        <v>43004</v>
      </c>
      <c r="J226" s="2">
        <v>43009</v>
      </c>
      <c r="K226">
        <v>5</v>
      </c>
      <c r="L226" s="1" t="s">
        <v>14</v>
      </c>
    </row>
    <row r="227" spans="1:12" x14ac:dyDescent="0.25">
      <c r="A227" s="1" t="s">
        <v>12</v>
      </c>
      <c r="B227">
        <v>813357</v>
      </c>
      <c r="C227">
        <v>123</v>
      </c>
      <c r="D227" s="1" t="s">
        <v>13</v>
      </c>
      <c r="E227">
        <v>355</v>
      </c>
      <c r="F227">
        <v>1775</v>
      </c>
      <c r="G227">
        <v>887.5</v>
      </c>
      <c r="H227">
        <v>887.5</v>
      </c>
      <c r="I227" s="2">
        <v>43004</v>
      </c>
      <c r="J227" s="2">
        <v>43009</v>
      </c>
      <c r="K227">
        <v>5</v>
      </c>
      <c r="L227" s="1" t="s">
        <v>14</v>
      </c>
    </row>
    <row r="228" spans="1:12" x14ac:dyDescent="0.25">
      <c r="A228" s="1" t="s">
        <v>12</v>
      </c>
      <c r="B228">
        <v>370020</v>
      </c>
      <c r="C228">
        <v>112</v>
      </c>
      <c r="D228" s="1" t="s">
        <v>16</v>
      </c>
      <c r="E228">
        <v>654</v>
      </c>
      <c r="F228">
        <v>3270</v>
      </c>
      <c r="G228">
        <v>1635</v>
      </c>
      <c r="H228">
        <v>1635</v>
      </c>
      <c r="I228" s="2">
        <v>43006</v>
      </c>
      <c r="J228" s="2">
        <v>43008</v>
      </c>
      <c r="K228">
        <v>2</v>
      </c>
      <c r="L228" s="1" t="s">
        <v>14</v>
      </c>
    </row>
    <row r="229" spans="1:12" x14ac:dyDescent="0.25">
      <c r="A229" s="1" t="s">
        <v>12</v>
      </c>
      <c r="B229">
        <v>661724</v>
      </c>
      <c r="C229">
        <v>145</v>
      </c>
      <c r="D229" s="1" t="s">
        <v>17</v>
      </c>
      <c r="E229">
        <v>340</v>
      </c>
      <c r="F229">
        <v>1700</v>
      </c>
      <c r="G229">
        <v>850</v>
      </c>
      <c r="H229">
        <v>850</v>
      </c>
      <c r="I229" s="2">
        <v>43003</v>
      </c>
      <c r="J229" s="2">
        <v>43008</v>
      </c>
      <c r="K229">
        <v>5</v>
      </c>
      <c r="L229" s="1" t="s">
        <v>14</v>
      </c>
    </row>
    <row r="230" spans="1:12" x14ac:dyDescent="0.25">
      <c r="A230" s="1" t="s">
        <v>12</v>
      </c>
      <c r="B230">
        <v>329404</v>
      </c>
      <c r="C230">
        <v>123</v>
      </c>
      <c r="D230" s="1" t="s">
        <v>13</v>
      </c>
      <c r="E230">
        <v>833</v>
      </c>
      <c r="F230">
        <v>4165</v>
      </c>
      <c r="G230">
        <v>2082.5</v>
      </c>
      <c r="H230">
        <v>2082.5</v>
      </c>
      <c r="I230" s="2">
        <v>43002</v>
      </c>
      <c r="J230" s="2">
        <v>43008</v>
      </c>
      <c r="K230">
        <v>6</v>
      </c>
      <c r="L230" s="1" t="s">
        <v>14</v>
      </c>
    </row>
    <row r="231" spans="1:12" x14ac:dyDescent="0.25">
      <c r="A231" s="1" t="s">
        <v>12</v>
      </c>
      <c r="B231">
        <v>312503</v>
      </c>
      <c r="C231">
        <v>112</v>
      </c>
      <c r="D231" s="1" t="s">
        <v>16</v>
      </c>
      <c r="E231">
        <v>538</v>
      </c>
      <c r="F231">
        <v>2690</v>
      </c>
      <c r="G231">
        <v>1345</v>
      </c>
      <c r="H231">
        <v>1345</v>
      </c>
      <c r="I231" s="2">
        <v>43005</v>
      </c>
      <c r="J231" s="2">
        <v>43007</v>
      </c>
      <c r="K231">
        <v>2</v>
      </c>
      <c r="L231" s="1" t="s">
        <v>14</v>
      </c>
    </row>
    <row r="232" spans="1:12" x14ac:dyDescent="0.25">
      <c r="A232" s="1" t="s">
        <v>12</v>
      </c>
      <c r="B232">
        <v>746462</v>
      </c>
      <c r="C232">
        <v>112</v>
      </c>
      <c r="D232" s="1" t="s">
        <v>16</v>
      </c>
      <c r="E232">
        <v>784</v>
      </c>
      <c r="F232">
        <v>3920</v>
      </c>
      <c r="G232">
        <v>1960</v>
      </c>
      <c r="H232">
        <v>1960</v>
      </c>
      <c r="I232" s="2">
        <v>43004</v>
      </c>
      <c r="J232" s="2">
        <v>43007</v>
      </c>
      <c r="K232">
        <v>3</v>
      </c>
      <c r="L232" s="1" t="s">
        <v>14</v>
      </c>
    </row>
    <row r="233" spans="1:12" x14ac:dyDescent="0.25">
      <c r="A233" s="1" t="s">
        <v>12</v>
      </c>
      <c r="B233">
        <v>670237</v>
      </c>
      <c r="C233">
        <v>112</v>
      </c>
      <c r="D233" s="1" t="s">
        <v>16</v>
      </c>
      <c r="E233">
        <v>396</v>
      </c>
      <c r="F233">
        <v>1980</v>
      </c>
      <c r="G233">
        <v>990</v>
      </c>
      <c r="H233">
        <v>990</v>
      </c>
      <c r="I233" s="2">
        <v>43004</v>
      </c>
      <c r="J233" s="2">
        <v>43006</v>
      </c>
      <c r="K233">
        <v>2</v>
      </c>
      <c r="L233" s="1" t="s">
        <v>14</v>
      </c>
    </row>
    <row r="234" spans="1:12" x14ac:dyDescent="0.25">
      <c r="A234" s="1" t="s">
        <v>12</v>
      </c>
      <c r="B234">
        <v>621395</v>
      </c>
      <c r="C234">
        <v>112</v>
      </c>
      <c r="D234" s="1" t="s">
        <v>16</v>
      </c>
      <c r="E234">
        <v>471</v>
      </c>
      <c r="F234">
        <v>2355</v>
      </c>
      <c r="G234">
        <v>1177.5</v>
      </c>
      <c r="H234">
        <v>1177.5</v>
      </c>
      <c r="I234" s="2">
        <v>43004</v>
      </c>
      <c r="J234" s="2">
        <v>43006</v>
      </c>
      <c r="K234">
        <v>2</v>
      </c>
      <c r="L234" s="1" t="s">
        <v>14</v>
      </c>
    </row>
    <row r="235" spans="1:12" x14ac:dyDescent="0.25">
      <c r="A235" s="1" t="s">
        <v>12</v>
      </c>
      <c r="B235">
        <v>974004</v>
      </c>
      <c r="C235">
        <v>112</v>
      </c>
      <c r="D235" s="1" t="s">
        <v>16</v>
      </c>
      <c r="E235">
        <v>819</v>
      </c>
      <c r="F235">
        <v>4095</v>
      </c>
      <c r="G235">
        <v>2047.5</v>
      </c>
      <c r="H235">
        <v>2047.5</v>
      </c>
      <c r="I235" s="2">
        <v>43003</v>
      </c>
      <c r="J235" s="2">
        <v>43005</v>
      </c>
      <c r="K235">
        <v>2</v>
      </c>
      <c r="L235" s="1" t="s">
        <v>14</v>
      </c>
    </row>
    <row r="236" spans="1:12" x14ac:dyDescent="0.25">
      <c r="A236" s="1" t="s">
        <v>12</v>
      </c>
      <c r="B236">
        <v>378960</v>
      </c>
      <c r="C236">
        <v>112</v>
      </c>
      <c r="D236" s="1" t="s">
        <v>16</v>
      </c>
      <c r="E236">
        <v>291</v>
      </c>
      <c r="F236">
        <v>1455</v>
      </c>
      <c r="G236">
        <v>727.5</v>
      </c>
      <c r="H236">
        <v>727.5</v>
      </c>
      <c r="I236" s="2">
        <v>43003</v>
      </c>
      <c r="J236" s="2">
        <v>43005</v>
      </c>
      <c r="K236">
        <v>2</v>
      </c>
      <c r="L236" s="1" t="s">
        <v>14</v>
      </c>
    </row>
    <row r="237" spans="1:12" x14ac:dyDescent="0.25">
      <c r="A237" s="1" t="s">
        <v>12</v>
      </c>
      <c r="B237">
        <v>530416</v>
      </c>
      <c r="C237">
        <v>112</v>
      </c>
      <c r="D237" s="1" t="s">
        <v>16</v>
      </c>
      <c r="E237">
        <v>643</v>
      </c>
      <c r="F237">
        <v>3215</v>
      </c>
      <c r="G237">
        <v>1607.5</v>
      </c>
      <c r="H237">
        <v>1607.5</v>
      </c>
      <c r="I237" s="2">
        <v>43002</v>
      </c>
      <c r="J237" s="2">
        <v>43005</v>
      </c>
      <c r="K237">
        <v>3</v>
      </c>
      <c r="L237" s="1" t="s">
        <v>14</v>
      </c>
    </row>
    <row r="238" spans="1:12" x14ac:dyDescent="0.25">
      <c r="A238" s="1" t="s">
        <v>12</v>
      </c>
      <c r="B238">
        <v>251025</v>
      </c>
      <c r="C238">
        <v>145</v>
      </c>
      <c r="D238" s="1" t="s">
        <v>17</v>
      </c>
      <c r="E238">
        <v>193</v>
      </c>
      <c r="F238">
        <v>965</v>
      </c>
      <c r="G238">
        <v>482.5</v>
      </c>
      <c r="H238">
        <v>482.5</v>
      </c>
      <c r="I238" s="2">
        <v>43000</v>
      </c>
      <c r="J238" s="2">
        <v>43005</v>
      </c>
      <c r="K238">
        <v>5</v>
      </c>
      <c r="L238" s="1" t="s">
        <v>14</v>
      </c>
    </row>
    <row r="239" spans="1:12" x14ac:dyDescent="0.25">
      <c r="A239" s="1" t="s">
        <v>12</v>
      </c>
      <c r="B239">
        <v>886101</v>
      </c>
      <c r="C239">
        <v>145</v>
      </c>
      <c r="D239" s="1" t="s">
        <v>17</v>
      </c>
      <c r="E239">
        <v>434</v>
      </c>
      <c r="F239">
        <v>2170</v>
      </c>
      <c r="G239">
        <v>1085</v>
      </c>
      <c r="H239">
        <v>1085</v>
      </c>
      <c r="I239" s="2">
        <v>42999</v>
      </c>
      <c r="J239" s="2">
        <v>43004</v>
      </c>
      <c r="K239">
        <v>5</v>
      </c>
      <c r="L239" s="1" t="s">
        <v>14</v>
      </c>
    </row>
    <row r="240" spans="1:12" x14ac:dyDescent="0.25">
      <c r="A240" s="1" t="s">
        <v>12</v>
      </c>
      <c r="B240">
        <v>185315</v>
      </c>
      <c r="C240">
        <v>145</v>
      </c>
      <c r="D240" s="1" t="s">
        <v>17</v>
      </c>
      <c r="E240">
        <v>295</v>
      </c>
      <c r="F240">
        <v>1475</v>
      </c>
      <c r="G240">
        <v>737.5</v>
      </c>
      <c r="H240">
        <v>737.5</v>
      </c>
      <c r="I240" s="2">
        <v>42999</v>
      </c>
      <c r="J240" s="2">
        <v>43004</v>
      </c>
      <c r="K240">
        <v>5</v>
      </c>
      <c r="L240" s="1" t="s">
        <v>14</v>
      </c>
    </row>
    <row r="241" spans="1:12" x14ac:dyDescent="0.25">
      <c r="A241" s="1" t="s">
        <v>12</v>
      </c>
      <c r="B241">
        <v>451038</v>
      </c>
      <c r="C241">
        <v>123</v>
      </c>
      <c r="D241" s="1" t="s">
        <v>13</v>
      </c>
      <c r="E241">
        <v>809</v>
      </c>
      <c r="F241">
        <v>4045</v>
      </c>
      <c r="G241">
        <v>2022.5</v>
      </c>
      <c r="H241">
        <v>2022.5</v>
      </c>
      <c r="I241" s="2">
        <v>42999</v>
      </c>
      <c r="J241" s="2">
        <v>43004</v>
      </c>
      <c r="K241">
        <v>5</v>
      </c>
      <c r="L241" s="1" t="s">
        <v>14</v>
      </c>
    </row>
    <row r="242" spans="1:12" x14ac:dyDescent="0.25">
      <c r="A242" s="1" t="s">
        <v>12</v>
      </c>
      <c r="B242">
        <v>463848</v>
      </c>
      <c r="C242">
        <v>123</v>
      </c>
      <c r="D242" s="1" t="s">
        <v>13</v>
      </c>
      <c r="E242">
        <v>517</v>
      </c>
      <c r="F242">
        <v>2585</v>
      </c>
      <c r="G242">
        <v>1292.5</v>
      </c>
      <c r="H242">
        <v>1292.5</v>
      </c>
      <c r="I242" s="2">
        <v>42999</v>
      </c>
      <c r="J242" s="2">
        <v>43004</v>
      </c>
      <c r="K242">
        <v>5</v>
      </c>
      <c r="L242" s="1" t="s">
        <v>14</v>
      </c>
    </row>
    <row r="243" spans="1:12" x14ac:dyDescent="0.25">
      <c r="A243" s="1" t="s">
        <v>12</v>
      </c>
      <c r="B243">
        <v>512022</v>
      </c>
      <c r="C243">
        <v>123</v>
      </c>
      <c r="D243" s="1" t="s">
        <v>13</v>
      </c>
      <c r="E243">
        <v>685</v>
      </c>
      <c r="F243">
        <v>3425</v>
      </c>
      <c r="G243">
        <v>1712.5</v>
      </c>
      <c r="H243">
        <v>1712.5</v>
      </c>
      <c r="I243" s="2">
        <v>42998</v>
      </c>
      <c r="J243" s="2">
        <v>43004</v>
      </c>
      <c r="K243">
        <v>6</v>
      </c>
      <c r="L243" s="1" t="s">
        <v>14</v>
      </c>
    </row>
    <row r="244" spans="1:12" x14ac:dyDescent="0.25">
      <c r="A244" s="1" t="s">
        <v>12</v>
      </c>
      <c r="B244">
        <v>512882</v>
      </c>
      <c r="C244">
        <v>112</v>
      </c>
      <c r="D244" s="1" t="s">
        <v>16</v>
      </c>
      <c r="E244">
        <v>491</v>
      </c>
      <c r="F244">
        <v>2455</v>
      </c>
      <c r="G244">
        <v>1227.5</v>
      </c>
      <c r="H244">
        <v>1227.5</v>
      </c>
      <c r="I244" s="2">
        <v>43001</v>
      </c>
      <c r="J244" s="2">
        <v>43003</v>
      </c>
      <c r="K244">
        <v>2</v>
      </c>
      <c r="L244" s="1" t="s">
        <v>14</v>
      </c>
    </row>
    <row r="245" spans="1:12" x14ac:dyDescent="0.25">
      <c r="A245" s="1" t="s">
        <v>12</v>
      </c>
      <c r="B245">
        <v>200513</v>
      </c>
      <c r="C245">
        <v>177</v>
      </c>
      <c r="D245" s="1" t="s">
        <v>18</v>
      </c>
      <c r="E245">
        <v>805</v>
      </c>
      <c r="F245">
        <v>4025</v>
      </c>
      <c r="G245">
        <v>2012.5</v>
      </c>
      <c r="H245">
        <v>2012.5</v>
      </c>
      <c r="I245" s="2">
        <v>43000</v>
      </c>
      <c r="J245" s="2">
        <v>43002</v>
      </c>
      <c r="K245">
        <v>2</v>
      </c>
      <c r="L245" s="1" t="s">
        <v>14</v>
      </c>
    </row>
    <row r="246" spans="1:12" x14ac:dyDescent="0.25">
      <c r="A246" s="1" t="s">
        <v>12</v>
      </c>
      <c r="B246">
        <v>820296</v>
      </c>
      <c r="C246">
        <v>123</v>
      </c>
      <c r="D246" s="1" t="s">
        <v>13</v>
      </c>
      <c r="E246">
        <v>877</v>
      </c>
      <c r="F246">
        <v>4385</v>
      </c>
      <c r="G246">
        <v>2192.5</v>
      </c>
      <c r="H246">
        <v>2192.5</v>
      </c>
      <c r="I246" s="2">
        <v>42997</v>
      </c>
      <c r="J246" s="2">
        <v>43002</v>
      </c>
      <c r="K246">
        <v>5</v>
      </c>
      <c r="L246" s="1" t="s">
        <v>14</v>
      </c>
    </row>
    <row r="247" spans="1:12" x14ac:dyDescent="0.25">
      <c r="A247" s="1" t="s">
        <v>12</v>
      </c>
      <c r="B247">
        <v>396627</v>
      </c>
      <c r="C247">
        <v>177</v>
      </c>
      <c r="D247" s="1" t="s">
        <v>18</v>
      </c>
      <c r="E247">
        <v>489</v>
      </c>
      <c r="F247">
        <v>2445</v>
      </c>
      <c r="G247">
        <v>1222.5</v>
      </c>
      <c r="H247">
        <v>1222.5</v>
      </c>
      <c r="I247" s="2">
        <v>42999</v>
      </c>
      <c r="J247" s="2">
        <v>43001</v>
      </c>
      <c r="K247">
        <v>2</v>
      </c>
      <c r="L247" s="1" t="s">
        <v>14</v>
      </c>
    </row>
    <row r="248" spans="1:12" x14ac:dyDescent="0.25">
      <c r="A248" s="1" t="s">
        <v>12</v>
      </c>
      <c r="B248">
        <v>157286</v>
      </c>
      <c r="C248">
        <v>112</v>
      </c>
      <c r="D248" s="1" t="s">
        <v>16</v>
      </c>
      <c r="E248">
        <v>371</v>
      </c>
      <c r="F248">
        <v>1855</v>
      </c>
      <c r="G248">
        <v>927.5</v>
      </c>
      <c r="H248">
        <v>927.5</v>
      </c>
      <c r="I248" s="2">
        <v>42999</v>
      </c>
      <c r="J248" s="2">
        <v>43001</v>
      </c>
      <c r="K248">
        <v>2</v>
      </c>
      <c r="L248" s="1" t="s">
        <v>14</v>
      </c>
    </row>
    <row r="249" spans="1:12" x14ac:dyDescent="0.25">
      <c r="A249" s="1" t="s">
        <v>12</v>
      </c>
      <c r="B249">
        <v>943430</v>
      </c>
      <c r="C249">
        <v>112</v>
      </c>
      <c r="D249" s="1" t="s">
        <v>16</v>
      </c>
      <c r="E249">
        <v>117</v>
      </c>
      <c r="F249">
        <v>585</v>
      </c>
      <c r="G249">
        <v>292.5</v>
      </c>
      <c r="H249">
        <v>292.5</v>
      </c>
      <c r="I249" s="2">
        <v>42998</v>
      </c>
      <c r="J249" s="2">
        <v>43000</v>
      </c>
      <c r="K249">
        <v>2</v>
      </c>
      <c r="L249" s="1" t="s">
        <v>14</v>
      </c>
    </row>
    <row r="250" spans="1:12" x14ac:dyDescent="0.25">
      <c r="A250" s="1" t="s">
        <v>12</v>
      </c>
      <c r="B250">
        <v>565177</v>
      </c>
      <c r="C250">
        <v>123</v>
      </c>
      <c r="D250" s="1" t="s">
        <v>13</v>
      </c>
      <c r="E250">
        <v>681</v>
      </c>
      <c r="F250">
        <v>3405</v>
      </c>
      <c r="G250">
        <v>1702.5</v>
      </c>
      <c r="H250">
        <v>1702.5</v>
      </c>
      <c r="I250" s="2">
        <v>42995</v>
      </c>
      <c r="J250" s="2">
        <v>43000</v>
      </c>
      <c r="K250">
        <v>5</v>
      </c>
      <c r="L250" s="1" t="s">
        <v>14</v>
      </c>
    </row>
    <row r="251" spans="1:12" x14ac:dyDescent="0.25">
      <c r="A251" s="1" t="s">
        <v>12</v>
      </c>
      <c r="B251">
        <v>234614</v>
      </c>
      <c r="C251">
        <v>456</v>
      </c>
      <c r="D251" s="1" t="s">
        <v>15</v>
      </c>
      <c r="E251">
        <v>899</v>
      </c>
      <c r="F251">
        <v>4495</v>
      </c>
      <c r="G251">
        <v>2247.5</v>
      </c>
      <c r="H251">
        <v>2247.5</v>
      </c>
      <c r="I251" s="2">
        <v>42995</v>
      </c>
      <c r="J251" s="2">
        <v>42999</v>
      </c>
      <c r="K251">
        <v>4</v>
      </c>
      <c r="L251" s="1" t="s">
        <v>14</v>
      </c>
    </row>
    <row r="252" spans="1:12" x14ac:dyDescent="0.25">
      <c r="A252" s="1" t="s">
        <v>12</v>
      </c>
      <c r="B252">
        <v>595618</v>
      </c>
      <c r="C252">
        <v>112</v>
      </c>
      <c r="D252" s="1" t="s">
        <v>16</v>
      </c>
      <c r="E252">
        <v>128</v>
      </c>
      <c r="F252">
        <v>640</v>
      </c>
      <c r="G252">
        <v>320</v>
      </c>
      <c r="H252">
        <v>320</v>
      </c>
      <c r="I252" s="2">
        <v>42996</v>
      </c>
      <c r="J252" s="2">
        <v>42998</v>
      </c>
      <c r="K252">
        <v>2</v>
      </c>
      <c r="L252" s="1" t="s">
        <v>14</v>
      </c>
    </row>
    <row r="253" spans="1:12" x14ac:dyDescent="0.25">
      <c r="A253" s="1" t="s">
        <v>12</v>
      </c>
      <c r="B253">
        <v>269756</v>
      </c>
      <c r="C253">
        <v>456</v>
      </c>
      <c r="D253" s="1" t="s">
        <v>15</v>
      </c>
      <c r="E253">
        <v>437</v>
      </c>
      <c r="F253">
        <v>2185</v>
      </c>
      <c r="G253">
        <v>1092.5</v>
      </c>
      <c r="H253">
        <v>1092.5</v>
      </c>
      <c r="I253" s="2">
        <v>42994</v>
      </c>
      <c r="J253" s="2">
        <v>42998</v>
      </c>
      <c r="K253">
        <v>4</v>
      </c>
      <c r="L253" s="1" t="s">
        <v>14</v>
      </c>
    </row>
    <row r="254" spans="1:12" x14ac:dyDescent="0.25">
      <c r="A254" s="1" t="s">
        <v>12</v>
      </c>
      <c r="B254">
        <v>409944</v>
      </c>
      <c r="C254">
        <v>123</v>
      </c>
      <c r="D254" s="1" t="s">
        <v>13</v>
      </c>
      <c r="E254">
        <v>776</v>
      </c>
      <c r="F254">
        <v>3880</v>
      </c>
      <c r="G254">
        <v>1940</v>
      </c>
      <c r="H254">
        <v>1940</v>
      </c>
      <c r="I254" s="2">
        <v>42993</v>
      </c>
      <c r="J254" s="2">
        <v>42998</v>
      </c>
      <c r="K254">
        <v>5</v>
      </c>
      <c r="L254" s="1" t="s">
        <v>14</v>
      </c>
    </row>
    <row r="255" spans="1:12" x14ac:dyDescent="0.25">
      <c r="A255" s="1" t="s">
        <v>12</v>
      </c>
      <c r="B255">
        <v>211807</v>
      </c>
      <c r="C255">
        <v>112</v>
      </c>
      <c r="D255" s="1" t="s">
        <v>16</v>
      </c>
      <c r="E255">
        <v>861</v>
      </c>
      <c r="F255">
        <v>4305</v>
      </c>
      <c r="G255">
        <v>2152.5</v>
      </c>
      <c r="H255">
        <v>2152.5</v>
      </c>
      <c r="I255" s="2">
        <v>42995</v>
      </c>
      <c r="J255" s="2">
        <v>42997</v>
      </c>
      <c r="K255">
        <v>2</v>
      </c>
      <c r="L255" s="1" t="s">
        <v>14</v>
      </c>
    </row>
    <row r="256" spans="1:12" x14ac:dyDescent="0.25">
      <c r="A256" s="1" t="s">
        <v>12</v>
      </c>
      <c r="B256">
        <v>929839</v>
      </c>
      <c r="C256">
        <v>145</v>
      </c>
      <c r="D256" s="1" t="s">
        <v>17</v>
      </c>
      <c r="E256">
        <v>631</v>
      </c>
      <c r="F256">
        <v>3155</v>
      </c>
      <c r="G256">
        <v>1577.5</v>
      </c>
      <c r="H256">
        <v>1577.5</v>
      </c>
      <c r="I256" s="2">
        <v>42992</v>
      </c>
      <c r="J256" s="2">
        <v>42997</v>
      </c>
      <c r="K256">
        <v>5</v>
      </c>
      <c r="L256" s="1" t="s">
        <v>14</v>
      </c>
    </row>
    <row r="257" spans="1:12" x14ac:dyDescent="0.25">
      <c r="A257" s="1" t="s">
        <v>12</v>
      </c>
      <c r="B257">
        <v>297970</v>
      </c>
      <c r="C257">
        <v>456</v>
      </c>
      <c r="D257" s="1" t="s">
        <v>15</v>
      </c>
      <c r="E257">
        <v>819</v>
      </c>
      <c r="F257">
        <v>4095</v>
      </c>
      <c r="G257">
        <v>2047.5</v>
      </c>
      <c r="H257">
        <v>2047.5</v>
      </c>
      <c r="I257" s="2">
        <v>42992</v>
      </c>
      <c r="J257" s="2">
        <v>42996</v>
      </c>
      <c r="K257">
        <v>4</v>
      </c>
      <c r="L257" s="1" t="s">
        <v>14</v>
      </c>
    </row>
    <row r="258" spans="1:12" x14ac:dyDescent="0.25">
      <c r="A258" s="1" t="s">
        <v>12</v>
      </c>
      <c r="B258">
        <v>549314</v>
      </c>
      <c r="C258">
        <v>145</v>
      </c>
      <c r="D258" s="1" t="s">
        <v>17</v>
      </c>
      <c r="E258">
        <v>269</v>
      </c>
      <c r="F258">
        <v>1345</v>
      </c>
      <c r="G258">
        <v>672.5</v>
      </c>
      <c r="H258">
        <v>672.5</v>
      </c>
      <c r="I258" s="2">
        <v>42992</v>
      </c>
      <c r="J258" s="2">
        <v>42996</v>
      </c>
      <c r="K258">
        <v>4</v>
      </c>
      <c r="L258" s="1" t="s">
        <v>14</v>
      </c>
    </row>
    <row r="259" spans="1:12" x14ac:dyDescent="0.25">
      <c r="A259" s="1" t="s">
        <v>12</v>
      </c>
      <c r="B259">
        <v>163017</v>
      </c>
      <c r="C259">
        <v>145</v>
      </c>
      <c r="D259" s="1" t="s">
        <v>17</v>
      </c>
      <c r="E259">
        <v>54</v>
      </c>
      <c r="F259">
        <v>270</v>
      </c>
      <c r="G259">
        <v>135</v>
      </c>
      <c r="H259">
        <v>135</v>
      </c>
      <c r="I259" s="2">
        <v>42991</v>
      </c>
      <c r="J259" s="2">
        <v>42996</v>
      </c>
      <c r="K259">
        <v>5</v>
      </c>
      <c r="L259" s="1" t="s">
        <v>14</v>
      </c>
    </row>
    <row r="260" spans="1:12" x14ac:dyDescent="0.25">
      <c r="A260" s="1" t="s">
        <v>12</v>
      </c>
      <c r="B260">
        <v>891248</v>
      </c>
      <c r="C260">
        <v>145</v>
      </c>
      <c r="D260" s="1" t="s">
        <v>17</v>
      </c>
      <c r="E260">
        <v>199</v>
      </c>
      <c r="F260">
        <v>995</v>
      </c>
      <c r="G260">
        <v>497.5</v>
      </c>
      <c r="H260">
        <v>497.5</v>
      </c>
      <c r="I260" s="2">
        <v>42991</v>
      </c>
      <c r="J260" s="2">
        <v>42996</v>
      </c>
      <c r="K260">
        <v>5</v>
      </c>
      <c r="L260" s="1" t="s">
        <v>14</v>
      </c>
    </row>
    <row r="261" spans="1:12" x14ac:dyDescent="0.25">
      <c r="A261" s="1" t="s">
        <v>12</v>
      </c>
      <c r="B261">
        <v>899519</v>
      </c>
      <c r="C261">
        <v>177</v>
      </c>
      <c r="D261" s="1" t="s">
        <v>18</v>
      </c>
      <c r="E261">
        <v>967</v>
      </c>
      <c r="F261">
        <v>4835</v>
      </c>
      <c r="G261">
        <v>2417.5</v>
      </c>
      <c r="H261">
        <v>2417.5</v>
      </c>
      <c r="I261" s="2">
        <v>42993</v>
      </c>
      <c r="J261" s="2">
        <v>42995</v>
      </c>
      <c r="K261">
        <v>2</v>
      </c>
      <c r="L261" s="1" t="s">
        <v>14</v>
      </c>
    </row>
    <row r="262" spans="1:12" x14ac:dyDescent="0.25">
      <c r="A262" s="1" t="s">
        <v>12</v>
      </c>
      <c r="B262">
        <v>967149</v>
      </c>
      <c r="C262">
        <v>112</v>
      </c>
      <c r="D262" s="1" t="s">
        <v>16</v>
      </c>
      <c r="E262">
        <v>600</v>
      </c>
      <c r="F262">
        <v>3000</v>
      </c>
      <c r="G262">
        <v>1500</v>
      </c>
      <c r="H262">
        <v>1500</v>
      </c>
      <c r="I262" s="2">
        <v>42993</v>
      </c>
      <c r="J262" s="2">
        <v>42995</v>
      </c>
      <c r="K262">
        <v>2</v>
      </c>
      <c r="L262" s="1" t="s">
        <v>14</v>
      </c>
    </row>
    <row r="263" spans="1:12" x14ac:dyDescent="0.25">
      <c r="A263" s="1" t="s">
        <v>12</v>
      </c>
      <c r="B263">
        <v>767274</v>
      </c>
      <c r="C263">
        <v>123</v>
      </c>
      <c r="D263" s="1" t="s">
        <v>13</v>
      </c>
      <c r="E263">
        <v>924</v>
      </c>
      <c r="F263">
        <v>4620</v>
      </c>
      <c r="G263">
        <v>2310</v>
      </c>
      <c r="H263">
        <v>2310</v>
      </c>
      <c r="I263" s="2">
        <v>42990</v>
      </c>
      <c r="J263" s="2">
        <v>42995</v>
      </c>
      <c r="K263">
        <v>5</v>
      </c>
      <c r="L263" s="1" t="s">
        <v>14</v>
      </c>
    </row>
    <row r="264" spans="1:12" x14ac:dyDescent="0.25">
      <c r="A264" s="1" t="s">
        <v>12</v>
      </c>
      <c r="B264">
        <v>779415</v>
      </c>
      <c r="C264">
        <v>112</v>
      </c>
      <c r="D264" s="1" t="s">
        <v>16</v>
      </c>
      <c r="E264">
        <v>772</v>
      </c>
      <c r="F264">
        <v>3860</v>
      </c>
      <c r="G264">
        <v>1930</v>
      </c>
      <c r="H264">
        <v>1930</v>
      </c>
      <c r="I264" s="2">
        <v>42992</v>
      </c>
      <c r="J264" s="2">
        <v>42994</v>
      </c>
      <c r="K264">
        <v>2</v>
      </c>
      <c r="L264" s="1" t="s">
        <v>14</v>
      </c>
    </row>
    <row r="265" spans="1:12" x14ac:dyDescent="0.25">
      <c r="A265" s="1" t="s">
        <v>12</v>
      </c>
      <c r="B265">
        <v>903575</v>
      </c>
      <c r="C265">
        <v>112</v>
      </c>
      <c r="D265" s="1" t="s">
        <v>16</v>
      </c>
      <c r="E265">
        <v>490</v>
      </c>
      <c r="F265">
        <v>2450</v>
      </c>
      <c r="G265">
        <v>1225</v>
      </c>
      <c r="H265">
        <v>1225</v>
      </c>
      <c r="I265" s="2">
        <v>42992</v>
      </c>
      <c r="J265" s="2">
        <v>42994</v>
      </c>
      <c r="K265">
        <v>2</v>
      </c>
      <c r="L265" s="1" t="s">
        <v>14</v>
      </c>
    </row>
    <row r="266" spans="1:12" x14ac:dyDescent="0.25">
      <c r="A266" s="1" t="s">
        <v>12</v>
      </c>
      <c r="B266">
        <v>506637</v>
      </c>
      <c r="C266">
        <v>112</v>
      </c>
      <c r="D266" s="1" t="s">
        <v>16</v>
      </c>
      <c r="E266">
        <v>432</v>
      </c>
      <c r="F266">
        <v>2160</v>
      </c>
      <c r="G266">
        <v>1080</v>
      </c>
      <c r="H266">
        <v>1080</v>
      </c>
      <c r="I266" s="2">
        <v>42992</v>
      </c>
      <c r="J266" s="2">
        <v>42994</v>
      </c>
      <c r="K266">
        <v>2</v>
      </c>
      <c r="L266" s="1" t="s">
        <v>14</v>
      </c>
    </row>
    <row r="267" spans="1:12" x14ac:dyDescent="0.25">
      <c r="A267" s="1" t="s">
        <v>12</v>
      </c>
      <c r="B267">
        <v>120946</v>
      </c>
      <c r="C267">
        <v>123</v>
      </c>
      <c r="D267" s="1" t="s">
        <v>13</v>
      </c>
      <c r="E267">
        <v>480</v>
      </c>
      <c r="F267">
        <v>2400</v>
      </c>
      <c r="G267">
        <v>1200</v>
      </c>
      <c r="H267">
        <v>1200</v>
      </c>
      <c r="I267" s="2">
        <v>42989</v>
      </c>
      <c r="J267" s="2">
        <v>42994</v>
      </c>
      <c r="K267">
        <v>5</v>
      </c>
      <c r="L267" s="1" t="s">
        <v>14</v>
      </c>
    </row>
    <row r="268" spans="1:12" x14ac:dyDescent="0.25">
      <c r="A268" s="1" t="s">
        <v>12</v>
      </c>
      <c r="B268">
        <v>930934</v>
      </c>
      <c r="C268">
        <v>112</v>
      </c>
      <c r="D268" s="1" t="s">
        <v>16</v>
      </c>
      <c r="E268">
        <v>436</v>
      </c>
      <c r="F268">
        <v>2180</v>
      </c>
      <c r="G268">
        <v>1090</v>
      </c>
      <c r="H268">
        <v>1090</v>
      </c>
      <c r="I268" s="2">
        <v>42991</v>
      </c>
      <c r="J268" s="2">
        <v>42993</v>
      </c>
      <c r="K268">
        <v>2</v>
      </c>
      <c r="L268" s="1" t="s">
        <v>14</v>
      </c>
    </row>
    <row r="269" spans="1:12" x14ac:dyDescent="0.25">
      <c r="A269" s="1" t="s">
        <v>12</v>
      </c>
      <c r="B269">
        <v>749930</v>
      </c>
      <c r="C269">
        <v>456</v>
      </c>
      <c r="D269" s="1" t="s">
        <v>15</v>
      </c>
      <c r="E269">
        <v>766</v>
      </c>
      <c r="F269">
        <v>3830</v>
      </c>
      <c r="G269">
        <v>1915</v>
      </c>
      <c r="H269">
        <v>1915</v>
      </c>
      <c r="I269" s="2">
        <v>42989</v>
      </c>
      <c r="J269" s="2">
        <v>42993</v>
      </c>
      <c r="K269">
        <v>4</v>
      </c>
      <c r="L269" s="1" t="s">
        <v>14</v>
      </c>
    </row>
    <row r="270" spans="1:12" x14ac:dyDescent="0.25">
      <c r="A270" s="1" t="s">
        <v>12</v>
      </c>
      <c r="B270">
        <v>703382</v>
      </c>
      <c r="C270">
        <v>177</v>
      </c>
      <c r="D270" s="1" t="s">
        <v>18</v>
      </c>
      <c r="E270">
        <v>74</v>
      </c>
      <c r="F270">
        <v>370</v>
      </c>
      <c r="G270">
        <v>185</v>
      </c>
      <c r="H270">
        <v>185</v>
      </c>
      <c r="I270" s="2">
        <v>42990</v>
      </c>
      <c r="J270" s="2">
        <v>42992</v>
      </c>
      <c r="K270">
        <v>2</v>
      </c>
      <c r="L270" s="1" t="s">
        <v>14</v>
      </c>
    </row>
    <row r="271" spans="1:12" x14ac:dyDescent="0.25">
      <c r="A271" s="1" t="s">
        <v>12</v>
      </c>
      <c r="B271">
        <v>329723</v>
      </c>
      <c r="C271">
        <v>123</v>
      </c>
      <c r="D271" s="1" t="s">
        <v>13</v>
      </c>
      <c r="E271">
        <v>230</v>
      </c>
      <c r="F271">
        <v>1150</v>
      </c>
      <c r="G271">
        <v>575</v>
      </c>
      <c r="H271">
        <v>575</v>
      </c>
      <c r="I271" s="2">
        <v>42987</v>
      </c>
      <c r="J271" s="2">
        <v>42992</v>
      </c>
      <c r="K271">
        <v>5</v>
      </c>
      <c r="L271" s="1" t="s">
        <v>14</v>
      </c>
    </row>
    <row r="272" spans="1:12" x14ac:dyDescent="0.25">
      <c r="A272" s="1" t="s">
        <v>12</v>
      </c>
      <c r="B272">
        <v>424746</v>
      </c>
      <c r="C272">
        <v>123</v>
      </c>
      <c r="D272" s="1" t="s">
        <v>13</v>
      </c>
      <c r="E272">
        <v>272</v>
      </c>
      <c r="F272">
        <v>1360</v>
      </c>
      <c r="G272">
        <v>680</v>
      </c>
      <c r="H272">
        <v>680</v>
      </c>
      <c r="I272" s="2">
        <v>42987</v>
      </c>
      <c r="J272" s="2">
        <v>42992</v>
      </c>
      <c r="K272">
        <v>5</v>
      </c>
      <c r="L272" s="1" t="s">
        <v>14</v>
      </c>
    </row>
    <row r="273" spans="1:12" x14ac:dyDescent="0.25">
      <c r="A273" s="1" t="s">
        <v>12</v>
      </c>
      <c r="B273">
        <v>556885</v>
      </c>
      <c r="C273">
        <v>456</v>
      </c>
      <c r="D273" s="1" t="s">
        <v>15</v>
      </c>
      <c r="E273">
        <v>911</v>
      </c>
      <c r="F273">
        <v>4555</v>
      </c>
      <c r="G273">
        <v>2277.5</v>
      </c>
      <c r="H273">
        <v>2277.5</v>
      </c>
      <c r="I273" s="2">
        <v>42987</v>
      </c>
      <c r="J273" s="2">
        <v>42991</v>
      </c>
      <c r="K273">
        <v>4</v>
      </c>
      <c r="L273" s="1" t="s">
        <v>14</v>
      </c>
    </row>
    <row r="274" spans="1:12" x14ac:dyDescent="0.25">
      <c r="A274" s="1" t="s">
        <v>12</v>
      </c>
      <c r="B274">
        <v>663009</v>
      </c>
      <c r="C274">
        <v>123</v>
      </c>
      <c r="D274" s="1" t="s">
        <v>13</v>
      </c>
      <c r="E274">
        <v>511</v>
      </c>
      <c r="F274">
        <v>2555</v>
      </c>
      <c r="G274">
        <v>1277.5</v>
      </c>
      <c r="H274">
        <v>1277.5</v>
      </c>
      <c r="I274" s="2">
        <v>42986</v>
      </c>
      <c r="J274" s="2">
        <v>42991</v>
      </c>
      <c r="K274">
        <v>5</v>
      </c>
      <c r="L274" s="1" t="s">
        <v>14</v>
      </c>
    </row>
    <row r="275" spans="1:12" x14ac:dyDescent="0.25">
      <c r="A275" s="1" t="s">
        <v>12</v>
      </c>
      <c r="B275">
        <v>634507</v>
      </c>
      <c r="C275">
        <v>123</v>
      </c>
      <c r="D275" s="1" t="s">
        <v>13</v>
      </c>
      <c r="E275">
        <v>557</v>
      </c>
      <c r="F275">
        <v>2785</v>
      </c>
      <c r="G275">
        <v>1392.5</v>
      </c>
      <c r="H275">
        <v>1392.5</v>
      </c>
      <c r="I275" s="2">
        <v>42986</v>
      </c>
      <c r="J275" s="2">
        <v>42991</v>
      </c>
      <c r="K275">
        <v>5</v>
      </c>
      <c r="L275" s="1" t="s">
        <v>14</v>
      </c>
    </row>
    <row r="276" spans="1:12" x14ac:dyDescent="0.25">
      <c r="A276" s="1" t="s">
        <v>12</v>
      </c>
      <c r="B276">
        <v>247112</v>
      </c>
      <c r="C276">
        <v>112</v>
      </c>
      <c r="D276" s="1" t="s">
        <v>16</v>
      </c>
      <c r="E276">
        <v>807</v>
      </c>
      <c r="F276">
        <v>4035</v>
      </c>
      <c r="G276">
        <v>2017.5</v>
      </c>
      <c r="H276">
        <v>2017.5</v>
      </c>
      <c r="I276" s="2">
        <v>42987</v>
      </c>
      <c r="J276" s="2">
        <v>42989</v>
      </c>
      <c r="K276">
        <v>2</v>
      </c>
      <c r="L276" s="1" t="s">
        <v>14</v>
      </c>
    </row>
    <row r="277" spans="1:12" x14ac:dyDescent="0.25">
      <c r="A277" s="1" t="s">
        <v>12</v>
      </c>
      <c r="B277">
        <v>135896</v>
      </c>
      <c r="C277">
        <v>145</v>
      </c>
      <c r="D277" s="1" t="s">
        <v>17</v>
      </c>
      <c r="E277">
        <v>787</v>
      </c>
      <c r="F277">
        <v>3935</v>
      </c>
      <c r="G277">
        <v>1967.5</v>
      </c>
      <c r="H277">
        <v>1967.5</v>
      </c>
      <c r="I277" s="2">
        <v>42983</v>
      </c>
      <c r="J277" s="2">
        <v>42988</v>
      </c>
      <c r="K277">
        <v>5</v>
      </c>
      <c r="L277" s="1" t="s">
        <v>14</v>
      </c>
    </row>
    <row r="278" spans="1:12" x14ac:dyDescent="0.25">
      <c r="A278" s="1" t="s">
        <v>12</v>
      </c>
      <c r="B278">
        <v>161633</v>
      </c>
      <c r="C278">
        <v>112</v>
      </c>
      <c r="D278" s="1" t="s">
        <v>16</v>
      </c>
      <c r="E278">
        <v>751</v>
      </c>
      <c r="F278">
        <v>3755</v>
      </c>
      <c r="G278">
        <v>1877.5</v>
      </c>
      <c r="H278">
        <v>1877.5</v>
      </c>
      <c r="I278" s="2">
        <v>42985</v>
      </c>
      <c r="J278" s="2">
        <v>42987</v>
      </c>
      <c r="K278">
        <v>2</v>
      </c>
      <c r="L278" s="1" t="s">
        <v>14</v>
      </c>
    </row>
    <row r="279" spans="1:12" x14ac:dyDescent="0.25">
      <c r="A279" s="1" t="s">
        <v>12</v>
      </c>
      <c r="B279">
        <v>395060</v>
      </c>
      <c r="C279">
        <v>112</v>
      </c>
      <c r="D279" s="1" t="s">
        <v>16</v>
      </c>
      <c r="E279">
        <v>750</v>
      </c>
      <c r="F279">
        <v>3750</v>
      </c>
      <c r="G279">
        <v>1875</v>
      </c>
      <c r="H279">
        <v>1875</v>
      </c>
      <c r="I279" s="2">
        <v>42985</v>
      </c>
      <c r="J279" s="2">
        <v>42987</v>
      </c>
      <c r="K279">
        <v>2</v>
      </c>
      <c r="L279" s="1" t="s">
        <v>14</v>
      </c>
    </row>
    <row r="280" spans="1:12" x14ac:dyDescent="0.25">
      <c r="A280" s="1" t="s">
        <v>12</v>
      </c>
      <c r="B280">
        <v>798935</v>
      </c>
      <c r="C280">
        <v>112</v>
      </c>
      <c r="D280" s="1" t="s">
        <v>16</v>
      </c>
      <c r="E280">
        <v>664</v>
      </c>
      <c r="F280">
        <v>3320</v>
      </c>
      <c r="G280">
        <v>1660</v>
      </c>
      <c r="H280">
        <v>1660</v>
      </c>
      <c r="I280" s="2">
        <v>42985</v>
      </c>
      <c r="J280" s="2">
        <v>42987</v>
      </c>
      <c r="K280">
        <v>2</v>
      </c>
      <c r="L280" s="1" t="s">
        <v>14</v>
      </c>
    </row>
    <row r="281" spans="1:12" x14ac:dyDescent="0.25">
      <c r="A281" s="1" t="s">
        <v>12</v>
      </c>
      <c r="B281">
        <v>891332</v>
      </c>
      <c r="C281">
        <v>456</v>
      </c>
      <c r="D281" s="1" t="s">
        <v>15</v>
      </c>
      <c r="E281">
        <v>479</v>
      </c>
      <c r="F281">
        <v>2395</v>
      </c>
      <c r="G281">
        <v>1197.5</v>
      </c>
      <c r="H281">
        <v>1197.5</v>
      </c>
      <c r="I281" s="2">
        <v>42984</v>
      </c>
      <c r="J281" s="2">
        <v>42987</v>
      </c>
      <c r="K281">
        <v>3</v>
      </c>
      <c r="L281" s="1" t="s">
        <v>14</v>
      </c>
    </row>
    <row r="282" spans="1:12" x14ac:dyDescent="0.25">
      <c r="A282" s="1" t="s">
        <v>12</v>
      </c>
      <c r="B282">
        <v>559744</v>
      </c>
      <c r="C282">
        <v>123</v>
      </c>
      <c r="D282" s="1" t="s">
        <v>13</v>
      </c>
      <c r="E282">
        <v>675</v>
      </c>
      <c r="F282">
        <v>3375</v>
      </c>
      <c r="G282">
        <v>1687.5</v>
      </c>
      <c r="H282">
        <v>1687.5</v>
      </c>
      <c r="I282" s="2">
        <v>42982</v>
      </c>
      <c r="J282" s="2">
        <v>42987</v>
      </c>
      <c r="K282">
        <v>5</v>
      </c>
      <c r="L282" s="1" t="s">
        <v>14</v>
      </c>
    </row>
    <row r="283" spans="1:12" x14ac:dyDescent="0.25">
      <c r="A283" s="1" t="s">
        <v>12</v>
      </c>
      <c r="B283">
        <v>907552</v>
      </c>
      <c r="C283">
        <v>123</v>
      </c>
      <c r="D283" s="1" t="s">
        <v>13</v>
      </c>
      <c r="E283">
        <v>608</v>
      </c>
      <c r="F283">
        <v>3040</v>
      </c>
      <c r="G283">
        <v>1520</v>
      </c>
      <c r="H283">
        <v>1520</v>
      </c>
      <c r="I283" s="2">
        <v>42982</v>
      </c>
      <c r="J283" s="2">
        <v>42987</v>
      </c>
      <c r="K283">
        <v>5</v>
      </c>
      <c r="L283" s="1" t="s">
        <v>14</v>
      </c>
    </row>
    <row r="284" spans="1:12" x14ac:dyDescent="0.25">
      <c r="A284" s="1" t="s">
        <v>12</v>
      </c>
      <c r="B284">
        <v>466576</v>
      </c>
      <c r="C284">
        <v>112</v>
      </c>
      <c r="D284" s="1" t="s">
        <v>16</v>
      </c>
      <c r="E284">
        <v>311</v>
      </c>
      <c r="F284">
        <v>1555</v>
      </c>
      <c r="G284">
        <v>777.5</v>
      </c>
      <c r="H284">
        <v>777.5</v>
      </c>
      <c r="I284" s="2">
        <v>42984</v>
      </c>
      <c r="J284" s="2">
        <v>42986</v>
      </c>
      <c r="K284">
        <v>2</v>
      </c>
      <c r="L284" s="1" t="s">
        <v>14</v>
      </c>
    </row>
    <row r="285" spans="1:12" x14ac:dyDescent="0.25">
      <c r="A285" s="1" t="s">
        <v>12</v>
      </c>
      <c r="B285">
        <v>254665</v>
      </c>
      <c r="C285">
        <v>145</v>
      </c>
      <c r="D285" s="1" t="s">
        <v>17</v>
      </c>
      <c r="E285">
        <v>713</v>
      </c>
      <c r="F285">
        <v>3565</v>
      </c>
      <c r="G285">
        <v>1782.5</v>
      </c>
      <c r="H285">
        <v>1782.5</v>
      </c>
      <c r="I285" s="2">
        <v>42981</v>
      </c>
      <c r="J285" s="2">
        <v>42986</v>
      </c>
      <c r="K285">
        <v>5</v>
      </c>
      <c r="L285" s="1" t="s">
        <v>14</v>
      </c>
    </row>
    <row r="286" spans="1:12" x14ac:dyDescent="0.25">
      <c r="A286" s="1" t="s">
        <v>12</v>
      </c>
      <c r="B286">
        <v>694712</v>
      </c>
      <c r="C286">
        <v>145</v>
      </c>
      <c r="D286" s="1" t="s">
        <v>17</v>
      </c>
      <c r="E286">
        <v>534</v>
      </c>
      <c r="F286">
        <v>2670</v>
      </c>
      <c r="G286">
        <v>1335</v>
      </c>
      <c r="H286">
        <v>1335</v>
      </c>
      <c r="I286" s="2">
        <v>42980</v>
      </c>
      <c r="J286" s="2">
        <v>42984</v>
      </c>
      <c r="K286">
        <v>4</v>
      </c>
      <c r="L286" s="1" t="s">
        <v>14</v>
      </c>
    </row>
    <row r="287" spans="1:12" x14ac:dyDescent="0.25">
      <c r="A287" s="1" t="s">
        <v>12</v>
      </c>
      <c r="B287">
        <v>575481</v>
      </c>
      <c r="C287">
        <v>123</v>
      </c>
      <c r="D287" s="1" t="s">
        <v>13</v>
      </c>
      <c r="E287">
        <v>371</v>
      </c>
      <c r="F287">
        <v>1855</v>
      </c>
      <c r="G287">
        <v>927.5</v>
      </c>
      <c r="H287">
        <v>927.5</v>
      </c>
      <c r="I287" s="2">
        <v>42979</v>
      </c>
      <c r="J287" s="2">
        <v>42984</v>
      </c>
      <c r="K287">
        <v>5</v>
      </c>
      <c r="L287" s="1" t="s">
        <v>14</v>
      </c>
    </row>
    <row r="288" spans="1:12" x14ac:dyDescent="0.25">
      <c r="A288" s="1" t="s">
        <v>12</v>
      </c>
      <c r="B288">
        <v>252864</v>
      </c>
      <c r="C288">
        <v>145</v>
      </c>
      <c r="D288" s="1" t="s">
        <v>17</v>
      </c>
      <c r="E288">
        <v>992</v>
      </c>
      <c r="F288">
        <v>4960</v>
      </c>
      <c r="G288">
        <v>2480</v>
      </c>
      <c r="H288">
        <v>2480</v>
      </c>
      <c r="I288" s="2">
        <v>42978</v>
      </c>
      <c r="J288" s="2">
        <v>42983</v>
      </c>
      <c r="K288">
        <v>5</v>
      </c>
      <c r="L288" s="1" t="s">
        <v>14</v>
      </c>
    </row>
    <row r="289" spans="1:12" x14ac:dyDescent="0.25">
      <c r="A289" s="1" t="s">
        <v>12</v>
      </c>
      <c r="B289">
        <v>280959</v>
      </c>
      <c r="C289">
        <v>112</v>
      </c>
      <c r="D289" s="1" t="s">
        <v>16</v>
      </c>
      <c r="E289">
        <v>660</v>
      </c>
      <c r="F289">
        <v>3300</v>
      </c>
      <c r="G289">
        <v>1650</v>
      </c>
      <c r="H289">
        <v>1650</v>
      </c>
      <c r="I289" s="2">
        <v>42980</v>
      </c>
      <c r="J289" s="2">
        <v>42982</v>
      </c>
      <c r="K289">
        <v>2</v>
      </c>
      <c r="L289" s="1" t="s">
        <v>14</v>
      </c>
    </row>
    <row r="290" spans="1:12" x14ac:dyDescent="0.25">
      <c r="A290" s="1" t="s">
        <v>12</v>
      </c>
      <c r="B290">
        <v>181200</v>
      </c>
      <c r="C290">
        <v>145</v>
      </c>
      <c r="D290" s="1" t="s">
        <v>17</v>
      </c>
      <c r="E290">
        <v>461</v>
      </c>
      <c r="F290">
        <v>2305</v>
      </c>
      <c r="G290">
        <v>1152.5</v>
      </c>
      <c r="H290">
        <v>1152.5</v>
      </c>
      <c r="I290" s="2">
        <v>42977</v>
      </c>
      <c r="J290" s="2">
        <v>42982</v>
      </c>
      <c r="K290">
        <v>5</v>
      </c>
      <c r="L290" s="1" t="s">
        <v>14</v>
      </c>
    </row>
    <row r="291" spans="1:12" x14ac:dyDescent="0.25">
      <c r="A291" s="1" t="s">
        <v>12</v>
      </c>
      <c r="B291">
        <v>768738</v>
      </c>
      <c r="C291">
        <v>177</v>
      </c>
      <c r="D291" s="1" t="s">
        <v>18</v>
      </c>
      <c r="E291">
        <v>534</v>
      </c>
      <c r="F291">
        <v>2670</v>
      </c>
      <c r="G291">
        <v>1335</v>
      </c>
      <c r="H291">
        <v>1335</v>
      </c>
      <c r="I291" s="2">
        <v>42978</v>
      </c>
      <c r="J291" s="2">
        <v>42980</v>
      </c>
      <c r="K291">
        <v>2</v>
      </c>
      <c r="L291" s="1" t="s">
        <v>14</v>
      </c>
    </row>
    <row r="292" spans="1:12" x14ac:dyDescent="0.25">
      <c r="A292" s="1" t="s">
        <v>12</v>
      </c>
      <c r="B292">
        <v>747478</v>
      </c>
      <c r="C292">
        <v>112</v>
      </c>
      <c r="D292" s="1" t="s">
        <v>16</v>
      </c>
      <c r="E292">
        <v>302</v>
      </c>
      <c r="F292">
        <v>1510</v>
      </c>
      <c r="G292">
        <v>755</v>
      </c>
      <c r="H292">
        <v>755</v>
      </c>
      <c r="I292" s="2">
        <v>42978</v>
      </c>
      <c r="J292" s="2">
        <v>42980</v>
      </c>
      <c r="K292">
        <v>2</v>
      </c>
      <c r="L292" s="1" t="s">
        <v>14</v>
      </c>
    </row>
    <row r="293" spans="1:12" x14ac:dyDescent="0.25">
      <c r="A293" s="1" t="s">
        <v>12</v>
      </c>
      <c r="B293">
        <v>203607</v>
      </c>
      <c r="C293">
        <v>112</v>
      </c>
      <c r="D293" s="1" t="s">
        <v>16</v>
      </c>
      <c r="E293">
        <v>472</v>
      </c>
      <c r="F293">
        <v>2360</v>
      </c>
      <c r="G293">
        <v>1180</v>
      </c>
      <c r="H293">
        <v>1180</v>
      </c>
      <c r="I293" s="2">
        <v>42978</v>
      </c>
      <c r="J293" s="2">
        <v>42980</v>
      </c>
      <c r="K293">
        <v>2</v>
      </c>
      <c r="L293" s="1" t="s">
        <v>14</v>
      </c>
    </row>
    <row r="294" spans="1:12" x14ac:dyDescent="0.25">
      <c r="A294" s="1" t="s">
        <v>12</v>
      </c>
      <c r="B294">
        <v>195565</v>
      </c>
      <c r="C294">
        <v>456</v>
      </c>
      <c r="D294" s="1" t="s">
        <v>15</v>
      </c>
      <c r="E294">
        <v>975</v>
      </c>
      <c r="F294">
        <v>4875</v>
      </c>
      <c r="G294">
        <v>2437.5</v>
      </c>
      <c r="H294">
        <v>2437.5</v>
      </c>
      <c r="I294" s="2">
        <v>42975</v>
      </c>
      <c r="J294" s="2">
        <v>42979</v>
      </c>
      <c r="K294">
        <v>4</v>
      </c>
      <c r="L294" s="1" t="s">
        <v>14</v>
      </c>
    </row>
    <row r="295" spans="1:12" x14ac:dyDescent="0.25">
      <c r="A295" s="1" t="s">
        <v>12</v>
      </c>
      <c r="B295">
        <v>865714</v>
      </c>
      <c r="C295">
        <v>456</v>
      </c>
      <c r="D295" s="1" t="s">
        <v>15</v>
      </c>
      <c r="E295">
        <v>331</v>
      </c>
      <c r="F295">
        <v>1655</v>
      </c>
      <c r="G295">
        <v>827.5</v>
      </c>
      <c r="H295">
        <v>827.5</v>
      </c>
      <c r="I295" s="2">
        <v>42975</v>
      </c>
      <c r="J295" s="2">
        <v>42979</v>
      </c>
      <c r="K295">
        <v>4</v>
      </c>
      <c r="L295" s="1" t="s">
        <v>14</v>
      </c>
    </row>
    <row r="296" spans="1:12" x14ac:dyDescent="0.25">
      <c r="A296" s="1" t="s">
        <v>12</v>
      </c>
      <c r="B296">
        <v>650269</v>
      </c>
      <c r="C296">
        <v>112</v>
      </c>
      <c r="D296" s="1" t="s">
        <v>16</v>
      </c>
      <c r="E296">
        <v>179</v>
      </c>
      <c r="F296">
        <v>895</v>
      </c>
      <c r="G296">
        <v>447.5</v>
      </c>
      <c r="H296">
        <v>447.5</v>
      </c>
      <c r="I296" s="2">
        <v>42975</v>
      </c>
      <c r="J296" s="2">
        <v>42977</v>
      </c>
      <c r="K296">
        <v>2</v>
      </c>
      <c r="L296" s="1" t="s">
        <v>14</v>
      </c>
    </row>
    <row r="297" spans="1:12" x14ac:dyDescent="0.25">
      <c r="A297" s="1" t="s">
        <v>12</v>
      </c>
      <c r="B297">
        <v>241361</v>
      </c>
      <c r="C297">
        <v>112</v>
      </c>
      <c r="D297" s="1" t="s">
        <v>16</v>
      </c>
      <c r="E297">
        <v>466</v>
      </c>
      <c r="F297">
        <v>2330</v>
      </c>
      <c r="G297">
        <v>1165</v>
      </c>
      <c r="H297">
        <v>1165</v>
      </c>
      <c r="I297" s="2">
        <v>42975</v>
      </c>
      <c r="J297" s="2">
        <v>42977</v>
      </c>
      <c r="K297">
        <v>2</v>
      </c>
      <c r="L297" s="1" t="s">
        <v>14</v>
      </c>
    </row>
    <row r="298" spans="1:12" x14ac:dyDescent="0.25">
      <c r="A298" s="1" t="s">
        <v>12</v>
      </c>
      <c r="B298">
        <v>770527</v>
      </c>
      <c r="C298">
        <v>456</v>
      </c>
      <c r="D298" s="1" t="s">
        <v>15</v>
      </c>
      <c r="E298">
        <v>332</v>
      </c>
      <c r="F298">
        <v>1660</v>
      </c>
      <c r="G298">
        <v>830</v>
      </c>
      <c r="H298">
        <v>830</v>
      </c>
      <c r="I298" s="2">
        <v>42971</v>
      </c>
      <c r="J298" s="2">
        <v>42975</v>
      </c>
      <c r="K298">
        <v>4</v>
      </c>
      <c r="L298" s="1" t="s">
        <v>14</v>
      </c>
    </row>
    <row r="299" spans="1:12" x14ac:dyDescent="0.25">
      <c r="A299" s="1" t="s">
        <v>12</v>
      </c>
      <c r="B299">
        <v>431541</v>
      </c>
      <c r="C299">
        <v>123</v>
      </c>
      <c r="D299" s="1" t="s">
        <v>13</v>
      </c>
      <c r="E299">
        <v>694</v>
      </c>
      <c r="F299">
        <v>3470</v>
      </c>
      <c r="G299">
        <v>1735</v>
      </c>
      <c r="H299">
        <v>1735</v>
      </c>
      <c r="I299" s="2">
        <v>42970</v>
      </c>
      <c r="J299" s="2">
        <v>42975</v>
      </c>
      <c r="K299">
        <v>5</v>
      </c>
      <c r="L299" s="1" t="s">
        <v>14</v>
      </c>
    </row>
    <row r="300" spans="1:12" x14ac:dyDescent="0.25">
      <c r="A300" s="1" t="s">
        <v>12</v>
      </c>
      <c r="B300">
        <v>376055</v>
      </c>
      <c r="C300">
        <v>456</v>
      </c>
      <c r="D300" s="1" t="s">
        <v>15</v>
      </c>
      <c r="E300">
        <v>67</v>
      </c>
      <c r="F300">
        <v>335</v>
      </c>
      <c r="G300">
        <v>167.5</v>
      </c>
      <c r="H300">
        <v>167.5</v>
      </c>
      <c r="I300" s="2">
        <v>42970</v>
      </c>
      <c r="J300" s="2">
        <v>42974</v>
      </c>
      <c r="K300">
        <v>4</v>
      </c>
      <c r="L300" s="1" t="s">
        <v>14</v>
      </c>
    </row>
    <row r="301" spans="1:12" x14ac:dyDescent="0.25">
      <c r="A301" s="1" t="s">
        <v>12</v>
      </c>
      <c r="B301">
        <v>254438</v>
      </c>
      <c r="C301">
        <v>145</v>
      </c>
      <c r="D301" s="1" t="s">
        <v>17</v>
      </c>
      <c r="E301">
        <v>332</v>
      </c>
      <c r="F301">
        <v>1660</v>
      </c>
      <c r="G301">
        <v>830</v>
      </c>
      <c r="H301">
        <v>830</v>
      </c>
      <c r="I301" s="2">
        <v>42969</v>
      </c>
      <c r="J301" s="2">
        <v>42974</v>
      </c>
      <c r="K301">
        <v>5</v>
      </c>
      <c r="L301" s="1" t="s">
        <v>14</v>
      </c>
    </row>
    <row r="302" spans="1:12" x14ac:dyDescent="0.25">
      <c r="A302" s="1" t="s">
        <v>12</v>
      </c>
      <c r="B302">
        <v>621522</v>
      </c>
      <c r="C302">
        <v>456</v>
      </c>
      <c r="D302" s="1" t="s">
        <v>15</v>
      </c>
      <c r="E302">
        <v>60</v>
      </c>
      <c r="F302">
        <v>300</v>
      </c>
      <c r="G302">
        <v>150</v>
      </c>
      <c r="H302">
        <v>150</v>
      </c>
      <c r="I302" s="2">
        <v>42969</v>
      </c>
      <c r="J302" s="2">
        <v>42973</v>
      </c>
      <c r="K302">
        <v>4</v>
      </c>
      <c r="L302" s="1" t="s">
        <v>14</v>
      </c>
    </row>
    <row r="303" spans="1:12" x14ac:dyDescent="0.25">
      <c r="A303" s="1" t="s">
        <v>12</v>
      </c>
      <c r="B303">
        <v>643757</v>
      </c>
      <c r="C303">
        <v>123</v>
      </c>
      <c r="D303" s="1" t="s">
        <v>13</v>
      </c>
      <c r="E303">
        <v>854</v>
      </c>
      <c r="F303">
        <v>4270</v>
      </c>
      <c r="G303">
        <v>2135</v>
      </c>
      <c r="H303">
        <v>2135</v>
      </c>
      <c r="I303" s="2">
        <v>42968</v>
      </c>
      <c r="J303" s="2">
        <v>42973</v>
      </c>
      <c r="K303">
        <v>5</v>
      </c>
      <c r="L303" s="1" t="s">
        <v>14</v>
      </c>
    </row>
    <row r="304" spans="1:12" x14ac:dyDescent="0.25">
      <c r="A304" s="1" t="s">
        <v>12</v>
      </c>
      <c r="B304">
        <v>289827</v>
      </c>
      <c r="C304">
        <v>112</v>
      </c>
      <c r="D304" s="1" t="s">
        <v>16</v>
      </c>
      <c r="E304">
        <v>705</v>
      </c>
      <c r="F304">
        <v>3525</v>
      </c>
      <c r="G304">
        <v>1762.5</v>
      </c>
      <c r="H304">
        <v>1762.5</v>
      </c>
      <c r="I304" s="2">
        <v>42970</v>
      </c>
      <c r="J304" s="2">
        <v>42972</v>
      </c>
      <c r="K304">
        <v>2</v>
      </c>
      <c r="L304" s="1" t="s">
        <v>14</v>
      </c>
    </row>
    <row r="305" spans="1:12" x14ac:dyDescent="0.25">
      <c r="A305" s="1" t="s">
        <v>12</v>
      </c>
      <c r="B305">
        <v>354235</v>
      </c>
      <c r="C305">
        <v>456</v>
      </c>
      <c r="D305" s="1" t="s">
        <v>15</v>
      </c>
      <c r="E305">
        <v>890</v>
      </c>
      <c r="F305">
        <v>4450</v>
      </c>
      <c r="G305">
        <v>2225</v>
      </c>
      <c r="H305">
        <v>2225</v>
      </c>
      <c r="I305" s="2">
        <v>42969</v>
      </c>
      <c r="J305" s="2">
        <v>42972</v>
      </c>
      <c r="K305">
        <v>3</v>
      </c>
      <c r="L305" s="1" t="s">
        <v>14</v>
      </c>
    </row>
    <row r="306" spans="1:12" x14ac:dyDescent="0.25">
      <c r="A306" s="1" t="s">
        <v>12</v>
      </c>
      <c r="B306">
        <v>760812</v>
      </c>
      <c r="C306">
        <v>112</v>
      </c>
      <c r="D306" s="1" t="s">
        <v>16</v>
      </c>
      <c r="E306">
        <v>717</v>
      </c>
      <c r="F306">
        <v>3585</v>
      </c>
      <c r="G306">
        <v>1792.5</v>
      </c>
      <c r="H306">
        <v>1792.5</v>
      </c>
      <c r="I306" s="2">
        <v>42969</v>
      </c>
      <c r="J306" s="2">
        <v>42971</v>
      </c>
      <c r="K306">
        <v>2</v>
      </c>
      <c r="L306" s="1" t="s">
        <v>14</v>
      </c>
    </row>
    <row r="307" spans="1:12" x14ac:dyDescent="0.25">
      <c r="A307" s="1" t="s">
        <v>12</v>
      </c>
      <c r="B307">
        <v>168287</v>
      </c>
      <c r="C307">
        <v>456</v>
      </c>
      <c r="D307" s="1" t="s">
        <v>15</v>
      </c>
      <c r="E307">
        <v>813</v>
      </c>
      <c r="F307">
        <v>4065</v>
      </c>
      <c r="G307">
        <v>2032.5</v>
      </c>
      <c r="H307">
        <v>2032.5</v>
      </c>
      <c r="I307" s="2">
        <v>42967</v>
      </c>
      <c r="J307" s="2">
        <v>42971</v>
      </c>
      <c r="K307">
        <v>4</v>
      </c>
      <c r="L307" s="1" t="s">
        <v>14</v>
      </c>
    </row>
    <row r="308" spans="1:12" x14ac:dyDescent="0.25">
      <c r="A308" s="1" t="s">
        <v>12</v>
      </c>
      <c r="B308">
        <v>614479</v>
      </c>
      <c r="C308">
        <v>112</v>
      </c>
      <c r="D308" s="1" t="s">
        <v>16</v>
      </c>
      <c r="E308">
        <v>136</v>
      </c>
      <c r="F308">
        <v>680</v>
      </c>
      <c r="G308">
        <v>340</v>
      </c>
      <c r="H308">
        <v>340</v>
      </c>
      <c r="I308" s="2">
        <v>42968</v>
      </c>
      <c r="J308" s="2">
        <v>42970</v>
      </c>
      <c r="K308">
        <v>2</v>
      </c>
      <c r="L308" s="1" t="s">
        <v>14</v>
      </c>
    </row>
    <row r="309" spans="1:12" x14ac:dyDescent="0.25">
      <c r="A309" s="1" t="s">
        <v>12</v>
      </c>
      <c r="B309">
        <v>404823</v>
      </c>
      <c r="C309">
        <v>112</v>
      </c>
      <c r="D309" s="1" t="s">
        <v>16</v>
      </c>
      <c r="E309">
        <v>888</v>
      </c>
      <c r="F309">
        <v>4440</v>
      </c>
      <c r="G309">
        <v>2220</v>
      </c>
      <c r="H309">
        <v>2220</v>
      </c>
      <c r="I309" s="2">
        <v>42968</v>
      </c>
      <c r="J309" s="2">
        <v>42970</v>
      </c>
      <c r="K309">
        <v>2</v>
      </c>
      <c r="L309" s="1" t="s">
        <v>14</v>
      </c>
    </row>
    <row r="310" spans="1:12" x14ac:dyDescent="0.25">
      <c r="A310" s="1" t="s">
        <v>12</v>
      </c>
      <c r="B310">
        <v>134451</v>
      </c>
      <c r="C310">
        <v>456</v>
      </c>
      <c r="D310" s="1" t="s">
        <v>15</v>
      </c>
      <c r="E310">
        <v>168</v>
      </c>
      <c r="F310">
        <v>840</v>
      </c>
      <c r="G310">
        <v>420</v>
      </c>
      <c r="H310">
        <v>420</v>
      </c>
      <c r="I310" s="2">
        <v>42967</v>
      </c>
      <c r="J310" s="2">
        <v>42970</v>
      </c>
      <c r="K310">
        <v>3</v>
      </c>
      <c r="L310" s="1" t="s">
        <v>14</v>
      </c>
    </row>
    <row r="311" spans="1:12" x14ac:dyDescent="0.25">
      <c r="A311" s="1" t="s">
        <v>12</v>
      </c>
      <c r="B311">
        <v>316175</v>
      </c>
      <c r="C311">
        <v>123</v>
      </c>
      <c r="D311" s="1" t="s">
        <v>13</v>
      </c>
      <c r="E311">
        <v>623</v>
      </c>
      <c r="F311">
        <v>3115</v>
      </c>
      <c r="G311">
        <v>1557.5</v>
      </c>
      <c r="H311">
        <v>1557.5</v>
      </c>
      <c r="I311" s="2">
        <v>42965</v>
      </c>
      <c r="J311" s="2">
        <v>42970</v>
      </c>
      <c r="K311">
        <v>5</v>
      </c>
      <c r="L311" s="1" t="s">
        <v>14</v>
      </c>
    </row>
    <row r="312" spans="1:12" x14ac:dyDescent="0.25">
      <c r="A312" s="1" t="s">
        <v>12</v>
      </c>
      <c r="B312">
        <v>844220</v>
      </c>
      <c r="C312">
        <v>123</v>
      </c>
      <c r="D312" s="1" t="s">
        <v>13</v>
      </c>
      <c r="E312">
        <v>931</v>
      </c>
      <c r="F312">
        <v>4655</v>
      </c>
      <c r="G312">
        <v>2327.5</v>
      </c>
      <c r="H312">
        <v>2327.5</v>
      </c>
      <c r="I312" s="2">
        <v>42965</v>
      </c>
      <c r="J312" s="2">
        <v>42970</v>
      </c>
      <c r="K312">
        <v>5</v>
      </c>
      <c r="L312" s="1" t="s">
        <v>14</v>
      </c>
    </row>
    <row r="313" spans="1:12" x14ac:dyDescent="0.25">
      <c r="A313" s="1" t="s">
        <v>12</v>
      </c>
      <c r="B313">
        <v>170598</v>
      </c>
      <c r="C313">
        <v>112</v>
      </c>
      <c r="D313" s="1" t="s">
        <v>16</v>
      </c>
      <c r="E313">
        <v>791</v>
      </c>
      <c r="F313">
        <v>3955</v>
      </c>
      <c r="G313">
        <v>1977.5</v>
      </c>
      <c r="H313">
        <v>1977.5</v>
      </c>
      <c r="I313" s="2">
        <v>42967</v>
      </c>
      <c r="J313" s="2">
        <v>42969</v>
      </c>
      <c r="K313">
        <v>2</v>
      </c>
      <c r="L313" s="1" t="s">
        <v>14</v>
      </c>
    </row>
    <row r="314" spans="1:12" x14ac:dyDescent="0.25">
      <c r="A314" s="1" t="s">
        <v>12</v>
      </c>
      <c r="B314">
        <v>666910</v>
      </c>
      <c r="C314">
        <v>112</v>
      </c>
      <c r="D314" s="1" t="s">
        <v>16</v>
      </c>
      <c r="E314">
        <v>949</v>
      </c>
      <c r="F314">
        <v>4745</v>
      </c>
      <c r="G314">
        <v>2372.5</v>
      </c>
      <c r="H314">
        <v>2372.5</v>
      </c>
      <c r="I314" s="2">
        <v>42967</v>
      </c>
      <c r="J314" s="2">
        <v>42969</v>
      </c>
      <c r="K314">
        <v>2</v>
      </c>
      <c r="L314" s="1" t="s">
        <v>14</v>
      </c>
    </row>
    <row r="315" spans="1:12" x14ac:dyDescent="0.25">
      <c r="A315" s="1" t="s">
        <v>12</v>
      </c>
      <c r="B315">
        <v>636552</v>
      </c>
      <c r="C315">
        <v>123</v>
      </c>
      <c r="D315" s="1" t="s">
        <v>13</v>
      </c>
      <c r="E315">
        <v>612</v>
      </c>
      <c r="F315">
        <v>3060</v>
      </c>
      <c r="G315">
        <v>1530</v>
      </c>
      <c r="H315">
        <v>1530</v>
      </c>
      <c r="I315" s="2">
        <v>42964</v>
      </c>
      <c r="J315" s="2">
        <v>42969</v>
      </c>
      <c r="K315">
        <v>5</v>
      </c>
      <c r="L315" s="1" t="s">
        <v>14</v>
      </c>
    </row>
    <row r="316" spans="1:12" x14ac:dyDescent="0.25">
      <c r="A316" s="1" t="s">
        <v>12</v>
      </c>
      <c r="B316">
        <v>784583</v>
      </c>
      <c r="C316">
        <v>112</v>
      </c>
      <c r="D316" s="1" t="s">
        <v>16</v>
      </c>
      <c r="E316">
        <v>86</v>
      </c>
      <c r="F316">
        <v>430</v>
      </c>
      <c r="G316">
        <v>215</v>
      </c>
      <c r="H316">
        <v>215</v>
      </c>
      <c r="I316" s="2">
        <v>42966</v>
      </c>
      <c r="J316" s="2">
        <v>42968</v>
      </c>
      <c r="K316">
        <v>2</v>
      </c>
      <c r="L316" s="1" t="s">
        <v>14</v>
      </c>
    </row>
    <row r="317" spans="1:12" x14ac:dyDescent="0.25">
      <c r="A317" s="1" t="s">
        <v>12</v>
      </c>
      <c r="B317">
        <v>422853</v>
      </c>
      <c r="C317">
        <v>456</v>
      </c>
      <c r="D317" s="1" t="s">
        <v>15</v>
      </c>
      <c r="E317">
        <v>705</v>
      </c>
      <c r="F317">
        <v>3525</v>
      </c>
      <c r="G317">
        <v>1762.5</v>
      </c>
      <c r="H317">
        <v>1762.5</v>
      </c>
      <c r="I317" s="2">
        <v>42964</v>
      </c>
      <c r="J317" s="2">
        <v>42968</v>
      </c>
      <c r="K317">
        <v>4</v>
      </c>
      <c r="L317" s="1" t="s">
        <v>14</v>
      </c>
    </row>
    <row r="318" spans="1:12" x14ac:dyDescent="0.25">
      <c r="A318" s="1" t="s">
        <v>12</v>
      </c>
      <c r="B318">
        <v>957758</v>
      </c>
      <c r="C318">
        <v>456</v>
      </c>
      <c r="D318" s="1" t="s">
        <v>15</v>
      </c>
      <c r="E318">
        <v>882</v>
      </c>
      <c r="F318">
        <v>4410</v>
      </c>
      <c r="G318">
        <v>2205</v>
      </c>
      <c r="H318">
        <v>2205</v>
      </c>
      <c r="I318" s="2">
        <v>42964</v>
      </c>
      <c r="J318" s="2">
        <v>42968</v>
      </c>
      <c r="K318">
        <v>4</v>
      </c>
      <c r="L318" s="1" t="s">
        <v>14</v>
      </c>
    </row>
    <row r="319" spans="1:12" x14ac:dyDescent="0.25">
      <c r="A319" s="1" t="s">
        <v>12</v>
      </c>
      <c r="B319">
        <v>353264</v>
      </c>
      <c r="C319">
        <v>112</v>
      </c>
      <c r="D319" s="1" t="s">
        <v>16</v>
      </c>
      <c r="E319">
        <v>83</v>
      </c>
      <c r="F319">
        <v>415</v>
      </c>
      <c r="G319">
        <v>207.5</v>
      </c>
      <c r="H319">
        <v>207.5</v>
      </c>
      <c r="I319" s="2">
        <v>42965</v>
      </c>
      <c r="J319" s="2">
        <v>42967</v>
      </c>
      <c r="K319">
        <v>2</v>
      </c>
      <c r="L319" s="1" t="s">
        <v>14</v>
      </c>
    </row>
    <row r="320" spans="1:12" x14ac:dyDescent="0.25">
      <c r="A320" s="1" t="s">
        <v>12</v>
      </c>
      <c r="B320">
        <v>718485</v>
      </c>
      <c r="C320">
        <v>145</v>
      </c>
      <c r="D320" s="1" t="s">
        <v>17</v>
      </c>
      <c r="E320">
        <v>294</v>
      </c>
      <c r="F320">
        <v>1470</v>
      </c>
      <c r="G320">
        <v>735</v>
      </c>
      <c r="H320">
        <v>735</v>
      </c>
      <c r="I320" s="2">
        <v>42962</v>
      </c>
      <c r="J320" s="2">
        <v>42966</v>
      </c>
      <c r="K320">
        <v>4</v>
      </c>
      <c r="L320" s="1" t="s">
        <v>14</v>
      </c>
    </row>
    <row r="321" spans="1:12" x14ac:dyDescent="0.25">
      <c r="A321" s="1" t="s">
        <v>12</v>
      </c>
      <c r="B321">
        <v>604637</v>
      </c>
      <c r="C321">
        <v>177</v>
      </c>
      <c r="D321" s="1" t="s">
        <v>18</v>
      </c>
      <c r="E321">
        <v>697</v>
      </c>
      <c r="F321">
        <v>3485</v>
      </c>
      <c r="G321">
        <v>1742.5</v>
      </c>
      <c r="H321">
        <v>1742.5</v>
      </c>
      <c r="I321" s="2">
        <v>42963</v>
      </c>
      <c r="J321" s="2">
        <v>42965</v>
      </c>
      <c r="K321">
        <v>2</v>
      </c>
      <c r="L321" s="1" t="s">
        <v>14</v>
      </c>
    </row>
    <row r="322" spans="1:12" x14ac:dyDescent="0.25">
      <c r="A322" s="1" t="s">
        <v>12</v>
      </c>
      <c r="B322">
        <v>875175</v>
      </c>
      <c r="C322">
        <v>112</v>
      </c>
      <c r="D322" s="1" t="s">
        <v>16</v>
      </c>
      <c r="E322">
        <v>766</v>
      </c>
      <c r="F322">
        <v>3830</v>
      </c>
      <c r="G322">
        <v>1915</v>
      </c>
      <c r="H322">
        <v>1915</v>
      </c>
      <c r="I322" s="2">
        <v>42963</v>
      </c>
      <c r="J322" s="2">
        <v>42965</v>
      </c>
      <c r="K322">
        <v>2</v>
      </c>
      <c r="L322" s="1" t="s">
        <v>14</v>
      </c>
    </row>
    <row r="323" spans="1:12" x14ac:dyDescent="0.25">
      <c r="A323" s="1" t="s">
        <v>12</v>
      </c>
      <c r="B323">
        <v>446162</v>
      </c>
      <c r="C323">
        <v>112</v>
      </c>
      <c r="D323" s="1" t="s">
        <v>16</v>
      </c>
      <c r="E323">
        <v>570</v>
      </c>
      <c r="F323">
        <v>2850</v>
      </c>
      <c r="G323">
        <v>1425</v>
      </c>
      <c r="H323">
        <v>1425</v>
      </c>
      <c r="I323" s="2">
        <v>42963</v>
      </c>
      <c r="J323" s="2">
        <v>42965</v>
      </c>
      <c r="K323">
        <v>2</v>
      </c>
      <c r="L323" s="1" t="s">
        <v>14</v>
      </c>
    </row>
    <row r="324" spans="1:12" x14ac:dyDescent="0.25">
      <c r="A324" s="1" t="s">
        <v>12</v>
      </c>
      <c r="B324">
        <v>239584</v>
      </c>
      <c r="C324">
        <v>123</v>
      </c>
      <c r="D324" s="1" t="s">
        <v>13</v>
      </c>
      <c r="E324">
        <v>900</v>
      </c>
      <c r="F324">
        <v>4500</v>
      </c>
      <c r="G324">
        <v>2250</v>
      </c>
      <c r="H324">
        <v>2250</v>
      </c>
      <c r="I324" s="2">
        <v>42960</v>
      </c>
      <c r="J324" s="2">
        <v>42965</v>
      </c>
      <c r="K324">
        <v>5</v>
      </c>
      <c r="L324" s="1" t="s">
        <v>14</v>
      </c>
    </row>
    <row r="325" spans="1:12" x14ac:dyDescent="0.25">
      <c r="A325" s="1" t="s">
        <v>12</v>
      </c>
      <c r="B325">
        <v>683924</v>
      </c>
      <c r="C325">
        <v>456</v>
      </c>
      <c r="D325" s="1" t="s">
        <v>15</v>
      </c>
      <c r="E325">
        <v>279</v>
      </c>
      <c r="F325">
        <v>1395</v>
      </c>
      <c r="G325">
        <v>697.5</v>
      </c>
      <c r="H325">
        <v>697.5</v>
      </c>
      <c r="I325" s="2">
        <v>42960</v>
      </c>
      <c r="J325" s="2">
        <v>42964</v>
      </c>
      <c r="K325">
        <v>4</v>
      </c>
      <c r="L325" s="1" t="s">
        <v>14</v>
      </c>
    </row>
    <row r="326" spans="1:12" x14ac:dyDescent="0.25">
      <c r="A326" s="1" t="s">
        <v>12</v>
      </c>
      <c r="B326">
        <v>447395</v>
      </c>
      <c r="C326">
        <v>112</v>
      </c>
      <c r="D326" s="1" t="s">
        <v>16</v>
      </c>
      <c r="E326">
        <v>714</v>
      </c>
      <c r="F326">
        <v>3570</v>
      </c>
      <c r="G326">
        <v>1785</v>
      </c>
      <c r="H326">
        <v>1785</v>
      </c>
      <c r="I326" s="2">
        <v>42961</v>
      </c>
      <c r="J326" s="2">
        <v>42963</v>
      </c>
      <c r="K326">
        <v>2</v>
      </c>
      <c r="L326" s="1" t="s">
        <v>14</v>
      </c>
    </row>
    <row r="327" spans="1:12" x14ac:dyDescent="0.25">
      <c r="A327" s="1" t="s">
        <v>12</v>
      </c>
      <c r="B327">
        <v>649229</v>
      </c>
      <c r="C327">
        <v>145</v>
      </c>
      <c r="D327" s="1" t="s">
        <v>17</v>
      </c>
      <c r="E327">
        <v>363</v>
      </c>
      <c r="F327">
        <v>1815</v>
      </c>
      <c r="G327">
        <v>907.5</v>
      </c>
      <c r="H327">
        <v>907.5</v>
      </c>
      <c r="I327" s="2">
        <v>42958</v>
      </c>
      <c r="J327" s="2">
        <v>42963</v>
      </c>
      <c r="K327">
        <v>5</v>
      </c>
      <c r="L327" s="1" t="s">
        <v>14</v>
      </c>
    </row>
    <row r="328" spans="1:12" x14ac:dyDescent="0.25">
      <c r="A328" s="1" t="s">
        <v>12</v>
      </c>
      <c r="B328">
        <v>400758</v>
      </c>
      <c r="C328">
        <v>145</v>
      </c>
      <c r="D328" s="1" t="s">
        <v>17</v>
      </c>
      <c r="E328">
        <v>967</v>
      </c>
      <c r="F328">
        <v>4835</v>
      </c>
      <c r="G328">
        <v>2417.5</v>
      </c>
      <c r="H328">
        <v>2417.5</v>
      </c>
      <c r="I328" s="2">
        <v>42958</v>
      </c>
      <c r="J328" s="2">
        <v>42963</v>
      </c>
      <c r="K328">
        <v>5</v>
      </c>
      <c r="L328" s="1" t="s">
        <v>14</v>
      </c>
    </row>
    <row r="329" spans="1:12" x14ac:dyDescent="0.25">
      <c r="A329" s="1" t="s">
        <v>12</v>
      </c>
      <c r="B329">
        <v>799286</v>
      </c>
      <c r="C329">
        <v>112</v>
      </c>
      <c r="D329" s="1" t="s">
        <v>16</v>
      </c>
      <c r="E329">
        <v>175</v>
      </c>
      <c r="F329">
        <v>875</v>
      </c>
      <c r="G329">
        <v>437.5</v>
      </c>
      <c r="H329">
        <v>437.5</v>
      </c>
      <c r="I329" s="2">
        <v>42960</v>
      </c>
      <c r="J329" s="2">
        <v>42962</v>
      </c>
      <c r="K329">
        <v>2</v>
      </c>
      <c r="L329" s="1" t="s">
        <v>14</v>
      </c>
    </row>
    <row r="330" spans="1:12" x14ac:dyDescent="0.25">
      <c r="A330" s="1" t="s">
        <v>12</v>
      </c>
      <c r="B330">
        <v>604712</v>
      </c>
      <c r="C330">
        <v>456</v>
      </c>
      <c r="D330" s="1" t="s">
        <v>15</v>
      </c>
      <c r="E330">
        <v>799</v>
      </c>
      <c r="F330">
        <v>3995</v>
      </c>
      <c r="G330">
        <v>1997.5</v>
      </c>
      <c r="H330">
        <v>1997.5</v>
      </c>
      <c r="I330" s="2">
        <v>42958</v>
      </c>
      <c r="J330" s="2">
        <v>42962</v>
      </c>
      <c r="K330">
        <v>4</v>
      </c>
      <c r="L330" s="1" t="s">
        <v>14</v>
      </c>
    </row>
    <row r="331" spans="1:12" x14ac:dyDescent="0.25">
      <c r="A331" s="1" t="s">
        <v>12</v>
      </c>
      <c r="B331">
        <v>443368</v>
      </c>
      <c r="C331">
        <v>112</v>
      </c>
      <c r="D331" s="1" t="s">
        <v>16</v>
      </c>
      <c r="E331">
        <v>803</v>
      </c>
      <c r="F331">
        <v>4015</v>
      </c>
      <c r="G331">
        <v>2007.5</v>
      </c>
      <c r="H331">
        <v>2007.5</v>
      </c>
      <c r="I331" s="2">
        <v>42959</v>
      </c>
      <c r="J331" s="2">
        <v>42961</v>
      </c>
      <c r="K331">
        <v>2</v>
      </c>
      <c r="L331" s="1" t="s">
        <v>14</v>
      </c>
    </row>
    <row r="332" spans="1:12" x14ac:dyDescent="0.25">
      <c r="A332" s="1" t="s">
        <v>12</v>
      </c>
      <c r="B332">
        <v>989107</v>
      </c>
      <c r="C332">
        <v>112</v>
      </c>
      <c r="D332" s="1" t="s">
        <v>16</v>
      </c>
      <c r="E332">
        <v>737</v>
      </c>
      <c r="F332">
        <v>3685</v>
      </c>
      <c r="G332">
        <v>1842.5</v>
      </c>
      <c r="H332">
        <v>1842.5</v>
      </c>
      <c r="I332" s="2">
        <v>42959</v>
      </c>
      <c r="J332" s="2">
        <v>42961</v>
      </c>
      <c r="K332">
        <v>2</v>
      </c>
      <c r="L332" s="1" t="s">
        <v>14</v>
      </c>
    </row>
    <row r="333" spans="1:12" x14ac:dyDescent="0.25">
      <c r="A333" s="1" t="s">
        <v>12</v>
      </c>
      <c r="B333">
        <v>691871</v>
      </c>
      <c r="C333">
        <v>112</v>
      </c>
      <c r="D333" s="1" t="s">
        <v>16</v>
      </c>
      <c r="E333">
        <v>575</v>
      </c>
      <c r="F333">
        <v>2875</v>
      </c>
      <c r="G333">
        <v>1437.5</v>
      </c>
      <c r="H333">
        <v>1437.5</v>
      </c>
      <c r="I333" s="2">
        <v>42959</v>
      </c>
      <c r="J333" s="2">
        <v>42961</v>
      </c>
      <c r="K333">
        <v>2</v>
      </c>
      <c r="L333" s="1" t="s">
        <v>14</v>
      </c>
    </row>
    <row r="334" spans="1:12" x14ac:dyDescent="0.25">
      <c r="A334" s="1" t="s">
        <v>12</v>
      </c>
      <c r="B334">
        <v>545969</v>
      </c>
      <c r="C334">
        <v>145</v>
      </c>
      <c r="D334" s="1" t="s">
        <v>17</v>
      </c>
      <c r="E334">
        <v>551</v>
      </c>
      <c r="F334">
        <v>2755</v>
      </c>
      <c r="G334">
        <v>1377.5</v>
      </c>
      <c r="H334">
        <v>1377.5</v>
      </c>
      <c r="I334" s="2">
        <v>42956</v>
      </c>
      <c r="J334" s="2">
        <v>42961</v>
      </c>
      <c r="K334">
        <v>5</v>
      </c>
      <c r="L334" s="1" t="s">
        <v>14</v>
      </c>
    </row>
    <row r="335" spans="1:12" x14ac:dyDescent="0.25">
      <c r="A335" s="1" t="s">
        <v>12</v>
      </c>
      <c r="B335">
        <v>382063</v>
      </c>
      <c r="C335">
        <v>123</v>
      </c>
      <c r="D335" s="1" t="s">
        <v>13</v>
      </c>
      <c r="E335">
        <v>965</v>
      </c>
      <c r="F335">
        <v>4825</v>
      </c>
      <c r="G335">
        <v>2412.5</v>
      </c>
      <c r="H335">
        <v>2412.5</v>
      </c>
      <c r="I335" s="2">
        <v>42956</v>
      </c>
      <c r="J335" s="2">
        <v>42961</v>
      </c>
      <c r="K335">
        <v>5</v>
      </c>
      <c r="L335" s="1" t="s">
        <v>14</v>
      </c>
    </row>
    <row r="336" spans="1:12" x14ac:dyDescent="0.25">
      <c r="A336" s="1" t="s">
        <v>12</v>
      </c>
      <c r="B336">
        <v>399502</v>
      </c>
      <c r="C336">
        <v>112</v>
      </c>
      <c r="D336" s="1" t="s">
        <v>16</v>
      </c>
      <c r="E336">
        <v>130</v>
      </c>
      <c r="F336">
        <v>650</v>
      </c>
      <c r="G336">
        <v>325</v>
      </c>
      <c r="H336">
        <v>325</v>
      </c>
      <c r="I336" s="2">
        <v>42958</v>
      </c>
      <c r="J336" s="2">
        <v>42960</v>
      </c>
      <c r="K336">
        <v>2</v>
      </c>
      <c r="L336" s="1" t="s">
        <v>14</v>
      </c>
    </row>
    <row r="337" spans="1:12" x14ac:dyDescent="0.25">
      <c r="A337" s="1" t="s">
        <v>12</v>
      </c>
      <c r="B337">
        <v>752054</v>
      </c>
      <c r="C337">
        <v>112</v>
      </c>
      <c r="D337" s="1" t="s">
        <v>16</v>
      </c>
      <c r="E337">
        <v>91</v>
      </c>
      <c r="F337">
        <v>455</v>
      </c>
      <c r="G337">
        <v>227.5</v>
      </c>
      <c r="H337">
        <v>227.5</v>
      </c>
      <c r="I337" s="2">
        <v>42958</v>
      </c>
      <c r="J337" s="2">
        <v>42960</v>
      </c>
      <c r="K337">
        <v>2</v>
      </c>
      <c r="L337" s="1" t="s">
        <v>14</v>
      </c>
    </row>
    <row r="338" spans="1:12" x14ac:dyDescent="0.25">
      <c r="A338" s="1" t="s">
        <v>12</v>
      </c>
      <c r="B338">
        <v>542589</v>
      </c>
      <c r="C338">
        <v>456</v>
      </c>
      <c r="D338" s="1" t="s">
        <v>15</v>
      </c>
      <c r="E338">
        <v>743</v>
      </c>
      <c r="F338">
        <v>3715</v>
      </c>
      <c r="G338">
        <v>1857.5</v>
      </c>
      <c r="H338">
        <v>1857.5</v>
      </c>
      <c r="I338" s="2">
        <v>42957</v>
      </c>
      <c r="J338" s="2">
        <v>42960</v>
      </c>
      <c r="K338">
        <v>3</v>
      </c>
      <c r="L338" s="1" t="s">
        <v>14</v>
      </c>
    </row>
    <row r="339" spans="1:12" x14ac:dyDescent="0.25">
      <c r="A339" s="1" t="s">
        <v>12</v>
      </c>
      <c r="B339">
        <v>933720</v>
      </c>
      <c r="C339">
        <v>456</v>
      </c>
      <c r="D339" s="1" t="s">
        <v>15</v>
      </c>
      <c r="E339">
        <v>114</v>
      </c>
      <c r="F339">
        <v>570</v>
      </c>
      <c r="G339">
        <v>285</v>
      </c>
      <c r="H339">
        <v>285</v>
      </c>
      <c r="I339" s="2">
        <v>42955</v>
      </c>
      <c r="J339" s="2">
        <v>42959</v>
      </c>
      <c r="K339">
        <v>4</v>
      </c>
      <c r="L339" s="1" t="s">
        <v>14</v>
      </c>
    </row>
    <row r="340" spans="1:12" x14ac:dyDescent="0.25">
      <c r="A340" s="1" t="s">
        <v>12</v>
      </c>
      <c r="B340">
        <v>348782</v>
      </c>
      <c r="C340">
        <v>145</v>
      </c>
      <c r="D340" s="1" t="s">
        <v>17</v>
      </c>
      <c r="E340">
        <v>552</v>
      </c>
      <c r="F340">
        <v>2760</v>
      </c>
      <c r="G340">
        <v>1380</v>
      </c>
      <c r="H340">
        <v>1380</v>
      </c>
      <c r="I340" s="2">
        <v>42955</v>
      </c>
      <c r="J340" s="2">
        <v>42959</v>
      </c>
      <c r="K340">
        <v>4</v>
      </c>
      <c r="L340" s="1" t="s">
        <v>14</v>
      </c>
    </row>
    <row r="341" spans="1:12" x14ac:dyDescent="0.25">
      <c r="A341" s="1" t="s">
        <v>12</v>
      </c>
      <c r="B341">
        <v>670668</v>
      </c>
      <c r="C341">
        <v>145</v>
      </c>
      <c r="D341" s="1" t="s">
        <v>17</v>
      </c>
      <c r="E341">
        <v>451</v>
      </c>
      <c r="F341">
        <v>2255</v>
      </c>
      <c r="G341">
        <v>1127.5</v>
      </c>
      <c r="H341">
        <v>1127.5</v>
      </c>
      <c r="I341" s="2">
        <v>42955</v>
      </c>
      <c r="J341" s="2">
        <v>42959</v>
      </c>
      <c r="K341">
        <v>4</v>
      </c>
      <c r="L341" s="1" t="s">
        <v>14</v>
      </c>
    </row>
    <row r="342" spans="1:12" x14ac:dyDescent="0.25">
      <c r="A342" s="1" t="s">
        <v>12</v>
      </c>
      <c r="B342">
        <v>521982</v>
      </c>
      <c r="C342">
        <v>145</v>
      </c>
      <c r="D342" s="1" t="s">
        <v>17</v>
      </c>
      <c r="E342">
        <v>225</v>
      </c>
      <c r="F342">
        <v>1125</v>
      </c>
      <c r="G342">
        <v>562.5</v>
      </c>
      <c r="H342">
        <v>562.5</v>
      </c>
      <c r="I342" s="2">
        <v>42955</v>
      </c>
      <c r="J342" s="2">
        <v>42959</v>
      </c>
      <c r="K342">
        <v>4</v>
      </c>
      <c r="L342" s="1" t="s">
        <v>14</v>
      </c>
    </row>
    <row r="343" spans="1:12" x14ac:dyDescent="0.25">
      <c r="A343" s="1" t="s">
        <v>12</v>
      </c>
      <c r="B343">
        <v>943720</v>
      </c>
      <c r="C343">
        <v>123</v>
      </c>
      <c r="D343" s="1" t="s">
        <v>13</v>
      </c>
      <c r="E343">
        <v>985</v>
      </c>
      <c r="F343">
        <v>4925</v>
      </c>
      <c r="G343">
        <v>2462.5</v>
      </c>
      <c r="H343">
        <v>2462.5</v>
      </c>
      <c r="I343" s="2">
        <v>42954</v>
      </c>
      <c r="J343" s="2">
        <v>42959</v>
      </c>
      <c r="K343">
        <v>5</v>
      </c>
      <c r="L343" s="1" t="s">
        <v>14</v>
      </c>
    </row>
    <row r="344" spans="1:12" x14ac:dyDescent="0.25">
      <c r="A344" s="1" t="s">
        <v>12</v>
      </c>
      <c r="B344">
        <v>636547</v>
      </c>
      <c r="C344">
        <v>456</v>
      </c>
      <c r="D344" s="1" t="s">
        <v>15</v>
      </c>
      <c r="E344">
        <v>138</v>
      </c>
      <c r="F344">
        <v>690</v>
      </c>
      <c r="G344">
        <v>345</v>
      </c>
      <c r="H344">
        <v>345</v>
      </c>
      <c r="I344" s="2">
        <v>42954</v>
      </c>
      <c r="J344" s="2">
        <v>42958</v>
      </c>
      <c r="K344">
        <v>4</v>
      </c>
      <c r="L344" s="1" t="s">
        <v>14</v>
      </c>
    </row>
    <row r="345" spans="1:12" x14ac:dyDescent="0.25">
      <c r="A345" s="1" t="s">
        <v>12</v>
      </c>
      <c r="B345">
        <v>409179</v>
      </c>
      <c r="C345">
        <v>145</v>
      </c>
      <c r="D345" s="1" t="s">
        <v>17</v>
      </c>
      <c r="E345">
        <v>925</v>
      </c>
      <c r="F345">
        <v>4625</v>
      </c>
      <c r="G345">
        <v>2312.5</v>
      </c>
      <c r="H345">
        <v>2312.5</v>
      </c>
      <c r="I345" s="2">
        <v>42952</v>
      </c>
      <c r="J345" s="2">
        <v>42957</v>
      </c>
      <c r="K345">
        <v>5</v>
      </c>
      <c r="L345" s="1" t="s">
        <v>14</v>
      </c>
    </row>
    <row r="346" spans="1:12" x14ac:dyDescent="0.25">
      <c r="A346" s="1" t="s">
        <v>12</v>
      </c>
      <c r="B346">
        <v>913978</v>
      </c>
      <c r="C346">
        <v>456</v>
      </c>
      <c r="D346" s="1" t="s">
        <v>15</v>
      </c>
      <c r="E346">
        <v>672</v>
      </c>
      <c r="F346">
        <v>3360</v>
      </c>
      <c r="G346">
        <v>1680</v>
      </c>
      <c r="H346">
        <v>1680</v>
      </c>
      <c r="I346" s="2">
        <v>42952</v>
      </c>
      <c r="J346" s="2">
        <v>42956</v>
      </c>
      <c r="K346">
        <v>4</v>
      </c>
      <c r="L346" s="1" t="s">
        <v>14</v>
      </c>
    </row>
    <row r="347" spans="1:12" x14ac:dyDescent="0.25">
      <c r="A347" s="1" t="s">
        <v>12</v>
      </c>
      <c r="B347">
        <v>694664</v>
      </c>
      <c r="C347">
        <v>145</v>
      </c>
      <c r="D347" s="1" t="s">
        <v>17</v>
      </c>
      <c r="E347">
        <v>118</v>
      </c>
      <c r="F347">
        <v>590</v>
      </c>
      <c r="G347">
        <v>295</v>
      </c>
      <c r="H347">
        <v>295</v>
      </c>
      <c r="I347" s="2">
        <v>42951</v>
      </c>
      <c r="J347" s="2">
        <v>42956</v>
      </c>
      <c r="K347">
        <v>5</v>
      </c>
      <c r="L347" s="1" t="s">
        <v>14</v>
      </c>
    </row>
    <row r="348" spans="1:12" x14ac:dyDescent="0.25">
      <c r="A348" s="1" t="s">
        <v>12</v>
      </c>
      <c r="B348">
        <v>219735</v>
      </c>
      <c r="C348">
        <v>112</v>
      </c>
      <c r="D348" s="1" t="s">
        <v>16</v>
      </c>
      <c r="E348">
        <v>995</v>
      </c>
      <c r="F348">
        <v>4975</v>
      </c>
      <c r="G348">
        <v>2487.5</v>
      </c>
      <c r="H348">
        <v>2487.5</v>
      </c>
      <c r="I348" s="2">
        <v>42953</v>
      </c>
      <c r="J348" s="2">
        <v>42955</v>
      </c>
      <c r="K348">
        <v>2</v>
      </c>
      <c r="L348" s="1" t="s">
        <v>14</v>
      </c>
    </row>
    <row r="349" spans="1:12" x14ac:dyDescent="0.25">
      <c r="A349" s="1" t="s">
        <v>12</v>
      </c>
      <c r="B349">
        <v>288061</v>
      </c>
      <c r="C349">
        <v>456</v>
      </c>
      <c r="D349" s="1" t="s">
        <v>15</v>
      </c>
      <c r="E349">
        <v>371</v>
      </c>
      <c r="F349">
        <v>1855</v>
      </c>
      <c r="G349">
        <v>927.5</v>
      </c>
      <c r="H349">
        <v>927.5</v>
      </c>
      <c r="I349" s="2">
        <v>42951</v>
      </c>
      <c r="J349" s="2">
        <v>42955</v>
      </c>
      <c r="K349">
        <v>4</v>
      </c>
      <c r="L349" s="1" t="s">
        <v>14</v>
      </c>
    </row>
    <row r="350" spans="1:12" x14ac:dyDescent="0.25">
      <c r="A350" s="1" t="s">
        <v>12</v>
      </c>
      <c r="B350">
        <v>904199</v>
      </c>
      <c r="C350">
        <v>177</v>
      </c>
      <c r="D350" s="1" t="s">
        <v>18</v>
      </c>
      <c r="E350">
        <v>834</v>
      </c>
      <c r="F350">
        <v>4170</v>
      </c>
      <c r="G350">
        <v>2085</v>
      </c>
      <c r="H350">
        <v>2085</v>
      </c>
      <c r="I350" s="2">
        <v>42952</v>
      </c>
      <c r="J350" s="2">
        <v>42954</v>
      </c>
      <c r="K350">
        <v>2</v>
      </c>
      <c r="L350" s="1" t="s">
        <v>14</v>
      </c>
    </row>
    <row r="351" spans="1:12" x14ac:dyDescent="0.25">
      <c r="A351" s="1" t="s">
        <v>12</v>
      </c>
      <c r="B351">
        <v>991596</v>
      </c>
      <c r="C351">
        <v>112</v>
      </c>
      <c r="D351" s="1" t="s">
        <v>16</v>
      </c>
      <c r="E351">
        <v>249</v>
      </c>
      <c r="F351">
        <v>1245</v>
      </c>
      <c r="G351">
        <v>622.5</v>
      </c>
      <c r="H351">
        <v>622.5</v>
      </c>
      <c r="I351" s="2">
        <v>42952</v>
      </c>
      <c r="J351" s="2">
        <v>42954</v>
      </c>
      <c r="K351">
        <v>2</v>
      </c>
      <c r="L351" s="1" t="s">
        <v>14</v>
      </c>
    </row>
    <row r="352" spans="1:12" x14ac:dyDescent="0.25">
      <c r="A352" s="1" t="s">
        <v>12</v>
      </c>
      <c r="B352">
        <v>301044</v>
      </c>
      <c r="C352">
        <v>456</v>
      </c>
      <c r="D352" s="1" t="s">
        <v>15</v>
      </c>
      <c r="E352">
        <v>190</v>
      </c>
      <c r="F352">
        <v>950</v>
      </c>
      <c r="G352">
        <v>475</v>
      </c>
      <c r="H352">
        <v>475</v>
      </c>
      <c r="I352" s="2">
        <v>42950</v>
      </c>
      <c r="J352" s="2">
        <v>42954</v>
      </c>
      <c r="K352">
        <v>4</v>
      </c>
      <c r="L352" s="1" t="s">
        <v>14</v>
      </c>
    </row>
    <row r="353" spans="1:12" x14ac:dyDescent="0.25">
      <c r="A353" s="1" t="s">
        <v>12</v>
      </c>
      <c r="B353">
        <v>404927</v>
      </c>
      <c r="C353">
        <v>456</v>
      </c>
      <c r="D353" s="1" t="s">
        <v>15</v>
      </c>
      <c r="E353">
        <v>721</v>
      </c>
      <c r="F353">
        <v>3605</v>
      </c>
      <c r="G353">
        <v>1802.5</v>
      </c>
      <c r="H353">
        <v>1802.5</v>
      </c>
      <c r="I353" s="2">
        <v>42950</v>
      </c>
      <c r="J353" s="2">
        <v>42954</v>
      </c>
      <c r="K353">
        <v>4</v>
      </c>
      <c r="L353" s="1" t="s">
        <v>14</v>
      </c>
    </row>
    <row r="354" spans="1:12" x14ac:dyDescent="0.25">
      <c r="A354" s="1" t="s">
        <v>12</v>
      </c>
      <c r="B354">
        <v>543788</v>
      </c>
      <c r="C354">
        <v>123</v>
      </c>
      <c r="D354" s="1" t="s">
        <v>13</v>
      </c>
      <c r="E354">
        <v>231</v>
      </c>
      <c r="F354">
        <v>1155</v>
      </c>
      <c r="G354">
        <v>577.5</v>
      </c>
      <c r="H354">
        <v>577.5</v>
      </c>
      <c r="I354" s="2">
        <v>42949</v>
      </c>
      <c r="J354" s="2">
        <v>42954</v>
      </c>
      <c r="K354">
        <v>5</v>
      </c>
      <c r="L354" s="1" t="s">
        <v>14</v>
      </c>
    </row>
    <row r="355" spans="1:12" x14ac:dyDescent="0.25">
      <c r="A355" s="1" t="s">
        <v>12</v>
      </c>
      <c r="B355">
        <v>670979</v>
      </c>
      <c r="C355">
        <v>177</v>
      </c>
      <c r="D355" s="1" t="s">
        <v>18</v>
      </c>
      <c r="E355">
        <v>907</v>
      </c>
      <c r="F355">
        <v>4535</v>
      </c>
      <c r="G355">
        <v>2267.5</v>
      </c>
      <c r="H355">
        <v>2267.5</v>
      </c>
      <c r="I355" s="2">
        <v>42951</v>
      </c>
      <c r="J355" s="2">
        <v>42953</v>
      </c>
      <c r="K355">
        <v>2</v>
      </c>
      <c r="L355" s="1" t="s">
        <v>14</v>
      </c>
    </row>
    <row r="356" spans="1:12" x14ac:dyDescent="0.25">
      <c r="A356" s="1" t="s">
        <v>12</v>
      </c>
      <c r="B356">
        <v>475400</v>
      </c>
      <c r="C356">
        <v>112</v>
      </c>
      <c r="D356" s="1" t="s">
        <v>16</v>
      </c>
      <c r="E356">
        <v>748</v>
      </c>
      <c r="F356">
        <v>3740</v>
      </c>
      <c r="G356">
        <v>1870</v>
      </c>
      <c r="H356">
        <v>1870</v>
      </c>
      <c r="I356" s="2">
        <v>42950</v>
      </c>
      <c r="J356" s="2">
        <v>42953</v>
      </c>
      <c r="K356">
        <v>3</v>
      </c>
      <c r="L356" s="1" t="s">
        <v>14</v>
      </c>
    </row>
    <row r="357" spans="1:12" x14ac:dyDescent="0.25">
      <c r="A357" s="1" t="s">
        <v>12</v>
      </c>
      <c r="B357">
        <v>713112</v>
      </c>
      <c r="C357">
        <v>456</v>
      </c>
      <c r="D357" s="1" t="s">
        <v>15</v>
      </c>
      <c r="E357">
        <v>982</v>
      </c>
      <c r="F357">
        <v>4910</v>
      </c>
      <c r="G357">
        <v>2455</v>
      </c>
      <c r="H357">
        <v>2455</v>
      </c>
      <c r="I357" s="2">
        <v>42950</v>
      </c>
      <c r="J357" s="2">
        <v>42953</v>
      </c>
      <c r="K357">
        <v>3</v>
      </c>
      <c r="L357" s="1" t="s">
        <v>14</v>
      </c>
    </row>
    <row r="358" spans="1:12" x14ac:dyDescent="0.25">
      <c r="A358" s="1" t="s">
        <v>12</v>
      </c>
      <c r="B358">
        <v>193234</v>
      </c>
      <c r="C358">
        <v>456</v>
      </c>
      <c r="D358" s="1" t="s">
        <v>15</v>
      </c>
      <c r="E358">
        <v>458</v>
      </c>
      <c r="F358">
        <v>2290</v>
      </c>
      <c r="G358">
        <v>1145</v>
      </c>
      <c r="H358">
        <v>1145</v>
      </c>
      <c r="I358" s="2">
        <v>42949</v>
      </c>
      <c r="J358" s="2">
        <v>42953</v>
      </c>
      <c r="K358">
        <v>4</v>
      </c>
      <c r="L358" s="1" t="s">
        <v>14</v>
      </c>
    </row>
    <row r="359" spans="1:12" x14ac:dyDescent="0.25">
      <c r="A359" s="1" t="s">
        <v>12</v>
      </c>
      <c r="B359">
        <v>641426</v>
      </c>
      <c r="C359">
        <v>123</v>
      </c>
      <c r="D359" s="1" t="s">
        <v>13</v>
      </c>
      <c r="E359">
        <v>52</v>
      </c>
      <c r="F359">
        <v>260</v>
      </c>
      <c r="G359">
        <v>130</v>
      </c>
      <c r="H359">
        <v>130</v>
      </c>
      <c r="I359" s="2">
        <v>42948</v>
      </c>
      <c r="J359" s="2">
        <v>42953</v>
      </c>
      <c r="K359">
        <v>5</v>
      </c>
      <c r="L359" s="1" t="s">
        <v>14</v>
      </c>
    </row>
    <row r="360" spans="1:12" x14ac:dyDescent="0.25">
      <c r="A360" s="1" t="s">
        <v>12</v>
      </c>
      <c r="B360">
        <v>344460</v>
      </c>
      <c r="C360">
        <v>177</v>
      </c>
      <c r="D360" s="1" t="s">
        <v>18</v>
      </c>
      <c r="E360">
        <v>768</v>
      </c>
      <c r="F360">
        <v>3840</v>
      </c>
      <c r="G360">
        <v>1920</v>
      </c>
      <c r="H360">
        <v>1920</v>
      </c>
      <c r="I360" s="2">
        <v>42950</v>
      </c>
      <c r="J360" s="2">
        <v>42952</v>
      </c>
      <c r="K360">
        <v>2</v>
      </c>
      <c r="L360" s="1" t="s">
        <v>14</v>
      </c>
    </row>
    <row r="361" spans="1:12" x14ac:dyDescent="0.25">
      <c r="A361" s="1" t="s">
        <v>12</v>
      </c>
      <c r="B361">
        <v>301493</v>
      </c>
      <c r="C361">
        <v>112</v>
      </c>
      <c r="D361" s="1" t="s">
        <v>16</v>
      </c>
      <c r="E361">
        <v>116</v>
      </c>
      <c r="F361">
        <v>580</v>
      </c>
      <c r="G361">
        <v>290</v>
      </c>
      <c r="H361">
        <v>290</v>
      </c>
      <c r="I361" s="2">
        <v>42950</v>
      </c>
      <c r="J361" s="2">
        <v>42952</v>
      </c>
      <c r="K361">
        <v>2</v>
      </c>
      <c r="L361" s="1" t="s">
        <v>14</v>
      </c>
    </row>
    <row r="362" spans="1:12" x14ac:dyDescent="0.25">
      <c r="A362" s="1" t="s">
        <v>12</v>
      </c>
      <c r="B362">
        <v>173158</v>
      </c>
      <c r="C362">
        <v>456</v>
      </c>
      <c r="D362" s="1" t="s">
        <v>15</v>
      </c>
      <c r="E362">
        <v>439</v>
      </c>
      <c r="F362">
        <v>2195</v>
      </c>
      <c r="G362">
        <v>1097.5</v>
      </c>
      <c r="H362">
        <v>1097.5</v>
      </c>
      <c r="I362" s="2">
        <v>42947</v>
      </c>
      <c r="J362" s="2">
        <v>42951</v>
      </c>
      <c r="K362">
        <v>4</v>
      </c>
      <c r="L362" s="1" t="s">
        <v>14</v>
      </c>
    </row>
    <row r="363" spans="1:12" x14ac:dyDescent="0.25">
      <c r="A363" s="1" t="s">
        <v>12</v>
      </c>
      <c r="B363">
        <v>428809</v>
      </c>
      <c r="C363">
        <v>456</v>
      </c>
      <c r="D363" s="1" t="s">
        <v>15</v>
      </c>
      <c r="E363">
        <v>408</v>
      </c>
      <c r="F363">
        <v>2040</v>
      </c>
      <c r="G363">
        <v>1020</v>
      </c>
      <c r="H363">
        <v>1020</v>
      </c>
      <c r="I363" s="2">
        <v>42947</v>
      </c>
      <c r="J363" s="2">
        <v>42951</v>
      </c>
      <c r="K363">
        <v>4</v>
      </c>
      <c r="L363" s="1" t="s">
        <v>14</v>
      </c>
    </row>
    <row r="364" spans="1:12" x14ac:dyDescent="0.25">
      <c r="A364" s="1" t="s">
        <v>12</v>
      </c>
      <c r="B364">
        <v>841353</v>
      </c>
      <c r="C364">
        <v>123</v>
      </c>
      <c r="D364" s="1" t="s">
        <v>13</v>
      </c>
      <c r="E364">
        <v>527</v>
      </c>
      <c r="F364">
        <v>2635</v>
      </c>
      <c r="G364">
        <v>1317.5</v>
      </c>
      <c r="H364">
        <v>1317.5</v>
      </c>
      <c r="I364" s="2">
        <v>42946</v>
      </c>
      <c r="J364" s="2">
        <v>42951</v>
      </c>
      <c r="K364">
        <v>5</v>
      </c>
      <c r="L364" s="1" t="s">
        <v>14</v>
      </c>
    </row>
    <row r="365" spans="1:12" x14ac:dyDescent="0.25">
      <c r="A365" s="1" t="s">
        <v>12</v>
      </c>
      <c r="B365">
        <v>783948</v>
      </c>
      <c r="C365">
        <v>112</v>
      </c>
      <c r="D365" s="1" t="s">
        <v>16</v>
      </c>
      <c r="E365">
        <v>697</v>
      </c>
      <c r="F365">
        <v>3485</v>
      </c>
      <c r="G365">
        <v>1742.5</v>
      </c>
      <c r="H365">
        <v>1742.5</v>
      </c>
      <c r="I365" s="2">
        <v>42948</v>
      </c>
      <c r="J365" s="2">
        <v>42950</v>
      </c>
      <c r="K365">
        <v>2</v>
      </c>
      <c r="L365" s="1" t="s">
        <v>14</v>
      </c>
    </row>
    <row r="366" spans="1:12" x14ac:dyDescent="0.25">
      <c r="A366" s="1" t="s">
        <v>12</v>
      </c>
      <c r="B366">
        <v>902239</v>
      </c>
      <c r="C366">
        <v>123</v>
      </c>
      <c r="D366" s="1" t="s">
        <v>13</v>
      </c>
      <c r="E366">
        <v>999</v>
      </c>
      <c r="F366">
        <v>4995</v>
      </c>
      <c r="G366">
        <v>2497.5</v>
      </c>
      <c r="H366">
        <v>2497.5</v>
      </c>
      <c r="I366" s="2">
        <v>42945</v>
      </c>
      <c r="J366" s="2">
        <v>42950</v>
      </c>
      <c r="K366">
        <v>5</v>
      </c>
      <c r="L366" s="1" t="s">
        <v>14</v>
      </c>
    </row>
    <row r="367" spans="1:12" x14ac:dyDescent="0.25">
      <c r="A367" s="1" t="s">
        <v>12</v>
      </c>
      <c r="B367">
        <v>225524</v>
      </c>
      <c r="C367">
        <v>177</v>
      </c>
      <c r="D367" s="1" t="s">
        <v>18</v>
      </c>
      <c r="E367">
        <v>508</v>
      </c>
      <c r="F367">
        <v>2540</v>
      </c>
      <c r="G367">
        <v>1270</v>
      </c>
      <c r="H367">
        <v>1270</v>
      </c>
      <c r="I367" s="2">
        <v>42947</v>
      </c>
      <c r="J367" s="2">
        <v>42949</v>
      </c>
      <c r="K367">
        <v>2</v>
      </c>
      <c r="L367" s="1" t="s">
        <v>14</v>
      </c>
    </row>
    <row r="368" spans="1:12" x14ac:dyDescent="0.25">
      <c r="A368" s="1" t="s">
        <v>12</v>
      </c>
      <c r="B368">
        <v>856398</v>
      </c>
      <c r="C368">
        <v>112</v>
      </c>
      <c r="D368" s="1" t="s">
        <v>16</v>
      </c>
      <c r="E368">
        <v>328</v>
      </c>
      <c r="F368">
        <v>1640</v>
      </c>
      <c r="G368">
        <v>820</v>
      </c>
      <c r="H368">
        <v>820</v>
      </c>
      <c r="I368" s="2">
        <v>42947</v>
      </c>
      <c r="J368" s="2">
        <v>42949</v>
      </c>
      <c r="K368">
        <v>2</v>
      </c>
      <c r="L368" s="1" t="s">
        <v>14</v>
      </c>
    </row>
    <row r="369" spans="1:12" x14ac:dyDescent="0.25">
      <c r="A369" s="1" t="s">
        <v>12</v>
      </c>
      <c r="B369">
        <v>830359</v>
      </c>
      <c r="C369">
        <v>123</v>
      </c>
      <c r="D369" s="1" t="s">
        <v>13</v>
      </c>
      <c r="E369">
        <v>752</v>
      </c>
      <c r="F369">
        <v>3760</v>
      </c>
      <c r="G369">
        <v>1880</v>
      </c>
      <c r="H369">
        <v>1880</v>
      </c>
      <c r="I369" s="2">
        <v>42944</v>
      </c>
      <c r="J369" s="2">
        <v>42949</v>
      </c>
      <c r="K369">
        <v>5</v>
      </c>
      <c r="L369" s="1" t="s">
        <v>14</v>
      </c>
    </row>
    <row r="370" spans="1:12" x14ac:dyDescent="0.25">
      <c r="A370" s="1" t="s">
        <v>12</v>
      </c>
      <c r="B370">
        <v>643192</v>
      </c>
      <c r="C370">
        <v>456</v>
      </c>
      <c r="D370" s="1" t="s">
        <v>15</v>
      </c>
      <c r="E370">
        <v>167</v>
      </c>
      <c r="F370">
        <v>835</v>
      </c>
      <c r="G370">
        <v>417.5</v>
      </c>
      <c r="H370">
        <v>417.5</v>
      </c>
      <c r="I370" s="2">
        <v>42944</v>
      </c>
      <c r="J370" s="2">
        <v>42948</v>
      </c>
      <c r="K370">
        <v>4</v>
      </c>
      <c r="L370" s="1" t="s">
        <v>14</v>
      </c>
    </row>
    <row r="371" spans="1:12" x14ac:dyDescent="0.25">
      <c r="A371" s="1" t="s">
        <v>12</v>
      </c>
      <c r="B371">
        <v>925010</v>
      </c>
      <c r="C371">
        <v>456</v>
      </c>
      <c r="D371" s="1" t="s">
        <v>15</v>
      </c>
      <c r="E371">
        <v>290</v>
      </c>
      <c r="F371">
        <v>1450</v>
      </c>
      <c r="G371">
        <v>725</v>
      </c>
      <c r="H371">
        <v>725</v>
      </c>
      <c r="I371" s="2">
        <v>42943</v>
      </c>
      <c r="J371" s="2">
        <v>42947</v>
      </c>
      <c r="K371">
        <v>4</v>
      </c>
      <c r="L371" s="1" t="s">
        <v>14</v>
      </c>
    </row>
    <row r="372" spans="1:12" x14ac:dyDescent="0.25">
      <c r="A372" s="1" t="s">
        <v>12</v>
      </c>
      <c r="B372">
        <v>503099</v>
      </c>
      <c r="C372">
        <v>123</v>
      </c>
      <c r="D372" s="1" t="s">
        <v>13</v>
      </c>
      <c r="E372">
        <v>366</v>
      </c>
      <c r="F372">
        <v>1830</v>
      </c>
      <c r="G372">
        <v>915</v>
      </c>
      <c r="H372">
        <v>915</v>
      </c>
      <c r="I372" s="2">
        <v>42941</v>
      </c>
      <c r="J372" s="2">
        <v>42947</v>
      </c>
      <c r="K372">
        <v>6</v>
      </c>
      <c r="L372" s="1" t="s">
        <v>14</v>
      </c>
    </row>
    <row r="373" spans="1:12" x14ac:dyDescent="0.25">
      <c r="A373" s="1" t="s">
        <v>12</v>
      </c>
      <c r="B373">
        <v>247706</v>
      </c>
      <c r="C373">
        <v>123</v>
      </c>
      <c r="D373" s="1" t="s">
        <v>13</v>
      </c>
      <c r="E373">
        <v>246</v>
      </c>
      <c r="F373">
        <v>1230</v>
      </c>
      <c r="G373">
        <v>615</v>
      </c>
      <c r="H373">
        <v>615</v>
      </c>
      <c r="I373" s="2">
        <v>42941</v>
      </c>
      <c r="J373" s="2">
        <v>42946</v>
      </c>
      <c r="K373">
        <v>5</v>
      </c>
      <c r="L373" s="1" t="s">
        <v>14</v>
      </c>
    </row>
    <row r="374" spans="1:12" x14ac:dyDescent="0.25">
      <c r="A374" s="1" t="s">
        <v>12</v>
      </c>
      <c r="B374">
        <v>501436</v>
      </c>
      <c r="C374">
        <v>112</v>
      </c>
      <c r="D374" s="1" t="s">
        <v>16</v>
      </c>
      <c r="E374">
        <v>80</v>
      </c>
      <c r="F374">
        <v>400</v>
      </c>
      <c r="G374">
        <v>200</v>
      </c>
      <c r="H374">
        <v>200</v>
      </c>
      <c r="I374" s="2">
        <v>42943</v>
      </c>
      <c r="J374" s="2">
        <v>42945</v>
      </c>
      <c r="K374">
        <v>2</v>
      </c>
      <c r="L374" s="1" t="s">
        <v>14</v>
      </c>
    </row>
    <row r="375" spans="1:12" x14ac:dyDescent="0.25">
      <c r="A375" s="1" t="s">
        <v>12</v>
      </c>
      <c r="B375">
        <v>493341</v>
      </c>
      <c r="C375">
        <v>456</v>
      </c>
      <c r="D375" s="1" t="s">
        <v>15</v>
      </c>
      <c r="E375">
        <v>331</v>
      </c>
      <c r="F375">
        <v>1655</v>
      </c>
      <c r="G375">
        <v>827.5</v>
      </c>
      <c r="H375">
        <v>827.5</v>
      </c>
      <c r="I375" s="2">
        <v>42942</v>
      </c>
      <c r="J375" s="2">
        <v>42945</v>
      </c>
      <c r="K375">
        <v>3</v>
      </c>
      <c r="L375" s="1" t="s">
        <v>14</v>
      </c>
    </row>
    <row r="376" spans="1:12" x14ac:dyDescent="0.25">
      <c r="A376" s="1" t="s">
        <v>12</v>
      </c>
      <c r="B376">
        <v>399796</v>
      </c>
      <c r="C376">
        <v>112</v>
      </c>
      <c r="D376" s="1" t="s">
        <v>16</v>
      </c>
      <c r="E376">
        <v>774</v>
      </c>
      <c r="F376">
        <v>3870</v>
      </c>
      <c r="G376">
        <v>1935</v>
      </c>
      <c r="H376">
        <v>1935</v>
      </c>
      <c r="I376" s="2">
        <v>42942</v>
      </c>
      <c r="J376" s="2">
        <v>42944</v>
      </c>
      <c r="K376">
        <v>2</v>
      </c>
      <c r="L376" s="1" t="s">
        <v>14</v>
      </c>
    </row>
    <row r="377" spans="1:12" x14ac:dyDescent="0.25">
      <c r="A377" s="1" t="s">
        <v>12</v>
      </c>
      <c r="B377">
        <v>771753</v>
      </c>
      <c r="C377">
        <v>456</v>
      </c>
      <c r="D377" s="1" t="s">
        <v>15</v>
      </c>
      <c r="E377">
        <v>472</v>
      </c>
      <c r="F377">
        <v>2360</v>
      </c>
      <c r="G377">
        <v>1180</v>
      </c>
      <c r="H377">
        <v>1180</v>
      </c>
      <c r="I377" s="2">
        <v>42940</v>
      </c>
      <c r="J377" s="2">
        <v>42944</v>
      </c>
      <c r="K377">
        <v>4</v>
      </c>
      <c r="L377" s="1" t="s">
        <v>14</v>
      </c>
    </row>
    <row r="378" spans="1:12" x14ac:dyDescent="0.25">
      <c r="A378" s="1" t="s">
        <v>12</v>
      </c>
      <c r="B378">
        <v>816130</v>
      </c>
      <c r="C378">
        <v>145</v>
      </c>
      <c r="D378" s="1" t="s">
        <v>17</v>
      </c>
      <c r="E378">
        <v>497</v>
      </c>
      <c r="F378">
        <v>2485</v>
      </c>
      <c r="G378">
        <v>1242.5</v>
      </c>
      <c r="H378">
        <v>1242.5</v>
      </c>
      <c r="I378" s="2">
        <v>42939</v>
      </c>
      <c r="J378" s="2">
        <v>42944</v>
      </c>
      <c r="K378">
        <v>5</v>
      </c>
      <c r="L378" s="1" t="s">
        <v>14</v>
      </c>
    </row>
    <row r="379" spans="1:12" x14ac:dyDescent="0.25">
      <c r="A379" s="1" t="s">
        <v>12</v>
      </c>
      <c r="B379">
        <v>178204</v>
      </c>
      <c r="C379">
        <v>112</v>
      </c>
      <c r="D379" s="1" t="s">
        <v>16</v>
      </c>
      <c r="E379">
        <v>492</v>
      </c>
      <c r="F379">
        <v>2460</v>
      </c>
      <c r="G379">
        <v>1230</v>
      </c>
      <c r="H379">
        <v>1230</v>
      </c>
      <c r="I379" s="2">
        <v>42940</v>
      </c>
      <c r="J379" s="2">
        <v>42942</v>
      </c>
      <c r="K379">
        <v>2</v>
      </c>
      <c r="L379" s="1" t="s">
        <v>14</v>
      </c>
    </row>
    <row r="380" spans="1:12" x14ac:dyDescent="0.25">
      <c r="A380" s="1" t="s">
        <v>12</v>
      </c>
      <c r="B380">
        <v>956101</v>
      </c>
      <c r="C380">
        <v>112</v>
      </c>
      <c r="D380" s="1" t="s">
        <v>16</v>
      </c>
      <c r="E380">
        <v>267</v>
      </c>
      <c r="F380">
        <v>1335</v>
      </c>
      <c r="G380">
        <v>667.5</v>
      </c>
      <c r="H380">
        <v>667.5</v>
      </c>
      <c r="I380" s="2">
        <v>42940</v>
      </c>
      <c r="J380" s="2">
        <v>42942</v>
      </c>
      <c r="K380">
        <v>2</v>
      </c>
      <c r="L380" s="1" t="s">
        <v>14</v>
      </c>
    </row>
    <row r="381" spans="1:12" x14ac:dyDescent="0.25">
      <c r="A381" s="1" t="s">
        <v>12</v>
      </c>
      <c r="B381">
        <v>862008</v>
      </c>
      <c r="C381">
        <v>145</v>
      </c>
      <c r="D381" s="1" t="s">
        <v>17</v>
      </c>
      <c r="E381">
        <v>883</v>
      </c>
      <c r="F381">
        <v>4415</v>
      </c>
      <c r="G381">
        <v>2207.5</v>
      </c>
      <c r="H381">
        <v>2207.5</v>
      </c>
      <c r="I381" s="2">
        <v>42938</v>
      </c>
      <c r="J381" s="2">
        <v>42942</v>
      </c>
      <c r="K381">
        <v>4</v>
      </c>
      <c r="L381" s="1" t="s">
        <v>14</v>
      </c>
    </row>
    <row r="382" spans="1:12" x14ac:dyDescent="0.25">
      <c r="A382" s="1" t="s">
        <v>12</v>
      </c>
      <c r="B382">
        <v>585388</v>
      </c>
      <c r="C382">
        <v>123</v>
      </c>
      <c r="D382" s="1" t="s">
        <v>13</v>
      </c>
      <c r="E382">
        <v>798</v>
      </c>
      <c r="F382">
        <v>3990</v>
      </c>
      <c r="G382">
        <v>1995</v>
      </c>
      <c r="H382">
        <v>1995</v>
      </c>
      <c r="I382" s="2">
        <v>42937</v>
      </c>
      <c r="J382" s="2">
        <v>42942</v>
      </c>
      <c r="K382">
        <v>5</v>
      </c>
      <c r="L382" s="1" t="s">
        <v>14</v>
      </c>
    </row>
    <row r="383" spans="1:12" x14ac:dyDescent="0.25">
      <c r="A383" s="1" t="s">
        <v>12</v>
      </c>
      <c r="B383">
        <v>575344</v>
      </c>
      <c r="C383">
        <v>123</v>
      </c>
      <c r="D383" s="1" t="s">
        <v>13</v>
      </c>
      <c r="E383">
        <v>439</v>
      </c>
      <c r="F383">
        <v>2195</v>
      </c>
      <c r="G383">
        <v>1097.5</v>
      </c>
      <c r="H383">
        <v>1097.5</v>
      </c>
      <c r="I383" s="2">
        <v>42937</v>
      </c>
      <c r="J383" s="2">
        <v>42942</v>
      </c>
      <c r="K383">
        <v>5</v>
      </c>
      <c r="L383" s="1" t="s">
        <v>14</v>
      </c>
    </row>
    <row r="384" spans="1:12" x14ac:dyDescent="0.25">
      <c r="A384" s="1" t="s">
        <v>12</v>
      </c>
      <c r="B384">
        <v>321948</v>
      </c>
      <c r="C384">
        <v>123</v>
      </c>
      <c r="D384" s="1" t="s">
        <v>13</v>
      </c>
      <c r="E384">
        <v>305</v>
      </c>
      <c r="F384">
        <v>1525</v>
      </c>
      <c r="G384">
        <v>762.5</v>
      </c>
      <c r="H384">
        <v>762.5</v>
      </c>
      <c r="I384" s="2">
        <v>42937</v>
      </c>
      <c r="J384" s="2">
        <v>42942</v>
      </c>
      <c r="K384">
        <v>5</v>
      </c>
      <c r="L384" s="1" t="s">
        <v>14</v>
      </c>
    </row>
    <row r="385" spans="1:12" x14ac:dyDescent="0.25">
      <c r="A385" s="1" t="s">
        <v>12</v>
      </c>
      <c r="B385">
        <v>488596</v>
      </c>
      <c r="C385">
        <v>456</v>
      </c>
      <c r="D385" s="1" t="s">
        <v>15</v>
      </c>
      <c r="E385">
        <v>338</v>
      </c>
      <c r="F385">
        <v>1690</v>
      </c>
      <c r="G385">
        <v>845</v>
      </c>
      <c r="H385">
        <v>845</v>
      </c>
      <c r="I385" s="2">
        <v>42937</v>
      </c>
      <c r="J385" s="2">
        <v>42941</v>
      </c>
      <c r="K385">
        <v>4</v>
      </c>
      <c r="L385" s="1" t="s">
        <v>14</v>
      </c>
    </row>
    <row r="386" spans="1:12" x14ac:dyDescent="0.25">
      <c r="A386" s="1" t="s">
        <v>12</v>
      </c>
      <c r="B386">
        <v>483172</v>
      </c>
      <c r="C386">
        <v>145</v>
      </c>
      <c r="D386" s="1" t="s">
        <v>17</v>
      </c>
      <c r="E386">
        <v>960</v>
      </c>
      <c r="F386">
        <v>4800</v>
      </c>
      <c r="G386">
        <v>2400</v>
      </c>
      <c r="H386">
        <v>2400</v>
      </c>
      <c r="I386" s="2">
        <v>42936</v>
      </c>
      <c r="J386" s="2">
        <v>42941</v>
      </c>
      <c r="K386">
        <v>5</v>
      </c>
      <c r="L386" s="1" t="s">
        <v>14</v>
      </c>
    </row>
    <row r="387" spans="1:12" x14ac:dyDescent="0.25">
      <c r="A387" s="1" t="s">
        <v>12</v>
      </c>
      <c r="B387">
        <v>216648</v>
      </c>
      <c r="C387">
        <v>145</v>
      </c>
      <c r="D387" s="1" t="s">
        <v>17</v>
      </c>
      <c r="E387">
        <v>812</v>
      </c>
      <c r="F387">
        <v>4060</v>
      </c>
      <c r="G387">
        <v>2030</v>
      </c>
      <c r="H387">
        <v>2030</v>
      </c>
      <c r="I387" s="2">
        <v>42936</v>
      </c>
      <c r="J387" s="2">
        <v>42941</v>
      </c>
      <c r="K387">
        <v>5</v>
      </c>
      <c r="L387" s="1" t="s">
        <v>14</v>
      </c>
    </row>
    <row r="388" spans="1:12" x14ac:dyDescent="0.25">
      <c r="A388" s="1" t="s">
        <v>12</v>
      </c>
      <c r="B388">
        <v>206597</v>
      </c>
      <c r="C388">
        <v>123</v>
      </c>
      <c r="D388" s="1" t="s">
        <v>13</v>
      </c>
      <c r="E388">
        <v>624</v>
      </c>
      <c r="F388">
        <v>3120</v>
      </c>
      <c r="G388">
        <v>1560</v>
      </c>
      <c r="H388">
        <v>1560</v>
      </c>
      <c r="I388" s="2">
        <v>42936</v>
      </c>
      <c r="J388" s="2">
        <v>42941</v>
      </c>
      <c r="K388">
        <v>5</v>
      </c>
      <c r="L388" s="1" t="s">
        <v>14</v>
      </c>
    </row>
    <row r="389" spans="1:12" x14ac:dyDescent="0.25">
      <c r="A389" s="1" t="s">
        <v>12</v>
      </c>
      <c r="B389">
        <v>180091</v>
      </c>
      <c r="C389">
        <v>456</v>
      </c>
      <c r="D389" s="1" t="s">
        <v>15</v>
      </c>
      <c r="E389">
        <v>236</v>
      </c>
      <c r="F389">
        <v>1180</v>
      </c>
      <c r="G389">
        <v>590</v>
      </c>
      <c r="H389">
        <v>590</v>
      </c>
      <c r="I389" s="2">
        <v>42936</v>
      </c>
      <c r="J389" s="2">
        <v>42940</v>
      </c>
      <c r="K389">
        <v>4</v>
      </c>
      <c r="L389" s="1" t="s">
        <v>14</v>
      </c>
    </row>
    <row r="390" spans="1:12" x14ac:dyDescent="0.25">
      <c r="A390" s="1" t="s">
        <v>12</v>
      </c>
      <c r="B390">
        <v>378488</v>
      </c>
      <c r="C390">
        <v>177</v>
      </c>
      <c r="D390" s="1" t="s">
        <v>18</v>
      </c>
      <c r="E390">
        <v>329</v>
      </c>
      <c r="F390">
        <v>1645</v>
      </c>
      <c r="G390">
        <v>822.5</v>
      </c>
      <c r="H390">
        <v>822.5</v>
      </c>
      <c r="I390" s="2">
        <v>42937</v>
      </c>
      <c r="J390" s="2">
        <v>42939</v>
      </c>
      <c r="K390">
        <v>2</v>
      </c>
      <c r="L390" s="1" t="s">
        <v>14</v>
      </c>
    </row>
    <row r="391" spans="1:12" x14ac:dyDescent="0.25">
      <c r="A391" s="1" t="s">
        <v>12</v>
      </c>
      <c r="B391">
        <v>985634</v>
      </c>
      <c r="C391">
        <v>177</v>
      </c>
      <c r="D391" s="1" t="s">
        <v>18</v>
      </c>
      <c r="E391">
        <v>793</v>
      </c>
      <c r="F391">
        <v>3965</v>
      </c>
      <c r="G391">
        <v>1982.5</v>
      </c>
      <c r="H391">
        <v>1982.5</v>
      </c>
      <c r="I391" s="2">
        <v>42937</v>
      </c>
      <c r="J391" s="2">
        <v>42939</v>
      </c>
      <c r="K391">
        <v>2</v>
      </c>
      <c r="L391" s="1" t="s">
        <v>14</v>
      </c>
    </row>
    <row r="392" spans="1:12" x14ac:dyDescent="0.25">
      <c r="A392" s="1" t="s">
        <v>12</v>
      </c>
      <c r="B392">
        <v>170559</v>
      </c>
      <c r="C392">
        <v>112</v>
      </c>
      <c r="D392" s="1" t="s">
        <v>16</v>
      </c>
      <c r="E392">
        <v>635</v>
      </c>
      <c r="F392">
        <v>3175</v>
      </c>
      <c r="G392">
        <v>1587.5</v>
      </c>
      <c r="H392">
        <v>1587.5</v>
      </c>
      <c r="I392" s="2">
        <v>42937</v>
      </c>
      <c r="J392" s="2">
        <v>42939</v>
      </c>
      <c r="K392">
        <v>2</v>
      </c>
      <c r="L392" s="1" t="s">
        <v>14</v>
      </c>
    </row>
    <row r="393" spans="1:12" x14ac:dyDescent="0.25">
      <c r="A393" s="1" t="s">
        <v>12</v>
      </c>
      <c r="B393">
        <v>929419</v>
      </c>
      <c r="C393">
        <v>145</v>
      </c>
      <c r="D393" s="1" t="s">
        <v>17</v>
      </c>
      <c r="E393">
        <v>825</v>
      </c>
      <c r="F393">
        <v>4125</v>
      </c>
      <c r="G393">
        <v>2062.5</v>
      </c>
      <c r="H393">
        <v>2062.5</v>
      </c>
      <c r="I393" s="2">
        <v>42934</v>
      </c>
      <c r="J393" s="2">
        <v>42939</v>
      </c>
      <c r="K393">
        <v>5</v>
      </c>
      <c r="L393" s="1" t="s">
        <v>14</v>
      </c>
    </row>
    <row r="394" spans="1:12" x14ac:dyDescent="0.25">
      <c r="A394" s="1" t="s">
        <v>12</v>
      </c>
      <c r="B394">
        <v>434242</v>
      </c>
      <c r="C394">
        <v>123</v>
      </c>
      <c r="D394" s="1" t="s">
        <v>13</v>
      </c>
      <c r="E394">
        <v>580</v>
      </c>
      <c r="F394">
        <v>2900</v>
      </c>
      <c r="G394">
        <v>1450</v>
      </c>
      <c r="H394">
        <v>1450</v>
      </c>
      <c r="I394" s="2">
        <v>42934</v>
      </c>
      <c r="J394" s="2">
        <v>42939</v>
      </c>
      <c r="K394">
        <v>5</v>
      </c>
      <c r="L394" s="1" t="s">
        <v>14</v>
      </c>
    </row>
    <row r="395" spans="1:12" x14ac:dyDescent="0.25">
      <c r="A395" s="1" t="s">
        <v>12</v>
      </c>
      <c r="B395">
        <v>353071</v>
      </c>
      <c r="C395">
        <v>177</v>
      </c>
      <c r="D395" s="1" t="s">
        <v>18</v>
      </c>
      <c r="E395">
        <v>773</v>
      </c>
      <c r="F395">
        <v>3865</v>
      </c>
      <c r="G395">
        <v>1932.5</v>
      </c>
      <c r="H395">
        <v>1932.5</v>
      </c>
      <c r="I395" s="2">
        <v>42936</v>
      </c>
      <c r="J395" s="2">
        <v>42938</v>
      </c>
      <c r="K395">
        <v>2</v>
      </c>
      <c r="L395" s="1" t="s">
        <v>14</v>
      </c>
    </row>
    <row r="396" spans="1:12" x14ac:dyDescent="0.25">
      <c r="A396" s="1" t="s">
        <v>12</v>
      </c>
      <c r="B396">
        <v>888380</v>
      </c>
      <c r="C396">
        <v>456</v>
      </c>
      <c r="D396" s="1" t="s">
        <v>15</v>
      </c>
      <c r="E396">
        <v>481</v>
      </c>
      <c r="F396">
        <v>2405</v>
      </c>
      <c r="G396">
        <v>1202.5</v>
      </c>
      <c r="H396">
        <v>1202.5</v>
      </c>
      <c r="I396" s="2">
        <v>42934</v>
      </c>
      <c r="J396" s="2">
        <v>42938</v>
      </c>
      <c r="K396">
        <v>4</v>
      </c>
      <c r="L396" s="1" t="s">
        <v>14</v>
      </c>
    </row>
    <row r="397" spans="1:12" x14ac:dyDescent="0.25">
      <c r="A397" s="1" t="s">
        <v>12</v>
      </c>
      <c r="B397">
        <v>498170</v>
      </c>
      <c r="C397">
        <v>145</v>
      </c>
      <c r="D397" s="1" t="s">
        <v>17</v>
      </c>
      <c r="E397">
        <v>513</v>
      </c>
      <c r="F397">
        <v>2565</v>
      </c>
      <c r="G397">
        <v>1282.5</v>
      </c>
      <c r="H397">
        <v>1282.5</v>
      </c>
      <c r="I397" s="2">
        <v>42933</v>
      </c>
      <c r="J397" s="2">
        <v>42938</v>
      </c>
      <c r="K397">
        <v>5</v>
      </c>
      <c r="L397" s="1" t="s">
        <v>14</v>
      </c>
    </row>
    <row r="398" spans="1:12" x14ac:dyDescent="0.25">
      <c r="A398" s="1" t="s">
        <v>12</v>
      </c>
      <c r="B398">
        <v>730647</v>
      </c>
      <c r="C398">
        <v>456</v>
      </c>
      <c r="D398" s="1" t="s">
        <v>15</v>
      </c>
      <c r="E398">
        <v>276</v>
      </c>
      <c r="F398">
        <v>1380</v>
      </c>
      <c r="G398">
        <v>690</v>
      </c>
      <c r="H398">
        <v>690</v>
      </c>
      <c r="I398" s="2">
        <v>42933</v>
      </c>
      <c r="J398" s="2">
        <v>42937</v>
      </c>
      <c r="K398">
        <v>4</v>
      </c>
      <c r="L398" s="1" t="s">
        <v>14</v>
      </c>
    </row>
    <row r="399" spans="1:12" x14ac:dyDescent="0.25">
      <c r="A399" s="1" t="s">
        <v>12</v>
      </c>
      <c r="B399">
        <v>270158</v>
      </c>
      <c r="C399">
        <v>145</v>
      </c>
      <c r="D399" s="1" t="s">
        <v>17</v>
      </c>
      <c r="E399">
        <v>690</v>
      </c>
      <c r="F399">
        <v>3450</v>
      </c>
      <c r="G399">
        <v>1725</v>
      </c>
      <c r="H399">
        <v>1725</v>
      </c>
      <c r="I399" s="2">
        <v>42933</v>
      </c>
      <c r="J399" s="2">
        <v>42937</v>
      </c>
      <c r="K399">
        <v>4</v>
      </c>
      <c r="L399" s="1" t="s">
        <v>14</v>
      </c>
    </row>
    <row r="400" spans="1:12" x14ac:dyDescent="0.25">
      <c r="A400" s="1" t="s">
        <v>12</v>
      </c>
      <c r="B400">
        <v>332208</v>
      </c>
      <c r="C400">
        <v>123</v>
      </c>
      <c r="D400" s="1" t="s">
        <v>13</v>
      </c>
      <c r="E400">
        <v>516</v>
      </c>
      <c r="F400">
        <v>2580</v>
      </c>
      <c r="G400">
        <v>1290</v>
      </c>
      <c r="H400">
        <v>1290</v>
      </c>
      <c r="I400" s="2">
        <v>42932</v>
      </c>
      <c r="J400" s="2">
        <v>42937</v>
      </c>
      <c r="K400">
        <v>5</v>
      </c>
      <c r="L400" s="1" t="s">
        <v>14</v>
      </c>
    </row>
    <row r="401" spans="1:12" x14ac:dyDescent="0.25">
      <c r="A401" s="1" t="s">
        <v>12</v>
      </c>
      <c r="B401">
        <v>356140</v>
      </c>
      <c r="C401">
        <v>456</v>
      </c>
      <c r="D401" s="1" t="s">
        <v>15</v>
      </c>
      <c r="E401">
        <v>74</v>
      </c>
      <c r="F401">
        <v>370</v>
      </c>
      <c r="G401">
        <v>185</v>
      </c>
      <c r="H401">
        <v>185</v>
      </c>
      <c r="I401" s="2">
        <v>42930</v>
      </c>
      <c r="J401" s="2">
        <v>42934</v>
      </c>
      <c r="K401">
        <v>4</v>
      </c>
      <c r="L401" s="1" t="s">
        <v>14</v>
      </c>
    </row>
    <row r="402" spans="1:12" x14ac:dyDescent="0.25">
      <c r="A402" s="1" t="s">
        <v>12</v>
      </c>
      <c r="B402">
        <v>420419</v>
      </c>
      <c r="C402">
        <v>456</v>
      </c>
      <c r="D402" s="1" t="s">
        <v>15</v>
      </c>
      <c r="E402">
        <v>263</v>
      </c>
      <c r="F402">
        <v>1315</v>
      </c>
      <c r="G402">
        <v>657.5</v>
      </c>
      <c r="H402">
        <v>657.5</v>
      </c>
      <c r="I402" s="2">
        <v>42930</v>
      </c>
      <c r="J402" s="2">
        <v>42934</v>
      </c>
      <c r="K402">
        <v>4</v>
      </c>
      <c r="L402" s="1" t="s">
        <v>14</v>
      </c>
    </row>
    <row r="403" spans="1:12" x14ac:dyDescent="0.25">
      <c r="A403" s="1" t="s">
        <v>12</v>
      </c>
      <c r="B403">
        <v>594374</v>
      </c>
      <c r="C403">
        <v>123</v>
      </c>
      <c r="D403" s="1" t="s">
        <v>13</v>
      </c>
      <c r="E403">
        <v>494</v>
      </c>
      <c r="F403">
        <v>2470</v>
      </c>
      <c r="G403">
        <v>1235</v>
      </c>
      <c r="H403">
        <v>1235</v>
      </c>
      <c r="I403" s="2">
        <v>42927</v>
      </c>
      <c r="J403" s="2">
        <v>42933</v>
      </c>
      <c r="K403">
        <v>6</v>
      </c>
      <c r="L403" s="1" t="s">
        <v>14</v>
      </c>
    </row>
    <row r="404" spans="1:12" x14ac:dyDescent="0.25">
      <c r="A404" s="1" t="s">
        <v>12</v>
      </c>
      <c r="B404">
        <v>390065</v>
      </c>
      <c r="C404">
        <v>145</v>
      </c>
      <c r="D404" s="1" t="s">
        <v>17</v>
      </c>
      <c r="E404">
        <v>386</v>
      </c>
      <c r="F404">
        <v>1930</v>
      </c>
      <c r="G404">
        <v>965</v>
      </c>
      <c r="H404">
        <v>965</v>
      </c>
      <c r="I404" s="2">
        <v>42927</v>
      </c>
      <c r="J404" s="2">
        <v>42932</v>
      </c>
      <c r="K404">
        <v>5</v>
      </c>
      <c r="L404" s="1" t="s">
        <v>14</v>
      </c>
    </row>
    <row r="405" spans="1:12" x14ac:dyDescent="0.25">
      <c r="A405" s="1" t="s">
        <v>12</v>
      </c>
      <c r="B405">
        <v>780820</v>
      </c>
      <c r="C405">
        <v>123</v>
      </c>
      <c r="D405" s="1" t="s">
        <v>13</v>
      </c>
      <c r="E405">
        <v>766</v>
      </c>
      <c r="F405">
        <v>3830</v>
      </c>
      <c r="G405">
        <v>1915</v>
      </c>
      <c r="H405">
        <v>1915</v>
      </c>
      <c r="I405" s="2">
        <v>42926</v>
      </c>
      <c r="J405" s="2">
        <v>42931</v>
      </c>
      <c r="K405">
        <v>5</v>
      </c>
      <c r="L405" s="1" t="s">
        <v>14</v>
      </c>
    </row>
    <row r="406" spans="1:12" x14ac:dyDescent="0.25">
      <c r="A406" s="1" t="s">
        <v>12</v>
      </c>
      <c r="B406">
        <v>912602</v>
      </c>
      <c r="C406">
        <v>456</v>
      </c>
      <c r="D406" s="1" t="s">
        <v>15</v>
      </c>
      <c r="E406">
        <v>909</v>
      </c>
      <c r="F406">
        <v>4545</v>
      </c>
      <c r="G406">
        <v>2272.5</v>
      </c>
      <c r="H406">
        <v>2272.5</v>
      </c>
      <c r="I406" s="2">
        <v>42926</v>
      </c>
      <c r="J406" s="2">
        <v>42930</v>
      </c>
      <c r="K406">
        <v>4</v>
      </c>
      <c r="L406" s="1" t="s">
        <v>14</v>
      </c>
    </row>
    <row r="407" spans="1:12" x14ac:dyDescent="0.25">
      <c r="A407" s="1" t="s">
        <v>12</v>
      </c>
      <c r="B407">
        <v>236591</v>
      </c>
      <c r="C407">
        <v>123</v>
      </c>
      <c r="D407" s="1" t="s">
        <v>13</v>
      </c>
      <c r="E407">
        <v>495</v>
      </c>
      <c r="F407">
        <v>2475</v>
      </c>
      <c r="G407">
        <v>1237.5</v>
      </c>
      <c r="H407">
        <v>1237.5</v>
      </c>
      <c r="I407" s="2">
        <v>42925</v>
      </c>
      <c r="J407" s="2">
        <v>42930</v>
      </c>
      <c r="K407">
        <v>5</v>
      </c>
      <c r="L407" s="1" t="s">
        <v>14</v>
      </c>
    </row>
    <row r="408" spans="1:12" x14ac:dyDescent="0.25">
      <c r="A408" s="1" t="s">
        <v>12</v>
      </c>
      <c r="B408">
        <v>721026</v>
      </c>
      <c r="C408">
        <v>123</v>
      </c>
      <c r="D408" s="1" t="s">
        <v>13</v>
      </c>
      <c r="E408">
        <v>168</v>
      </c>
      <c r="F408">
        <v>840</v>
      </c>
      <c r="G408">
        <v>420</v>
      </c>
      <c r="H408">
        <v>420</v>
      </c>
      <c r="I408" s="2">
        <v>42925</v>
      </c>
      <c r="J408" s="2">
        <v>42930</v>
      </c>
      <c r="K408">
        <v>5</v>
      </c>
      <c r="L408" s="1" t="s">
        <v>14</v>
      </c>
    </row>
    <row r="409" spans="1:12" x14ac:dyDescent="0.25">
      <c r="A409" s="1" t="s">
        <v>12</v>
      </c>
      <c r="B409">
        <v>394929</v>
      </c>
      <c r="C409">
        <v>112</v>
      </c>
      <c r="D409" s="1" t="s">
        <v>16</v>
      </c>
      <c r="E409">
        <v>197</v>
      </c>
      <c r="F409">
        <v>985</v>
      </c>
      <c r="G409">
        <v>492.5</v>
      </c>
      <c r="H409">
        <v>492.5</v>
      </c>
      <c r="I409" s="2">
        <v>42927</v>
      </c>
      <c r="J409" s="2">
        <v>42929</v>
      </c>
      <c r="K409">
        <v>2</v>
      </c>
      <c r="L409" s="1" t="s">
        <v>14</v>
      </c>
    </row>
    <row r="410" spans="1:12" x14ac:dyDescent="0.25">
      <c r="A410" s="1" t="s">
        <v>12</v>
      </c>
      <c r="B410">
        <v>604236</v>
      </c>
      <c r="C410">
        <v>112</v>
      </c>
      <c r="D410" s="1" t="s">
        <v>16</v>
      </c>
      <c r="E410">
        <v>337</v>
      </c>
      <c r="F410">
        <v>1685</v>
      </c>
      <c r="G410">
        <v>842.5</v>
      </c>
      <c r="H410">
        <v>842.5</v>
      </c>
      <c r="I410" s="2">
        <v>42925</v>
      </c>
      <c r="J410" s="2">
        <v>42928</v>
      </c>
      <c r="K410">
        <v>3</v>
      </c>
      <c r="L410" s="1" t="s">
        <v>14</v>
      </c>
    </row>
    <row r="411" spans="1:12" x14ac:dyDescent="0.25">
      <c r="A411" s="1" t="s">
        <v>12</v>
      </c>
      <c r="B411">
        <v>575636</v>
      </c>
      <c r="C411">
        <v>456</v>
      </c>
      <c r="D411" s="1" t="s">
        <v>15</v>
      </c>
      <c r="E411">
        <v>373</v>
      </c>
      <c r="F411">
        <v>1865</v>
      </c>
      <c r="G411">
        <v>932.5</v>
      </c>
      <c r="H411">
        <v>932.5</v>
      </c>
      <c r="I411" s="2">
        <v>42924</v>
      </c>
      <c r="J411" s="2">
        <v>42928</v>
      </c>
      <c r="K411">
        <v>4</v>
      </c>
      <c r="L411" s="1" t="s">
        <v>14</v>
      </c>
    </row>
    <row r="412" spans="1:12" x14ac:dyDescent="0.25">
      <c r="A412" s="1" t="s">
        <v>12</v>
      </c>
      <c r="B412">
        <v>971373</v>
      </c>
      <c r="C412">
        <v>177</v>
      </c>
      <c r="D412" s="1" t="s">
        <v>18</v>
      </c>
      <c r="E412">
        <v>931</v>
      </c>
      <c r="F412">
        <v>4655</v>
      </c>
      <c r="G412">
        <v>2327.5</v>
      </c>
      <c r="H412">
        <v>2327.5</v>
      </c>
      <c r="I412" s="2">
        <v>42925</v>
      </c>
      <c r="J412" s="2">
        <v>42927</v>
      </c>
      <c r="K412">
        <v>2</v>
      </c>
      <c r="L412" s="1" t="s">
        <v>14</v>
      </c>
    </row>
    <row r="413" spans="1:12" x14ac:dyDescent="0.25">
      <c r="A413" s="1" t="s">
        <v>12</v>
      </c>
      <c r="B413">
        <v>991506</v>
      </c>
      <c r="C413">
        <v>112</v>
      </c>
      <c r="D413" s="1" t="s">
        <v>16</v>
      </c>
      <c r="E413">
        <v>232</v>
      </c>
      <c r="F413">
        <v>1160</v>
      </c>
      <c r="G413">
        <v>580</v>
      </c>
      <c r="H413">
        <v>580</v>
      </c>
      <c r="I413" s="2">
        <v>42925</v>
      </c>
      <c r="J413" s="2">
        <v>42927</v>
      </c>
      <c r="K413">
        <v>2</v>
      </c>
      <c r="L413" s="1" t="s">
        <v>14</v>
      </c>
    </row>
    <row r="414" spans="1:12" x14ac:dyDescent="0.25">
      <c r="A414" s="1" t="s">
        <v>12</v>
      </c>
      <c r="B414">
        <v>781165</v>
      </c>
      <c r="C414">
        <v>112</v>
      </c>
      <c r="D414" s="1" t="s">
        <v>16</v>
      </c>
      <c r="E414">
        <v>567</v>
      </c>
      <c r="F414">
        <v>2835</v>
      </c>
      <c r="G414">
        <v>1417.5</v>
      </c>
      <c r="H414">
        <v>1417.5</v>
      </c>
      <c r="I414" s="2">
        <v>42924</v>
      </c>
      <c r="J414" s="2">
        <v>42926</v>
      </c>
      <c r="K414">
        <v>2</v>
      </c>
      <c r="L414" s="1" t="s">
        <v>14</v>
      </c>
    </row>
    <row r="415" spans="1:12" x14ac:dyDescent="0.25">
      <c r="A415" s="1" t="s">
        <v>12</v>
      </c>
      <c r="B415">
        <v>487916</v>
      </c>
      <c r="C415">
        <v>177</v>
      </c>
      <c r="D415" s="1" t="s">
        <v>18</v>
      </c>
      <c r="E415">
        <v>508</v>
      </c>
      <c r="F415">
        <v>2540</v>
      </c>
      <c r="G415">
        <v>1270</v>
      </c>
      <c r="H415">
        <v>1270</v>
      </c>
      <c r="I415" s="2">
        <v>42923</v>
      </c>
      <c r="J415" s="2">
        <v>42925</v>
      </c>
      <c r="K415">
        <v>2</v>
      </c>
      <c r="L415" s="1" t="s">
        <v>14</v>
      </c>
    </row>
    <row r="416" spans="1:12" x14ac:dyDescent="0.25">
      <c r="A416" s="1" t="s">
        <v>12</v>
      </c>
      <c r="B416">
        <v>976082</v>
      </c>
      <c r="C416">
        <v>112</v>
      </c>
      <c r="D416" s="1" t="s">
        <v>16</v>
      </c>
      <c r="E416">
        <v>434</v>
      </c>
      <c r="F416">
        <v>2170</v>
      </c>
      <c r="G416">
        <v>1085</v>
      </c>
      <c r="H416">
        <v>1085</v>
      </c>
      <c r="I416" s="2">
        <v>42923</v>
      </c>
      <c r="J416" s="2">
        <v>42925</v>
      </c>
      <c r="K416">
        <v>2</v>
      </c>
      <c r="L416" s="1" t="s">
        <v>14</v>
      </c>
    </row>
    <row r="417" spans="1:12" x14ac:dyDescent="0.25">
      <c r="A417" s="1" t="s">
        <v>12</v>
      </c>
      <c r="B417">
        <v>407642</v>
      </c>
      <c r="C417">
        <v>112</v>
      </c>
      <c r="D417" s="1" t="s">
        <v>16</v>
      </c>
      <c r="E417">
        <v>121</v>
      </c>
      <c r="F417">
        <v>605</v>
      </c>
      <c r="G417">
        <v>302.5</v>
      </c>
      <c r="H417">
        <v>302.5</v>
      </c>
      <c r="I417" s="2">
        <v>42922</v>
      </c>
      <c r="J417" s="2">
        <v>42925</v>
      </c>
      <c r="K417">
        <v>3</v>
      </c>
      <c r="L417" s="1" t="s">
        <v>14</v>
      </c>
    </row>
    <row r="418" spans="1:12" x14ac:dyDescent="0.25">
      <c r="A418" s="1" t="s">
        <v>12</v>
      </c>
      <c r="B418">
        <v>901766</v>
      </c>
      <c r="C418">
        <v>456</v>
      </c>
      <c r="D418" s="1" t="s">
        <v>15</v>
      </c>
      <c r="E418">
        <v>545</v>
      </c>
      <c r="F418">
        <v>2725</v>
      </c>
      <c r="G418">
        <v>1362.5</v>
      </c>
      <c r="H418">
        <v>1362.5</v>
      </c>
      <c r="I418" s="2">
        <v>42921</v>
      </c>
      <c r="J418" s="2">
        <v>42925</v>
      </c>
      <c r="K418">
        <v>4</v>
      </c>
      <c r="L418" s="1" t="s">
        <v>14</v>
      </c>
    </row>
    <row r="419" spans="1:12" x14ac:dyDescent="0.25">
      <c r="A419" s="1" t="s">
        <v>12</v>
      </c>
      <c r="B419">
        <v>596928</v>
      </c>
      <c r="C419">
        <v>145</v>
      </c>
      <c r="D419" s="1" t="s">
        <v>17</v>
      </c>
      <c r="E419">
        <v>529</v>
      </c>
      <c r="F419">
        <v>2645</v>
      </c>
      <c r="G419">
        <v>1322.5</v>
      </c>
      <c r="H419">
        <v>1322.5</v>
      </c>
      <c r="I419" s="2">
        <v>42921</v>
      </c>
      <c r="J419" s="2">
        <v>42925</v>
      </c>
      <c r="K419">
        <v>4</v>
      </c>
      <c r="L419" s="1" t="s">
        <v>14</v>
      </c>
    </row>
    <row r="420" spans="1:12" x14ac:dyDescent="0.25">
      <c r="A420" s="1" t="s">
        <v>12</v>
      </c>
      <c r="B420">
        <v>577625</v>
      </c>
      <c r="C420">
        <v>145</v>
      </c>
      <c r="D420" s="1" t="s">
        <v>17</v>
      </c>
      <c r="E420">
        <v>748</v>
      </c>
      <c r="F420">
        <v>3740</v>
      </c>
      <c r="G420">
        <v>1870</v>
      </c>
      <c r="H420">
        <v>1870</v>
      </c>
      <c r="I420" s="2">
        <v>42920</v>
      </c>
      <c r="J420" s="2">
        <v>42925</v>
      </c>
      <c r="K420">
        <v>5</v>
      </c>
      <c r="L420" s="1" t="s">
        <v>14</v>
      </c>
    </row>
    <row r="421" spans="1:12" x14ac:dyDescent="0.25">
      <c r="A421" s="1" t="s">
        <v>12</v>
      </c>
      <c r="B421">
        <v>269402</v>
      </c>
      <c r="C421">
        <v>112</v>
      </c>
      <c r="D421" s="1" t="s">
        <v>16</v>
      </c>
      <c r="E421">
        <v>353</v>
      </c>
      <c r="F421">
        <v>1765</v>
      </c>
      <c r="G421">
        <v>882.5</v>
      </c>
      <c r="H421">
        <v>882.5</v>
      </c>
      <c r="I421" s="2">
        <v>42921</v>
      </c>
      <c r="J421" s="2">
        <v>42924</v>
      </c>
      <c r="K421">
        <v>3</v>
      </c>
      <c r="L421" s="1" t="s">
        <v>14</v>
      </c>
    </row>
    <row r="422" spans="1:12" x14ac:dyDescent="0.25">
      <c r="A422" s="1" t="s">
        <v>12</v>
      </c>
      <c r="B422">
        <v>185173</v>
      </c>
      <c r="C422">
        <v>456</v>
      </c>
      <c r="D422" s="1" t="s">
        <v>15</v>
      </c>
      <c r="E422">
        <v>247</v>
      </c>
      <c r="F422">
        <v>1235</v>
      </c>
      <c r="G422">
        <v>617.5</v>
      </c>
      <c r="H422">
        <v>617.5</v>
      </c>
      <c r="I422" s="2">
        <v>42919</v>
      </c>
      <c r="J422" s="2">
        <v>42923</v>
      </c>
      <c r="K422">
        <v>4</v>
      </c>
      <c r="L422" s="1" t="s">
        <v>14</v>
      </c>
    </row>
    <row r="423" spans="1:12" x14ac:dyDescent="0.25">
      <c r="A423" s="1" t="s">
        <v>12</v>
      </c>
      <c r="B423">
        <v>694018</v>
      </c>
      <c r="C423">
        <v>456</v>
      </c>
      <c r="D423" s="1" t="s">
        <v>15</v>
      </c>
      <c r="E423">
        <v>439</v>
      </c>
      <c r="F423">
        <v>2195</v>
      </c>
      <c r="G423">
        <v>1097.5</v>
      </c>
      <c r="H423">
        <v>1097.5</v>
      </c>
      <c r="I423" s="2">
        <v>42919</v>
      </c>
      <c r="J423" s="2">
        <v>42923</v>
      </c>
      <c r="K423">
        <v>4</v>
      </c>
      <c r="L423" s="1" t="s">
        <v>14</v>
      </c>
    </row>
    <row r="424" spans="1:12" x14ac:dyDescent="0.25">
      <c r="A424" s="1" t="s">
        <v>12</v>
      </c>
      <c r="B424">
        <v>934023</v>
      </c>
      <c r="C424">
        <v>456</v>
      </c>
      <c r="D424" s="1" t="s">
        <v>15</v>
      </c>
      <c r="E424">
        <v>651</v>
      </c>
      <c r="F424">
        <v>3255</v>
      </c>
      <c r="G424">
        <v>1627.5</v>
      </c>
      <c r="H424">
        <v>1627.5</v>
      </c>
      <c r="I424" s="2">
        <v>42918</v>
      </c>
      <c r="J424" s="2">
        <v>42922</v>
      </c>
      <c r="K424">
        <v>4</v>
      </c>
      <c r="L424" s="1" t="s">
        <v>14</v>
      </c>
    </row>
    <row r="425" spans="1:12" x14ac:dyDescent="0.25">
      <c r="A425" s="1" t="s">
        <v>12</v>
      </c>
      <c r="B425">
        <v>450108</v>
      </c>
      <c r="C425">
        <v>145</v>
      </c>
      <c r="D425" s="1" t="s">
        <v>17</v>
      </c>
      <c r="E425">
        <v>899</v>
      </c>
      <c r="F425">
        <v>4495</v>
      </c>
      <c r="G425">
        <v>2247.5</v>
      </c>
      <c r="H425">
        <v>2247.5</v>
      </c>
      <c r="I425" s="2">
        <v>42917</v>
      </c>
      <c r="J425" s="2">
        <v>42922</v>
      </c>
      <c r="K425">
        <v>5</v>
      </c>
      <c r="L425" s="1" t="s">
        <v>14</v>
      </c>
    </row>
    <row r="426" spans="1:12" x14ac:dyDescent="0.25">
      <c r="A426" s="1" t="s">
        <v>12</v>
      </c>
      <c r="B426">
        <v>260033</v>
      </c>
      <c r="C426">
        <v>456</v>
      </c>
      <c r="D426" s="1" t="s">
        <v>15</v>
      </c>
      <c r="E426">
        <v>220</v>
      </c>
      <c r="F426">
        <v>1100</v>
      </c>
      <c r="G426">
        <v>550</v>
      </c>
      <c r="H426">
        <v>550</v>
      </c>
      <c r="I426" s="2">
        <v>42916</v>
      </c>
      <c r="J426" s="2">
        <v>42920</v>
      </c>
      <c r="K426">
        <v>4</v>
      </c>
      <c r="L426" s="1" t="s">
        <v>14</v>
      </c>
    </row>
    <row r="427" spans="1:12" x14ac:dyDescent="0.25">
      <c r="A427" s="1" t="s">
        <v>12</v>
      </c>
      <c r="B427">
        <v>410456</v>
      </c>
      <c r="C427">
        <v>145</v>
      </c>
      <c r="D427" s="1" t="s">
        <v>17</v>
      </c>
      <c r="E427">
        <v>850</v>
      </c>
      <c r="F427">
        <v>4250</v>
      </c>
      <c r="G427">
        <v>2125</v>
      </c>
      <c r="H427">
        <v>2125</v>
      </c>
      <c r="I427" s="2">
        <v>42915</v>
      </c>
      <c r="J427" s="2">
        <v>42920</v>
      </c>
      <c r="K427">
        <v>5</v>
      </c>
      <c r="L427" s="1" t="s">
        <v>14</v>
      </c>
    </row>
    <row r="428" spans="1:12" x14ac:dyDescent="0.25">
      <c r="A428" s="1" t="s">
        <v>12</v>
      </c>
      <c r="B428">
        <v>243408</v>
      </c>
      <c r="C428">
        <v>112</v>
      </c>
      <c r="D428" s="1" t="s">
        <v>16</v>
      </c>
      <c r="E428">
        <v>479</v>
      </c>
      <c r="F428">
        <v>2395</v>
      </c>
      <c r="G428">
        <v>1197.5</v>
      </c>
      <c r="H428">
        <v>1197.5</v>
      </c>
      <c r="I428" s="2">
        <v>42917</v>
      </c>
      <c r="J428" s="2">
        <v>42919</v>
      </c>
      <c r="K428">
        <v>2</v>
      </c>
      <c r="L428" s="1" t="s">
        <v>14</v>
      </c>
    </row>
    <row r="429" spans="1:12" x14ac:dyDescent="0.25">
      <c r="A429" s="1" t="s">
        <v>12</v>
      </c>
      <c r="B429">
        <v>472264</v>
      </c>
      <c r="C429">
        <v>112</v>
      </c>
      <c r="D429" s="1" t="s">
        <v>16</v>
      </c>
      <c r="E429">
        <v>420</v>
      </c>
      <c r="F429">
        <v>2100</v>
      </c>
      <c r="G429">
        <v>1050</v>
      </c>
      <c r="H429">
        <v>1050</v>
      </c>
      <c r="I429" s="2">
        <v>42916</v>
      </c>
      <c r="J429" s="2">
        <v>42918</v>
      </c>
      <c r="K429">
        <v>2</v>
      </c>
      <c r="L429" s="1" t="s">
        <v>14</v>
      </c>
    </row>
    <row r="430" spans="1:12" x14ac:dyDescent="0.25">
      <c r="A430" s="1" t="s">
        <v>12</v>
      </c>
      <c r="B430">
        <v>376252</v>
      </c>
      <c r="C430">
        <v>145</v>
      </c>
      <c r="D430" s="1" t="s">
        <v>17</v>
      </c>
      <c r="E430">
        <v>942</v>
      </c>
      <c r="F430">
        <v>4710</v>
      </c>
      <c r="G430">
        <v>2355</v>
      </c>
      <c r="H430">
        <v>2355</v>
      </c>
      <c r="I430" s="2">
        <v>42913</v>
      </c>
      <c r="J430" s="2">
        <v>42918</v>
      </c>
      <c r="K430">
        <v>5</v>
      </c>
      <c r="L430" s="1" t="s">
        <v>14</v>
      </c>
    </row>
    <row r="431" spans="1:12" x14ac:dyDescent="0.25">
      <c r="A431" s="1" t="s">
        <v>12</v>
      </c>
      <c r="B431">
        <v>486537</v>
      </c>
      <c r="C431">
        <v>177</v>
      </c>
      <c r="D431" s="1" t="s">
        <v>18</v>
      </c>
      <c r="E431">
        <v>659</v>
      </c>
      <c r="F431">
        <v>3295</v>
      </c>
      <c r="G431">
        <v>1647.5</v>
      </c>
      <c r="H431">
        <v>1647.5</v>
      </c>
      <c r="I431" s="2">
        <v>42915</v>
      </c>
      <c r="J431" s="2">
        <v>42917</v>
      </c>
      <c r="K431">
        <v>2</v>
      </c>
      <c r="L431" s="1" t="s">
        <v>14</v>
      </c>
    </row>
    <row r="432" spans="1:12" x14ac:dyDescent="0.25">
      <c r="A432" s="1" t="s">
        <v>12</v>
      </c>
      <c r="B432">
        <v>635008</v>
      </c>
      <c r="C432">
        <v>112</v>
      </c>
      <c r="D432" s="1" t="s">
        <v>16</v>
      </c>
      <c r="E432">
        <v>351</v>
      </c>
      <c r="F432">
        <v>1755</v>
      </c>
      <c r="G432">
        <v>877.5</v>
      </c>
      <c r="H432">
        <v>877.5</v>
      </c>
      <c r="I432" s="2">
        <v>42915</v>
      </c>
      <c r="J432" s="2">
        <v>42917</v>
      </c>
      <c r="K432">
        <v>2</v>
      </c>
      <c r="L432" s="1" t="s">
        <v>14</v>
      </c>
    </row>
    <row r="433" spans="1:12" x14ac:dyDescent="0.25">
      <c r="A433" s="1" t="s">
        <v>12</v>
      </c>
      <c r="B433">
        <v>895772</v>
      </c>
      <c r="C433">
        <v>123</v>
      </c>
      <c r="D433" s="1" t="s">
        <v>13</v>
      </c>
      <c r="E433">
        <v>622</v>
      </c>
      <c r="F433">
        <v>3110</v>
      </c>
      <c r="G433">
        <v>1555</v>
      </c>
      <c r="H433">
        <v>1555</v>
      </c>
      <c r="I433" s="2">
        <v>42912</v>
      </c>
      <c r="J433" s="2">
        <v>42917</v>
      </c>
      <c r="K433">
        <v>5</v>
      </c>
      <c r="L433" s="1" t="s">
        <v>14</v>
      </c>
    </row>
    <row r="434" spans="1:12" x14ac:dyDescent="0.25">
      <c r="A434" s="1" t="s">
        <v>12</v>
      </c>
      <c r="B434">
        <v>337247</v>
      </c>
      <c r="C434">
        <v>456</v>
      </c>
      <c r="D434" s="1" t="s">
        <v>15</v>
      </c>
      <c r="E434">
        <v>476</v>
      </c>
      <c r="F434">
        <v>2380</v>
      </c>
      <c r="G434">
        <v>1190</v>
      </c>
      <c r="H434">
        <v>1190</v>
      </c>
      <c r="I434" s="2">
        <v>42913</v>
      </c>
      <c r="J434" s="2">
        <v>42916</v>
      </c>
      <c r="K434">
        <v>3</v>
      </c>
      <c r="L434" s="1" t="s">
        <v>14</v>
      </c>
    </row>
    <row r="435" spans="1:12" x14ac:dyDescent="0.25">
      <c r="A435" s="1" t="s">
        <v>12</v>
      </c>
      <c r="B435">
        <v>546541</v>
      </c>
      <c r="C435">
        <v>456</v>
      </c>
      <c r="D435" s="1" t="s">
        <v>15</v>
      </c>
      <c r="E435">
        <v>231</v>
      </c>
      <c r="F435">
        <v>1155</v>
      </c>
      <c r="G435">
        <v>577.5</v>
      </c>
      <c r="H435">
        <v>577.5</v>
      </c>
      <c r="I435" s="2">
        <v>42912</v>
      </c>
      <c r="J435" s="2">
        <v>42916</v>
      </c>
      <c r="K435">
        <v>4</v>
      </c>
      <c r="L435" s="1" t="s">
        <v>14</v>
      </c>
    </row>
    <row r="436" spans="1:12" x14ac:dyDescent="0.25">
      <c r="A436" s="1" t="s">
        <v>12</v>
      </c>
      <c r="B436">
        <v>566248</v>
      </c>
      <c r="C436">
        <v>145</v>
      </c>
      <c r="D436" s="1" t="s">
        <v>17</v>
      </c>
      <c r="E436">
        <v>132</v>
      </c>
      <c r="F436">
        <v>660</v>
      </c>
      <c r="G436">
        <v>330</v>
      </c>
      <c r="H436">
        <v>330</v>
      </c>
      <c r="I436" s="2">
        <v>42911</v>
      </c>
      <c r="J436" s="2">
        <v>42916</v>
      </c>
      <c r="K436">
        <v>5</v>
      </c>
      <c r="L436" s="1" t="s">
        <v>14</v>
      </c>
    </row>
    <row r="437" spans="1:12" x14ac:dyDescent="0.25">
      <c r="A437" s="1" t="s">
        <v>12</v>
      </c>
      <c r="B437">
        <v>487675</v>
      </c>
      <c r="C437">
        <v>177</v>
      </c>
      <c r="D437" s="1" t="s">
        <v>18</v>
      </c>
      <c r="E437">
        <v>986</v>
      </c>
      <c r="F437">
        <v>4930</v>
      </c>
      <c r="G437">
        <v>2465</v>
      </c>
      <c r="H437">
        <v>2465</v>
      </c>
      <c r="I437" s="2">
        <v>42913</v>
      </c>
      <c r="J437" s="2">
        <v>42915</v>
      </c>
      <c r="K437">
        <v>2</v>
      </c>
      <c r="L437" s="1" t="s">
        <v>14</v>
      </c>
    </row>
    <row r="438" spans="1:12" x14ac:dyDescent="0.25">
      <c r="A438" s="1" t="s">
        <v>12</v>
      </c>
      <c r="B438">
        <v>315495</v>
      </c>
      <c r="C438">
        <v>123</v>
      </c>
      <c r="D438" s="1" t="s">
        <v>13</v>
      </c>
      <c r="E438">
        <v>310</v>
      </c>
      <c r="F438">
        <v>1550</v>
      </c>
      <c r="G438">
        <v>775</v>
      </c>
      <c r="H438">
        <v>775</v>
      </c>
      <c r="I438" s="2">
        <v>42910</v>
      </c>
      <c r="J438" s="2">
        <v>42915</v>
      </c>
      <c r="K438">
        <v>5</v>
      </c>
      <c r="L438" s="1" t="s">
        <v>14</v>
      </c>
    </row>
    <row r="439" spans="1:12" x14ac:dyDescent="0.25">
      <c r="A439" s="1" t="s">
        <v>12</v>
      </c>
      <c r="B439">
        <v>753483</v>
      </c>
      <c r="C439">
        <v>177</v>
      </c>
      <c r="D439" s="1" t="s">
        <v>18</v>
      </c>
      <c r="E439">
        <v>959</v>
      </c>
      <c r="F439">
        <v>4795</v>
      </c>
      <c r="G439">
        <v>2397.5</v>
      </c>
      <c r="H439">
        <v>2397.5</v>
      </c>
      <c r="I439" s="2">
        <v>42912</v>
      </c>
      <c r="J439" s="2">
        <v>42914</v>
      </c>
      <c r="K439">
        <v>2</v>
      </c>
      <c r="L439" s="1" t="s">
        <v>14</v>
      </c>
    </row>
    <row r="440" spans="1:12" x14ac:dyDescent="0.25">
      <c r="A440" s="1" t="s">
        <v>12</v>
      </c>
      <c r="B440">
        <v>477132</v>
      </c>
      <c r="C440">
        <v>112</v>
      </c>
      <c r="D440" s="1" t="s">
        <v>16</v>
      </c>
      <c r="E440">
        <v>305</v>
      </c>
      <c r="F440">
        <v>1525</v>
      </c>
      <c r="G440">
        <v>762.5</v>
      </c>
      <c r="H440">
        <v>762.5</v>
      </c>
      <c r="I440" s="2">
        <v>42912</v>
      </c>
      <c r="J440" s="2">
        <v>42914</v>
      </c>
      <c r="K440">
        <v>2</v>
      </c>
      <c r="L440" s="1" t="s">
        <v>14</v>
      </c>
    </row>
    <row r="441" spans="1:12" x14ac:dyDescent="0.25">
      <c r="A441" s="1" t="s">
        <v>12</v>
      </c>
      <c r="B441">
        <v>964261</v>
      </c>
      <c r="C441">
        <v>456</v>
      </c>
      <c r="D441" s="1" t="s">
        <v>15</v>
      </c>
      <c r="E441">
        <v>777</v>
      </c>
      <c r="F441">
        <v>3885</v>
      </c>
      <c r="G441">
        <v>1942.5</v>
      </c>
      <c r="H441">
        <v>1942.5</v>
      </c>
      <c r="I441" s="2">
        <v>42910</v>
      </c>
      <c r="J441" s="2">
        <v>42914</v>
      </c>
      <c r="K441">
        <v>4</v>
      </c>
      <c r="L441" s="1" t="s">
        <v>14</v>
      </c>
    </row>
    <row r="442" spans="1:12" x14ac:dyDescent="0.25">
      <c r="A442" s="1" t="s">
        <v>12</v>
      </c>
      <c r="B442">
        <v>151955</v>
      </c>
      <c r="C442">
        <v>456</v>
      </c>
      <c r="D442" s="1" t="s">
        <v>15</v>
      </c>
      <c r="E442">
        <v>907</v>
      </c>
      <c r="F442">
        <v>4535</v>
      </c>
      <c r="G442">
        <v>2267.5</v>
      </c>
      <c r="H442">
        <v>2267.5</v>
      </c>
      <c r="I442" s="2">
        <v>42910</v>
      </c>
      <c r="J442" s="2">
        <v>42914</v>
      </c>
      <c r="K442">
        <v>4</v>
      </c>
      <c r="L442" s="1" t="s">
        <v>14</v>
      </c>
    </row>
    <row r="443" spans="1:12" x14ac:dyDescent="0.25">
      <c r="A443" s="1" t="s">
        <v>12</v>
      </c>
      <c r="B443">
        <v>503730</v>
      </c>
      <c r="C443">
        <v>456</v>
      </c>
      <c r="D443" s="1" t="s">
        <v>15</v>
      </c>
      <c r="E443">
        <v>131</v>
      </c>
      <c r="F443">
        <v>655</v>
      </c>
      <c r="G443">
        <v>327.5</v>
      </c>
      <c r="H443">
        <v>327.5</v>
      </c>
      <c r="I443" s="2">
        <v>42910</v>
      </c>
      <c r="J443" s="2">
        <v>42914</v>
      </c>
      <c r="K443">
        <v>4</v>
      </c>
      <c r="L443" s="1" t="s">
        <v>14</v>
      </c>
    </row>
    <row r="444" spans="1:12" x14ac:dyDescent="0.25">
      <c r="A444" s="1" t="s">
        <v>12</v>
      </c>
      <c r="B444">
        <v>562846</v>
      </c>
      <c r="C444">
        <v>145</v>
      </c>
      <c r="D444" s="1" t="s">
        <v>17</v>
      </c>
      <c r="E444">
        <v>971</v>
      </c>
      <c r="F444">
        <v>4855</v>
      </c>
      <c r="G444">
        <v>2427.5</v>
      </c>
      <c r="H444">
        <v>2427.5</v>
      </c>
      <c r="I444" s="2">
        <v>42909</v>
      </c>
      <c r="J444" s="2">
        <v>42914</v>
      </c>
      <c r="K444">
        <v>5</v>
      </c>
      <c r="L444" s="1" t="s">
        <v>14</v>
      </c>
    </row>
    <row r="445" spans="1:12" x14ac:dyDescent="0.25">
      <c r="A445" s="1" t="s">
        <v>12</v>
      </c>
      <c r="B445">
        <v>939774</v>
      </c>
      <c r="C445">
        <v>123</v>
      </c>
      <c r="D445" s="1" t="s">
        <v>13</v>
      </c>
      <c r="E445">
        <v>786</v>
      </c>
      <c r="F445">
        <v>3930</v>
      </c>
      <c r="G445">
        <v>1965</v>
      </c>
      <c r="H445">
        <v>1965</v>
      </c>
      <c r="I445" s="2">
        <v>42909</v>
      </c>
      <c r="J445" s="2">
        <v>42914</v>
      </c>
      <c r="K445">
        <v>5</v>
      </c>
      <c r="L445" s="1" t="s">
        <v>14</v>
      </c>
    </row>
    <row r="446" spans="1:12" x14ac:dyDescent="0.25">
      <c r="A446" s="1" t="s">
        <v>12</v>
      </c>
      <c r="B446">
        <v>696915</v>
      </c>
      <c r="C446">
        <v>112</v>
      </c>
      <c r="D446" s="1" t="s">
        <v>16</v>
      </c>
      <c r="E446">
        <v>140</v>
      </c>
      <c r="F446">
        <v>700</v>
      </c>
      <c r="G446">
        <v>350</v>
      </c>
      <c r="H446">
        <v>350</v>
      </c>
      <c r="I446" s="2">
        <v>42910</v>
      </c>
      <c r="J446" s="2">
        <v>42913</v>
      </c>
      <c r="K446">
        <v>3</v>
      </c>
      <c r="L446" s="1" t="s">
        <v>14</v>
      </c>
    </row>
    <row r="447" spans="1:12" x14ac:dyDescent="0.25">
      <c r="A447" s="1" t="s">
        <v>12</v>
      </c>
      <c r="B447">
        <v>686230</v>
      </c>
      <c r="C447">
        <v>123</v>
      </c>
      <c r="D447" s="1" t="s">
        <v>13</v>
      </c>
      <c r="E447">
        <v>418</v>
      </c>
      <c r="F447">
        <v>2090</v>
      </c>
      <c r="G447">
        <v>1045</v>
      </c>
      <c r="H447">
        <v>1045</v>
      </c>
      <c r="I447" s="2">
        <v>42908</v>
      </c>
      <c r="J447" s="2">
        <v>42913</v>
      </c>
      <c r="K447">
        <v>5</v>
      </c>
      <c r="L447" s="1" t="s">
        <v>14</v>
      </c>
    </row>
    <row r="448" spans="1:12" x14ac:dyDescent="0.25">
      <c r="A448" s="1" t="s">
        <v>12</v>
      </c>
      <c r="B448">
        <v>840155</v>
      </c>
      <c r="C448">
        <v>112</v>
      </c>
      <c r="D448" s="1" t="s">
        <v>16</v>
      </c>
      <c r="E448">
        <v>393</v>
      </c>
      <c r="F448">
        <v>1965</v>
      </c>
      <c r="G448">
        <v>982.5</v>
      </c>
      <c r="H448">
        <v>982.5</v>
      </c>
      <c r="I448" s="2">
        <v>42910</v>
      </c>
      <c r="J448" s="2">
        <v>42912</v>
      </c>
      <c r="K448">
        <v>2</v>
      </c>
      <c r="L448" s="1" t="s">
        <v>14</v>
      </c>
    </row>
    <row r="449" spans="1:12" x14ac:dyDescent="0.25">
      <c r="A449" s="1" t="s">
        <v>12</v>
      </c>
      <c r="B449">
        <v>616162</v>
      </c>
      <c r="C449">
        <v>145</v>
      </c>
      <c r="D449" s="1" t="s">
        <v>17</v>
      </c>
      <c r="E449">
        <v>141</v>
      </c>
      <c r="F449">
        <v>705</v>
      </c>
      <c r="G449">
        <v>352.5</v>
      </c>
      <c r="H449">
        <v>352.5</v>
      </c>
      <c r="I449" s="2">
        <v>42908</v>
      </c>
      <c r="J449" s="2">
        <v>42912</v>
      </c>
      <c r="K449">
        <v>4</v>
      </c>
      <c r="L449" s="1" t="s">
        <v>14</v>
      </c>
    </row>
    <row r="450" spans="1:12" x14ac:dyDescent="0.25">
      <c r="A450" s="1" t="s">
        <v>12</v>
      </c>
      <c r="B450">
        <v>474993</v>
      </c>
      <c r="C450">
        <v>145</v>
      </c>
      <c r="D450" s="1" t="s">
        <v>17</v>
      </c>
      <c r="E450">
        <v>302</v>
      </c>
      <c r="F450">
        <v>1510</v>
      </c>
      <c r="G450">
        <v>755</v>
      </c>
      <c r="H450">
        <v>755</v>
      </c>
      <c r="I450" s="2">
        <v>42908</v>
      </c>
      <c r="J450" s="2">
        <v>42912</v>
      </c>
      <c r="K450">
        <v>4</v>
      </c>
      <c r="L450" s="1" t="s">
        <v>14</v>
      </c>
    </row>
    <row r="451" spans="1:12" x14ac:dyDescent="0.25">
      <c r="A451" s="1" t="s">
        <v>12</v>
      </c>
      <c r="B451">
        <v>144552</v>
      </c>
      <c r="C451">
        <v>123</v>
      </c>
      <c r="D451" s="1" t="s">
        <v>13</v>
      </c>
      <c r="E451">
        <v>292</v>
      </c>
      <c r="F451">
        <v>1460</v>
      </c>
      <c r="G451">
        <v>730</v>
      </c>
      <c r="H451">
        <v>730</v>
      </c>
      <c r="I451" s="2">
        <v>42907</v>
      </c>
      <c r="J451" s="2">
        <v>42912</v>
      </c>
      <c r="K451">
        <v>5</v>
      </c>
      <c r="L451" s="1" t="s">
        <v>14</v>
      </c>
    </row>
    <row r="452" spans="1:12" x14ac:dyDescent="0.25">
      <c r="A452" s="1" t="s">
        <v>12</v>
      </c>
      <c r="B452">
        <v>839382</v>
      </c>
      <c r="C452">
        <v>112</v>
      </c>
      <c r="D452" s="1" t="s">
        <v>16</v>
      </c>
      <c r="E452">
        <v>644</v>
      </c>
      <c r="F452">
        <v>3220</v>
      </c>
      <c r="G452">
        <v>1610</v>
      </c>
      <c r="H452">
        <v>1610</v>
      </c>
      <c r="I452" s="2">
        <v>42909</v>
      </c>
      <c r="J452" s="2">
        <v>42911</v>
      </c>
      <c r="K452">
        <v>2</v>
      </c>
      <c r="L452" s="1" t="s">
        <v>14</v>
      </c>
    </row>
    <row r="453" spans="1:12" x14ac:dyDescent="0.25">
      <c r="A453" s="1" t="s">
        <v>12</v>
      </c>
      <c r="B453">
        <v>912936</v>
      </c>
      <c r="C453">
        <v>112</v>
      </c>
      <c r="D453" s="1" t="s">
        <v>16</v>
      </c>
      <c r="E453">
        <v>417</v>
      </c>
      <c r="F453">
        <v>2085</v>
      </c>
      <c r="G453">
        <v>1042.5</v>
      </c>
      <c r="H453">
        <v>1042.5</v>
      </c>
      <c r="I453" s="2">
        <v>42908</v>
      </c>
      <c r="J453" s="2">
        <v>42911</v>
      </c>
      <c r="K453">
        <v>3</v>
      </c>
      <c r="L453" s="1" t="s">
        <v>14</v>
      </c>
    </row>
    <row r="454" spans="1:12" x14ac:dyDescent="0.25">
      <c r="A454" s="1" t="s">
        <v>12</v>
      </c>
      <c r="B454">
        <v>102733</v>
      </c>
      <c r="C454">
        <v>456</v>
      </c>
      <c r="D454" s="1" t="s">
        <v>15</v>
      </c>
      <c r="E454">
        <v>637</v>
      </c>
      <c r="F454">
        <v>3185</v>
      </c>
      <c r="G454">
        <v>1592.5</v>
      </c>
      <c r="H454">
        <v>1592.5</v>
      </c>
      <c r="I454" s="2">
        <v>42908</v>
      </c>
      <c r="J454" s="2">
        <v>42911</v>
      </c>
      <c r="K454">
        <v>3</v>
      </c>
      <c r="L454" s="1" t="s">
        <v>14</v>
      </c>
    </row>
    <row r="455" spans="1:12" x14ac:dyDescent="0.25">
      <c r="A455" s="1" t="s">
        <v>12</v>
      </c>
      <c r="B455">
        <v>742624</v>
      </c>
      <c r="C455">
        <v>456</v>
      </c>
      <c r="D455" s="1" t="s">
        <v>15</v>
      </c>
      <c r="E455">
        <v>715</v>
      </c>
      <c r="F455">
        <v>3575</v>
      </c>
      <c r="G455">
        <v>1787.5</v>
      </c>
      <c r="H455">
        <v>1787.5</v>
      </c>
      <c r="I455" s="2">
        <v>42907</v>
      </c>
      <c r="J455" s="2">
        <v>42911</v>
      </c>
      <c r="K455">
        <v>4</v>
      </c>
      <c r="L455" s="1" t="s">
        <v>14</v>
      </c>
    </row>
    <row r="456" spans="1:12" x14ac:dyDescent="0.25">
      <c r="A456" s="1" t="s">
        <v>12</v>
      </c>
      <c r="B456">
        <v>136952</v>
      </c>
      <c r="C456">
        <v>145</v>
      </c>
      <c r="D456" s="1" t="s">
        <v>17</v>
      </c>
      <c r="E456">
        <v>429</v>
      </c>
      <c r="F456">
        <v>2145</v>
      </c>
      <c r="G456">
        <v>1072.5</v>
      </c>
      <c r="H456">
        <v>1072.5</v>
      </c>
      <c r="I456" s="2">
        <v>42906</v>
      </c>
      <c r="J456" s="2">
        <v>42911</v>
      </c>
      <c r="K456">
        <v>5</v>
      </c>
      <c r="L456" s="1" t="s">
        <v>14</v>
      </c>
    </row>
    <row r="457" spans="1:12" x14ac:dyDescent="0.25">
      <c r="A457" s="1" t="s">
        <v>12</v>
      </c>
      <c r="B457">
        <v>830715</v>
      </c>
      <c r="C457">
        <v>112</v>
      </c>
      <c r="D457" s="1" t="s">
        <v>16</v>
      </c>
      <c r="E457">
        <v>828</v>
      </c>
      <c r="F457">
        <v>4140</v>
      </c>
      <c r="G457">
        <v>2070</v>
      </c>
      <c r="H457">
        <v>2070</v>
      </c>
      <c r="I457" s="2">
        <v>42908</v>
      </c>
      <c r="J457" s="2">
        <v>42910</v>
      </c>
      <c r="K457">
        <v>2</v>
      </c>
      <c r="L457" s="1" t="s">
        <v>14</v>
      </c>
    </row>
    <row r="458" spans="1:12" x14ac:dyDescent="0.25">
      <c r="A458" s="1" t="s">
        <v>12</v>
      </c>
      <c r="B458">
        <v>341804</v>
      </c>
      <c r="C458">
        <v>112</v>
      </c>
      <c r="D458" s="1" t="s">
        <v>16</v>
      </c>
      <c r="E458">
        <v>222</v>
      </c>
      <c r="F458">
        <v>1110</v>
      </c>
      <c r="G458">
        <v>555</v>
      </c>
      <c r="H458">
        <v>555</v>
      </c>
      <c r="I458" s="2">
        <v>42907</v>
      </c>
      <c r="J458" s="2">
        <v>42910</v>
      </c>
      <c r="K458">
        <v>3</v>
      </c>
      <c r="L458" s="1" t="s">
        <v>14</v>
      </c>
    </row>
    <row r="459" spans="1:12" x14ac:dyDescent="0.25">
      <c r="A459" s="1" t="s">
        <v>12</v>
      </c>
      <c r="B459">
        <v>615150</v>
      </c>
      <c r="C459">
        <v>123</v>
      </c>
      <c r="D459" s="1" t="s">
        <v>13</v>
      </c>
      <c r="E459">
        <v>254</v>
      </c>
      <c r="F459">
        <v>1270</v>
      </c>
      <c r="G459">
        <v>635</v>
      </c>
      <c r="H459">
        <v>635</v>
      </c>
      <c r="I459" s="2">
        <v>42905</v>
      </c>
      <c r="J459" s="2">
        <v>42910</v>
      </c>
      <c r="K459">
        <v>5</v>
      </c>
      <c r="L459" s="1" t="s">
        <v>14</v>
      </c>
    </row>
    <row r="460" spans="1:12" x14ac:dyDescent="0.25">
      <c r="A460" s="1" t="s">
        <v>12</v>
      </c>
      <c r="B460">
        <v>757592</v>
      </c>
      <c r="C460">
        <v>177</v>
      </c>
      <c r="D460" s="1" t="s">
        <v>18</v>
      </c>
      <c r="E460">
        <v>970</v>
      </c>
      <c r="F460">
        <v>4850</v>
      </c>
      <c r="G460">
        <v>2425</v>
      </c>
      <c r="H460">
        <v>2425</v>
      </c>
      <c r="I460" s="2">
        <v>42906</v>
      </c>
      <c r="J460" s="2">
        <v>42908</v>
      </c>
      <c r="K460">
        <v>2</v>
      </c>
      <c r="L460" s="1" t="s">
        <v>14</v>
      </c>
    </row>
    <row r="461" spans="1:12" x14ac:dyDescent="0.25">
      <c r="A461" s="1" t="s">
        <v>12</v>
      </c>
      <c r="B461">
        <v>866610</v>
      </c>
      <c r="C461">
        <v>177</v>
      </c>
      <c r="D461" s="1" t="s">
        <v>18</v>
      </c>
      <c r="E461">
        <v>396</v>
      </c>
      <c r="F461">
        <v>1980</v>
      </c>
      <c r="G461">
        <v>990</v>
      </c>
      <c r="H461">
        <v>990</v>
      </c>
      <c r="I461" s="2">
        <v>42906</v>
      </c>
      <c r="J461" s="2">
        <v>42908</v>
      </c>
      <c r="K461">
        <v>2</v>
      </c>
      <c r="L461" s="1" t="s">
        <v>14</v>
      </c>
    </row>
    <row r="462" spans="1:12" x14ac:dyDescent="0.25">
      <c r="A462" s="1" t="s">
        <v>12</v>
      </c>
      <c r="B462">
        <v>925259</v>
      </c>
      <c r="C462">
        <v>112</v>
      </c>
      <c r="D462" s="1" t="s">
        <v>16</v>
      </c>
      <c r="E462">
        <v>178</v>
      </c>
      <c r="F462">
        <v>890</v>
      </c>
      <c r="G462">
        <v>445</v>
      </c>
      <c r="H462">
        <v>445</v>
      </c>
      <c r="I462" s="2">
        <v>42904</v>
      </c>
      <c r="J462" s="2">
        <v>42906</v>
      </c>
      <c r="K462">
        <v>2</v>
      </c>
      <c r="L462" s="1" t="s">
        <v>14</v>
      </c>
    </row>
    <row r="463" spans="1:12" x14ac:dyDescent="0.25">
      <c r="A463" s="1" t="s">
        <v>12</v>
      </c>
      <c r="B463">
        <v>272706</v>
      </c>
      <c r="C463">
        <v>456</v>
      </c>
      <c r="D463" s="1" t="s">
        <v>15</v>
      </c>
      <c r="E463">
        <v>687</v>
      </c>
      <c r="F463">
        <v>3435</v>
      </c>
      <c r="G463">
        <v>1717.5</v>
      </c>
      <c r="H463">
        <v>1717.5</v>
      </c>
      <c r="I463" s="2">
        <v>42902</v>
      </c>
      <c r="J463" s="2">
        <v>42906</v>
      </c>
      <c r="K463">
        <v>4</v>
      </c>
      <c r="L463" s="1" t="s">
        <v>14</v>
      </c>
    </row>
    <row r="464" spans="1:12" x14ac:dyDescent="0.25">
      <c r="A464" s="1" t="s">
        <v>12</v>
      </c>
      <c r="B464">
        <v>857736</v>
      </c>
      <c r="C464">
        <v>145</v>
      </c>
      <c r="D464" s="1" t="s">
        <v>17</v>
      </c>
      <c r="E464">
        <v>345</v>
      </c>
      <c r="F464">
        <v>1725</v>
      </c>
      <c r="G464">
        <v>862.5</v>
      </c>
      <c r="H464">
        <v>862.5</v>
      </c>
      <c r="I464" s="2">
        <v>42902</v>
      </c>
      <c r="J464" s="2">
        <v>42906</v>
      </c>
      <c r="K464">
        <v>4</v>
      </c>
      <c r="L464" s="1" t="s">
        <v>14</v>
      </c>
    </row>
    <row r="465" spans="1:12" x14ac:dyDescent="0.25">
      <c r="A465" s="1" t="s">
        <v>12</v>
      </c>
      <c r="B465">
        <v>402025</v>
      </c>
      <c r="C465">
        <v>145</v>
      </c>
      <c r="D465" s="1" t="s">
        <v>17</v>
      </c>
      <c r="E465">
        <v>785</v>
      </c>
      <c r="F465">
        <v>3925</v>
      </c>
      <c r="G465">
        <v>1962.5</v>
      </c>
      <c r="H465">
        <v>1962.5</v>
      </c>
      <c r="I465" s="2">
        <v>42902</v>
      </c>
      <c r="J465" s="2">
        <v>42906</v>
      </c>
      <c r="K465">
        <v>4</v>
      </c>
      <c r="L465" s="1" t="s">
        <v>14</v>
      </c>
    </row>
    <row r="466" spans="1:12" x14ac:dyDescent="0.25">
      <c r="A466" s="1" t="s">
        <v>12</v>
      </c>
      <c r="B466">
        <v>708338</v>
      </c>
      <c r="C466">
        <v>112</v>
      </c>
      <c r="D466" s="1" t="s">
        <v>16</v>
      </c>
      <c r="E466">
        <v>587</v>
      </c>
      <c r="F466">
        <v>2935</v>
      </c>
      <c r="G466">
        <v>1467.5</v>
      </c>
      <c r="H466">
        <v>1467.5</v>
      </c>
      <c r="I466" s="2">
        <v>42902</v>
      </c>
      <c r="J466" s="2">
        <v>42904</v>
      </c>
      <c r="K466">
        <v>2</v>
      </c>
      <c r="L466" s="1" t="s">
        <v>14</v>
      </c>
    </row>
    <row r="467" spans="1:12" x14ac:dyDescent="0.25">
      <c r="A467" s="1" t="s">
        <v>12</v>
      </c>
      <c r="B467">
        <v>536483</v>
      </c>
      <c r="C467">
        <v>112</v>
      </c>
      <c r="D467" s="1" t="s">
        <v>16</v>
      </c>
      <c r="E467">
        <v>135</v>
      </c>
      <c r="F467">
        <v>675</v>
      </c>
      <c r="G467">
        <v>337.5</v>
      </c>
      <c r="H467">
        <v>337.5</v>
      </c>
      <c r="I467" s="2">
        <v>42902</v>
      </c>
      <c r="J467" s="2">
        <v>42904</v>
      </c>
      <c r="K467">
        <v>2</v>
      </c>
      <c r="L467" s="1" t="s">
        <v>14</v>
      </c>
    </row>
    <row r="468" spans="1:12" x14ac:dyDescent="0.25">
      <c r="A468" s="1" t="s">
        <v>12</v>
      </c>
      <c r="B468">
        <v>893215</v>
      </c>
      <c r="C468">
        <v>112</v>
      </c>
      <c r="D468" s="1" t="s">
        <v>16</v>
      </c>
      <c r="E468">
        <v>253</v>
      </c>
      <c r="F468">
        <v>1265</v>
      </c>
      <c r="G468">
        <v>632.5</v>
      </c>
      <c r="H468">
        <v>632.5</v>
      </c>
      <c r="I468" s="2">
        <v>42902</v>
      </c>
      <c r="J468" s="2">
        <v>42904</v>
      </c>
      <c r="K468">
        <v>2</v>
      </c>
      <c r="L468" s="1" t="s">
        <v>14</v>
      </c>
    </row>
    <row r="469" spans="1:12" x14ac:dyDescent="0.25">
      <c r="A469" s="1" t="s">
        <v>12</v>
      </c>
      <c r="B469">
        <v>938803</v>
      </c>
      <c r="C469">
        <v>123</v>
      </c>
      <c r="D469" s="1" t="s">
        <v>13</v>
      </c>
      <c r="E469">
        <v>420</v>
      </c>
      <c r="F469">
        <v>2100</v>
      </c>
      <c r="G469">
        <v>1050</v>
      </c>
      <c r="H469">
        <v>1050</v>
      </c>
      <c r="I469" s="2">
        <v>42898</v>
      </c>
      <c r="J469" s="2">
        <v>42904</v>
      </c>
      <c r="K469">
        <v>6</v>
      </c>
      <c r="L469" s="1" t="s">
        <v>14</v>
      </c>
    </row>
    <row r="470" spans="1:12" x14ac:dyDescent="0.25">
      <c r="A470" s="1" t="s">
        <v>12</v>
      </c>
      <c r="B470">
        <v>194870</v>
      </c>
      <c r="C470">
        <v>145</v>
      </c>
      <c r="D470" s="1" t="s">
        <v>17</v>
      </c>
      <c r="E470">
        <v>131</v>
      </c>
      <c r="F470">
        <v>655</v>
      </c>
      <c r="G470">
        <v>327.5</v>
      </c>
      <c r="H470">
        <v>327.5</v>
      </c>
      <c r="I470" s="2">
        <v>42899</v>
      </c>
      <c r="J470" s="2">
        <v>42903</v>
      </c>
      <c r="K470">
        <v>4</v>
      </c>
      <c r="L470" s="1" t="s">
        <v>14</v>
      </c>
    </row>
    <row r="471" spans="1:12" x14ac:dyDescent="0.25">
      <c r="A471" s="1" t="s">
        <v>12</v>
      </c>
      <c r="B471">
        <v>249786</v>
      </c>
      <c r="C471">
        <v>123</v>
      </c>
      <c r="D471" s="1" t="s">
        <v>13</v>
      </c>
      <c r="E471">
        <v>590</v>
      </c>
      <c r="F471">
        <v>2950</v>
      </c>
      <c r="G471">
        <v>1475</v>
      </c>
      <c r="H471">
        <v>1475</v>
      </c>
      <c r="I471" s="2">
        <v>42898</v>
      </c>
      <c r="J471" s="2">
        <v>42903</v>
      </c>
      <c r="K471">
        <v>5</v>
      </c>
      <c r="L471" s="1" t="s">
        <v>14</v>
      </c>
    </row>
    <row r="472" spans="1:12" x14ac:dyDescent="0.25">
      <c r="A472" s="1" t="s">
        <v>12</v>
      </c>
      <c r="B472">
        <v>696436</v>
      </c>
      <c r="C472">
        <v>112</v>
      </c>
      <c r="D472" s="1" t="s">
        <v>16</v>
      </c>
      <c r="E472">
        <v>453</v>
      </c>
      <c r="F472">
        <v>2265</v>
      </c>
      <c r="G472">
        <v>1132.5</v>
      </c>
      <c r="H472">
        <v>1132.5</v>
      </c>
      <c r="I472" s="2">
        <v>42900</v>
      </c>
      <c r="J472" s="2">
        <v>42902</v>
      </c>
      <c r="K472">
        <v>2</v>
      </c>
      <c r="L472" s="1" t="s">
        <v>14</v>
      </c>
    </row>
    <row r="473" spans="1:12" x14ac:dyDescent="0.25">
      <c r="A473" s="1" t="s">
        <v>12</v>
      </c>
      <c r="B473">
        <v>961459</v>
      </c>
      <c r="C473">
        <v>112</v>
      </c>
      <c r="D473" s="1" t="s">
        <v>16</v>
      </c>
      <c r="E473">
        <v>277</v>
      </c>
      <c r="F473">
        <v>1385</v>
      </c>
      <c r="G473">
        <v>692.5</v>
      </c>
      <c r="H473">
        <v>692.5</v>
      </c>
      <c r="I473" s="2">
        <v>42900</v>
      </c>
      <c r="J473" s="2">
        <v>42902</v>
      </c>
      <c r="K473">
        <v>2</v>
      </c>
      <c r="L473" s="1" t="s">
        <v>14</v>
      </c>
    </row>
    <row r="474" spans="1:12" x14ac:dyDescent="0.25">
      <c r="A474" s="1" t="s">
        <v>12</v>
      </c>
      <c r="B474">
        <v>173491</v>
      </c>
      <c r="C474">
        <v>145</v>
      </c>
      <c r="D474" s="1" t="s">
        <v>17</v>
      </c>
      <c r="E474">
        <v>97</v>
      </c>
      <c r="F474">
        <v>485</v>
      </c>
      <c r="G474">
        <v>242.5</v>
      </c>
      <c r="H474">
        <v>242.5</v>
      </c>
      <c r="I474" s="2">
        <v>42897</v>
      </c>
      <c r="J474" s="2">
        <v>42902</v>
      </c>
      <c r="K474">
        <v>5</v>
      </c>
      <c r="L474" s="1" t="s">
        <v>14</v>
      </c>
    </row>
    <row r="475" spans="1:12" x14ac:dyDescent="0.25">
      <c r="A475" s="1" t="s">
        <v>12</v>
      </c>
      <c r="B475">
        <v>477394</v>
      </c>
      <c r="C475">
        <v>177</v>
      </c>
      <c r="D475" s="1" t="s">
        <v>18</v>
      </c>
      <c r="E475">
        <v>186</v>
      </c>
      <c r="F475">
        <v>930</v>
      </c>
      <c r="G475">
        <v>465</v>
      </c>
      <c r="H475">
        <v>465</v>
      </c>
      <c r="I475" s="2">
        <v>42899</v>
      </c>
      <c r="J475" s="2">
        <v>42901</v>
      </c>
      <c r="K475">
        <v>2</v>
      </c>
      <c r="L475" s="1" t="s">
        <v>14</v>
      </c>
    </row>
    <row r="476" spans="1:12" x14ac:dyDescent="0.25">
      <c r="A476" s="1" t="s">
        <v>12</v>
      </c>
      <c r="B476">
        <v>495527</v>
      </c>
      <c r="C476">
        <v>112</v>
      </c>
      <c r="D476" s="1" t="s">
        <v>16</v>
      </c>
      <c r="E476">
        <v>387</v>
      </c>
      <c r="F476">
        <v>1935</v>
      </c>
      <c r="G476">
        <v>967.5</v>
      </c>
      <c r="H476">
        <v>967.5</v>
      </c>
      <c r="I476" s="2">
        <v>42898</v>
      </c>
      <c r="J476" s="2">
        <v>42901</v>
      </c>
      <c r="K476">
        <v>3</v>
      </c>
      <c r="L476" s="1" t="s">
        <v>14</v>
      </c>
    </row>
    <row r="477" spans="1:12" x14ac:dyDescent="0.25">
      <c r="A477" s="1" t="s">
        <v>12</v>
      </c>
      <c r="B477">
        <v>884417</v>
      </c>
      <c r="C477">
        <v>456</v>
      </c>
      <c r="D477" s="1" t="s">
        <v>15</v>
      </c>
      <c r="E477">
        <v>132</v>
      </c>
      <c r="F477">
        <v>660</v>
      </c>
      <c r="G477">
        <v>330</v>
      </c>
      <c r="H477">
        <v>330</v>
      </c>
      <c r="I477" s="2">
        <v>42897</v>
      </c>
      <c r="J477" s="2">
        <v>42901</v>
      </c>
      <c r="K477">
        <v>4</v>
      </c>
      <c r="L477" s="1" t="s">
        <v>14</v>
      </c>
    </row>
    <row r="478" spans="1:12" x14ac:dyDescent="0.25">
      <c r="A478" s="1" t="s">
        <v>12</v>
      </c>
      <c r="B478">
        <v>128203</v>
      </c>
      <c r="C478">
        <v>456</v>
      </c>
      <c r="D478" s="1" t="s">
        <v>15</v>
      </c>
      <c r="E478">
        <v>243</v>
      </c>
      <c r="F478">
        <v>1215</v>
      </c>
      <c r="G478">
        <v>607.5</v>
      </c>
      <c r="H478">
        <v>607.5</v>
      </c>
      <c r="I478" s="2">
        <v>42897</v>
      </c>
      <c r="J478" s="2">
        <v>42901</v>
      </c>
      <c r="K478">
        <v>4</v>
      </c>
      <c r="L478" s="1" t="s">
        <v>14</v>
      </c>
    </row>
    <row r="479" spans="1:12" x14ac:dyDescent="0.25">
      <c r="A479" s="1" t="s">
        <v>12</v>
      </c>
      <c r="B479">
        <v>494950</v>
      </c>
      <c r="C479">
        <v>123</v>
      </c>
      <c r="D479" s="1" t="s">
        <v>13</v>
      </c>
      <c r="E479">
        <v>812</v>
      </c>
      <c r="F479">
        <v>4060</v>
      </c>
      <c r="G479">
        <v>2030</v>
      </c>
      <c r="H479">
        <v>2030</v>
      </c>
      <c r="I479" s="2">
        <v>42896</v>
      </c>
      <c r="J479" s="2">
        <v>42901</v>
      </c>
      <c r="K479">
        <v>5</v>
      </c>
      <c r="L479" s="1" t="s">
        <v>14</v>
      </c>
    </row>
    <row r="480" spans="1:12" x14ac:dyDescent="0.25">
      <c r="A480" s="1" t="s">
        <v>12</v>
      </c>
      <c r="B480">
        <v>625541</v>
      </c>
      <c r="C480">
        <v>123</v>
      </c>
      <c r="D480" s="1" t="s">
        <v>13</v>
      </c>
      <c r="E480">
        <v>62</v>
      </c>
      <c r="F480">
        <v>310</v>
      </c>
      <c r="G480">
        <v>155</v>
      </c>
      <c r="H480">
        <v>155</v>
      </c>
      <c r="I480" s="2">
        <v>42896</v>
      </c>
      <c r="J480" s="2">
        <v>42901</v>
      </c>
      <c r="K480">
        <v>5</v>
      </c>
      <c r="L480" s="1" t="s">
        <v>14</v>
      </c>
    </row>
    <row r="481" spans="1:12" x14ac:dyDescent="0.25">
      <c r="A481" s="1" t="s">
        <v>12</v>
      </c>
      <c r="B481">
        <v>647752</v>
      </c>
      <c r="C481">
        <v>123</v>
      </c>
      <c r="D481" s="1" t="s">
        <v>13</v>
      </c>
      <c r="E481">
        <v>582</v>
      </c>
      <c r="F481">
        <v>2910</v>
      </c>
      <c r="G481">
        <v>1455</v>
      </c>
      <c r="H481">
        <v>1455</v>
      </c>
      <c r="I481" s="2">
        <v>42896</v>
      </c>
      <c r="J481" s="2">
        <v>42901</v>
      </c>
      <c r="K481">
        <v>5</v>
      </c>
      <c r="L481" s="1" t="s">
        <v>14</v>
      </c>
    </row>
    <row r="482" spans="1:12" x14ac:dyDescent="0.25">
      <c r="A482" s="1" t="s">
        <v>12</v>
      </c>
      <c r="B482">
        <v>155258</v>
      </c>
      <c r="C482">
        <v>145</v>
      </c>
      <c r="D482" s="1" t="s">
        <v>17</v>
      </c>
      <c r="E482">
        <v>797</v>
      </c>
      <c r="F482">
        <v>3985</v>
      </c>
      <c r="G482">
        <v>1992.5</v>
      </c>
      <c r="H482">
        <v>1992.5</v>
      </c>
      <c r="I482" s="2">
        <v>42896</v>
      </c>
      <c r="J482" s="2">
        <v>42900</v>
      </c>
      <c r="K482">
        <v>4</v>
      </c>
      <c r="L482" s="1" t="s">
        <v>14</v>
      </c>
    </row>
    <row r="483" spans="1:12" x14ac:dyDescent="0.25">
      <c r="A483" s="1" t="s">
        <v>12</v>
      </c>
      <c r="B483">
        <v>482653</v>
      </c>
      <c r="C483">
        <v>145</v>
      </c>
      <c r="D483" s="1" t="s">
        <v>17</v>
      </c>
      <c r="E483">
        <v>159</v>
      </c>
      <c r="F483">
        <v>795</v>
      </c>
      <c r="G483">
        <v>397.5</v>
      </c>
      <c r="H483">
        <v>397.5</v>
      </c>
      <c r="I483" s="2">
        <v>42896</v>
      </c>
      <c r="J483" s="2">
        <v>42900</v>
      </c>
      <c r="K483">
        <v>4</v>
      </c>
      <c r="L483" s="1" t="s">
        <v>14</v>
      </c>
    </row>
    <row r="484" spans="1:12" x14ac:dyDescent="0.25">
      <c r="A484" s="1" t="s">
        <v>12</v>
      </c>
      <c r="B484">
        <v>848764</v>
      </c>
      <c r="C484">
        <v>145</v>
      </c>
      <c r="D484" s="1" t="s">
        <v>17</v>
      </c>
      <c r="E484">
        <v>208</v>
      </c>
      <c r="F484">
        <v>1040</v>
      </c>
      <c r="G484">
        <v>520</v>
      </c>
      <c r="H484">
        <v>520</v>
      </c>
      <c r="I484" s="2">
        <v>42895</v>
      </c>
      <c r="J484" s="2">
        <v>42900</v>
      </c>
      <c r="K484">
        <v>5</v>
      </c>
      <c r="L484" s="1" t="s">
        <v>14</v>
      </c>
    </row>
    <row r="485" spans="1:12" x14ac:dyDescent="0.25">
      <c r="A485" s="1" t="s">
        <v>12</v>
      </c>
      <c r="B485">
        <v>467892</v>
      </c>
      <c r="C485">
        <v>123</v>
      </c>
      <c r="D485" s="1" t="s">
        <v>13</v>
      </c>
      <c r="E485">
        <v>544</v>
      </c>
      <c r="F485">
        <v>2720</v>
      </c>
      <c r="G485">
        <v>1360</v>
      </c>
      <c r="H485">
        <v>1360</v>
      </c>
      <c r="I485" s="2">
        <v>42895</v>
      </c>
      <c r="J485" s="2">
        <v>42900</v>
      </c>
      <c r="K485">
        <v>5</v>
      </c>
      <c r="L485" s="1" t="s">
        <v>14</v>
      </c>
    </row>
    <row r="486" spans="1:12" x14ac:dyDescent="0.25">
      <c r="A486" s="1" t="s">
        <v>12</v>
      </c>
      <c r="B486">
        <v>580665</v>
      </c>
      <c r="C486">
        <v>112</v>
      </c>
      <c r="D486" s="1" t="s">
        <v>16</v>
      </c>
      <c r="E486">
        <v>566</v>
      </c>
      <c r="F486">
        <v>2830</v>
      </c>
      <c r="G486">
        <v>1415</v>
      </c>
      <c r="H486">
        <v>1415</v>
      </c>
      <c r="I486" s="2">
        <v>42897</v>
      </c>
      <c r="J486" s="2">
        <v>42899</v>
      </c>
      <c r="K486">
        <v>2</v>
      </c>
      <c r="L486" s="1" t="s">
        <v>14</v>
      </c>
    </row>
    <row r="487" spans="1:12" x14ac:dyDescent="0.25">
      <c r="A487" s="1" t="s">
        <v>12</v>
      </c>
      <c r="B487">
        <v>572070</v>
      </c>
      <c r="C487">
        <v>456</v>
      </c>
      <c r="D487" s="1" t="s">
        <v>15</v>
      </c>
      <c r="E487">
        <v>785</v>
      </c>
      <c r="F487">
        <v>3925</v>
      </c>
      <c r="G487">
        <v>1962.5</v>
      </c>
      <c r="H487">
        <v>1962.5</v>
      </c>
      <c r="I487" s="2">
        <v>42895</v>
      </c>
      <c r="J487" s="2">
        <v>42899</v>
      </c>
      <c r="K487">
        <v>4</v>
      </c>
      <c r="L487" s="1" t="s">
        <v>14</v>
      </c>
    </row>
    <row r="488" spans="1:12" x14ac:dyDescent="0.25">
      <c r="A488" s="1" t="s">
        <v>12</v>
      </c>
      <c r="B488">
        <v>588248</v>
      </c>
      <c r="C488">
        <v>112</v>
      </c>
      <c r="D488" s="1" t="s">
        <v>16</v>
      </c>
      <c r="E488">
        <v>878</v>
      </c>
      <c r="F488">
        <v>4390</v>
      </c>
      <c r="G488">
        <v>2195</v>
      </c>
      <c r="H488">
        <v>2195</v>
      </c>
      <c r="I488" s="2">
        <v>42896</v>
      </c>
      <c r="J488" s="2">
        <v>42898</v>
      </c>
      <c r="K488">
        <v>2</v>
      </c>
      <c r="L488" s="1" t="s">
        <v>14</v>
      </c>
    </row>
    <row r="489" spans="1:12" x14ac:dyDescent="0.25">
      <c r="A489" s="1" t="s">
        <v>12</v>
      </c>
      <c r="B489">
        <v>888796</v>
      </c>
      <c r="C489">
        <v>456</v>
      </c>
      <c r="D489" s="1" t="s">
        <v>15</v>
      </c>
      <c r="E489">
        <v>232</v>
      </c>
      <c r="F489">
        <v>1160</v>
      </c>
      <c r="G489">
        <v>580</v>
      </c>
      <c r="H489">
        <v>580</v>
      </c>
      <c r="I489" s="2">
        <v>42894</v>
      </c>
      <c r="J489" s="2">
        <v>42898</v>
      </c>
      <c r="K489">
        <v>4</v>
      </c>
      <c r="L489" s="1" t="s">
        <v>14</v>
      </c>
    </row>
    <row r="490" spans="1:12" x14ac:dyDescent="0.25">
      <c r="A490" s="1" t="s">
        <v>12</v>
      </c>
      <c r="B490">
        <v>154669</v>
      </c>
      <c r="C490">
        <v>145</v>
      </c>
      <c r="D490" s="1" t="s">
        <v>17</v>
      </c>
      <c r="E490">
        <v>243</v>
      </c>
      <c r="F490">
        <v>1215</v>
      </c>
      <c r="G490">
        <v>607.5</v>
      </c>
      <c r="H490">
        <v>607.5</v>
      </c>
      <c r="I490" s="2">
        <v>42893</v>
      </c>
      <c r="J490" s="2">
        <v>42898</v>
      </c>
      <c r="K490">
        <v>5</v>
      </c>
      <c r="L490" s="1" t="s">
        <v>14</v>
      </c>
    </row>
    <row r="491" spans="1:12" x14ac:dyDescent="0.25">
      <c r="A491" s="1" t="s">
        <v>12</v>
      </c>
      <c r="B491">
        <v>291222</v>
      </c>
      <c r="C491">
        <v>177</v>
      </c>
      <c r="D491" s="1" t="s">
        <v>18</v>
      </c>
      <c r="E491">
        <v>62</v>
      </c>
      <c r="F491">
        <v>310</v>
      </c>
      <c r="G491">
        <v>155</v>
      </c>
      <c r="H491">
        <v>155</v>
      </c>
      <c r="I491" s="2">
        <v>42895</v>
      </c>
      <c r="J491" s="2">
        <v>42897</v>
      </c>
      <c r="K491">
        <v>2</v>
      </c>
      <c r="L491" s="1" t="s">
        <v>14</v>
      </c>
    </row>
    <row r="492" spans="1:12" x14ac:dyDescent="0.25">
      <c r="A492" s="1" t="s">
        <v>12</v>
      </c>
      <c r="B492">
        <v>469169</v>
      </c>
      <c r="C492">
        <v>145</v>
      </c>
      <c r="D492" s="1" t="s">
        <v>17</v>
      </c>
      <c r="E492">
        <v>273</v>
      </c>
      <c r="F492">
        <v>1365</v>
      </c>
      <c r="G492">
        <v>682.5</v>
      </c>
      <c r="H492">
        <v>682.5</v>
      </c>
      <c r="I492" s="2">
        <v>42891</v>
      </c>
      <c r="J492" s="2">
        <v>42896</v>
      </c>
      <c r="K492">
        <v>5</v>
      </c>
      <c r="L492" s="1" t="s">
        <v>14</v>
      </c>
    </row>
    <row r="493" spans="1:12" x14ac:dyDescent="0.25">
      <c r="A493" s="1" t="s">
        <v>12</v>
      </c>
      <c r="B493">
        <v>230238</v>
      </c>
      <c r="C493">
        <v>456</v>
      </c>
      <c r="D493" s="1" t="s">
        <v>15</v>
      </c>
      <c r="E493">
        <v>181</v>
      </c>
      <c r="F493">
        <v>905</v>
      </c>
      <c r="G493">
        <v>452.5</v>
      </c>
      <c r="H493">
        <v>452.5</v>
      </c>
      <c r="I493" s="2">
        <v>42891</v>
      </c>
      <c r="J493" s="2">
        <v>42895</v>
      </c>
      <c r="K493">
        <v>4</v>
      </c>
      <c r="L493" s="1" t="s">
        <v>14</v>
      </c>
    </row>
    <row r="494" spans="1:12" x14ac:dyDescent="0.25">
      <c r="A494" s="1" t="s">
        <v>12</v>
      </c>
      <c r="B494">
        <v>285171</v>
      </c>
      <c r="C494">
        <v>123</v>
      </c>
      <c r="D494" s="1" t="s">
        <v>13</v>
      </c>
      <c r="E494">
        <v>426</v>
      </c>
      <c r="F494">
        <v>2130</v>
      </c>
      <c r="G494">
        <v>1065</v>
      </c>
      <c r="H494">
        <v>1065</v>
      </c>
      <c r="I494" s="2">
        <v>42890</v>
      </c>
      <c r="J494" s="2">
        <v>42895</v>
      </c>
      <c r="K494">
        <v>5</v>
      </c>
      <c r="L494" s="1" t="s">
        <v>14</v>
      </c>
    </row>
    <row r="495" spans="1:12" x14ac:dyDescent="0.25">
      <c r="A495" s="1" t="s">
        <v>12</v>
      </c>
      <c r="B495">
        <v>812501</v>
      </c>
      <c r="C495">
        <v>145</v>
      </c>
      <c r="D495" s="1" t="s">
        <v>17</v>
      </c>
      <c r="E495">
        <v>775</v>
      </c>
      <c r="F495">
        <v>3875</v>
      </c>
      <c r="G495">
        <v>1937.5</v>
      </c>
      <c r="H495">
        <v>1937.5</v>
      </c>
      <c r="I495" s="2">
        <v>42889</v>
      </c>
      <c r="J495" s="2">
        <v>42894</v>
      </c>
      <c r="K495">
        <v>5</v>
      </c>
      <c r="L495" s="1" t="s">
        <v>14</v>
      </c>
    </row>
    <row r="496" spans="1:12" x14ac:dyDescent="0.25">
      <c r="A496" s="1" t="s">
        <v>12</v>
      </c>
      <c r="B496">
        <v>378786</v>
      </c>
      <c r="C496">
        <v>456</v>
      </c>
      <c r="D496" s="1" t="s">
        <v>15</v>
      </c>
      <c r="E496">
        <v>403</v>
      </c>
      <c r="F496">
        <v>2015</v>
      </c>
      <c r="G496">
        <v>1007.5</v>
      </c>
      <c r="H496">
        <v>1007.5</v>
      </c>
      <c r="I496" s="2">
        <v>42889</v>
      </c>
      <c r="J496" s="2">
        <v>42893</v>
      </c>
      <c r="K496">
        <v>4</v>
      </c>
      <c r="L496" s="1" t="s">
        <v>14</v>
      </c>
    </row>
    <row r="497" spans="1:12" x14ac:dyDescent="0.25">
      <c r="A497" s="1" t="s">
        <v>12</v>
      </c>
      <c r="B497">
        <v>617806</v>
      </c>
      <c r="C497">
        <v>456</v>
      </c>
      <c r="D497" s="1" t="s">
        <v>15</v>
      </c>
      <c r="E497">
        <v>1000</v>
      </c>
      <c r="F497">
        <v>5000</v>
      </c>
      <c r="G497">
        <v>2500</v>
      </c>
      <c r="H497">
        <v>2500</v>
      </c>
      <c r="I497" s="2">
        <v>42889</v>
      </c>
      <c r="J497" s="2">
        <v>42893</v>
      </c>
      <c r="K497">
        <v>4</v>
      </c>
      <c r="L497" s="1" t="s">
        <v>14</v>
      </c>
    </row>
    <row r="498" spans="1:12" x14ac:dyDescent="0.25">
      <c r="A498" s="1" t="s">
        <v>12</v>
      </c>
      <c r="B498">
        <v>624654</v>
      </c>
      <c r="C498">
        <v>112</v>
      </c>
      <c r="D498" s="1" t="s">
        <v>16</v>
      </c>
      <c r="E498">
        <v>394</v>
      </c>
      <c r="F498">
        <v>1970</v>
      </c>
      <c r="G498">
        <v>985</v>
      </c>
      <c r="H498">
        <v>985</v>
      </c>
      <c r="I498" s="2">
        <v>42890</v>
      </c>
      <c r="J498" s="2">
        <v>42892</v>
      </c>
      <c r="K498">
        <v>2</v>
      </c>
      <c r="L498" s="1" t="s">
        <v>14</v>
      </c>
    </row>
    <row r="499" spans="1:12" x14ac:dyDescent="0.25">
      <c r="A499" s="1" t="s">
        <v>12</v>
      </c>
      <c r="B499">
        <v>848626</v>
      </c>
      <c r="C499">
        <v>456</v>
      </c>
      <c r="D499" s="1" t="s">
        <v>15</v>
      </c>
      <c r="E499">
        <v>601</v>
      </c>
      <c r="F499">
        <v>3005</v>
      </c>
      <c r="G499">
        <v>1502.5</v>
      </c>
      <c r="H499">
        <v>1502.5</v>
      </c>
      <c r="I499" s="2">
        <v>42889</v>
      </c>
      <c r="J499" s="2">
        <v>42892</v>
      </c>
      <c r="K499">
        <v>3</v>
      </c>
      <c r="L499" s="1" t="s">
        <v>14</v>
      </c>
    </row>
    <row r="500" spans="1:12" x14ac:dyDescent="0.25">
      <c r="A500" s="1" t="s">
        <v>12</v>
      </c>
      <c r="B500">
        <v>422150</v>
      </c>
      <c r="C500">
        <v>456</v>
      </c>
      <c r="D500" s="1" t="s">
        <v>15</v>
      </c>
      <c r="E500">
        <v>166</v>
      </c>
      <c r="F500">
        <v>830</v>
      </c>
      <c r="G500">
        <v>415</v>
      </c>
      <c r="H500">
        <v>415</v>
      </c>
      <c r="I500" s="2">
        <v>42888</v>
      </c>
      <c r="J500" s="2">
        <v>42892</v>
      </c>
      <c r="K500">
        <v>4</v>
      </c>
      <c r="L500" s="1" t="s">
        <v>14</v>
      </c>
    </row>
    <row r="501" spans="1:12" x14ac:dyDescent="0.25">
      <c r="A501" s="1" t="s">
        <v>12</v>
      </c>
      <c r="B501">
        <v>699402</v>
      </c>
      <c r="C501">
        <v>123</v>
      </c>
      <c r="D501" s="1" t="s">
        <v>13</v>
      </c>
      <c r="E501">
        <v>786</v>
      </c>
      <c r="F501">
        <v>3930</v>
      </c>
      <c r="G501">
        <v>1965</v>
      </c>
      <c r="H501">
        <v>1965</v>
      </c>
      <c r="I501" s="2">
        <v>42887</v>
      </c>
      <c r="J501" s="2">
        <v>42892</v>
      </c>
      <c r="K501">
        <v>5</v>
      </c>
      <c r="L501" s="1" t="s">
        <v>14</v>
      </c>
    </row>
    <row r="502" spans="1:12" x14ac:dyDescent="0.25">
      <c r="A502" s="1" t="s">
        <v>12</v>
      </c>
      <c r="B502">
        <v>428224</v>
      </c>
      <c r="C502">
        <v>456</v>
      </c>
      <c r="D502" s="1" t="s">
        <v>15</v>
      </c>
      <c r="E502">
        <v>194</v>
      </c>
      <c r="F502">
        <v>970</v>
      </c>
      <c r="G502">
        <v>485</v>
      </c>
      <c r="H502">
        <v>485</v>
      </c>
      <c r="I502" s="2">
        <v>42887</v>
      </c>
      <c r="J502" s="2">
        <v>42891</v>
      </c>
      <c r="K502">
        <v>4</v>
      </c>
      <c r="L502" s="1" t="s">
        <v>14</v>
      </c>
    </row>
    <row r="503" spans="1:12" x14ac:dyDescent="0.25">
      <c r="A503" s="1" t="s">
        <v>12</v>
      </c>
      <c r="B503">
        <v>176890</v>
      </c>
      <c r="C503">
        <v>123</v>
      </c>
      <c r="D503" s="1" t="s">
        <v>13</v>
      </c>
      <c r="E503">
        <v>700</v>
      </c>
      <c r="F503">
        <v>3500</v>
      </c>
      <c r="G503">
        <v>1750</v>
      </c>
      <c r="H503">
        <v>1750</v>
      </c>
      <c r="I503" s="2">
        <v>42886</v>
      </c>
      <c r="J503" s="2">
        <v>42891</v>
      </c>
      <c r="K503">
        <v>5</v>
      </c>
      <c r="L503" s="1" t="s">
        <v>14</v>
      </c>
    </row>
    <row r="504" spans="1:12" x14ac:dyDescent="0.25">
      <c r="A504" s="1" t="s">
        <v>12</v>
      </c>
      <c r="B504">
        <v>284556</v>
      </c>
      <c r="C504">
        <v>456</v>
      </c>
      <c r="D504" s="1" t="s">
        <v>15</v>
      </c>
      <c r="E504">
        <v>132</v>
      </c>
      <c r="F504">
        <v>660</v>
      </c>
      <c r="G504">
        <v>330</v>
      </c>
      <c r="H504">
        <v>330</v>
      </c>
      <c r="I504" s="2">
        <v>42887</v>
      </c>
      <c r="J504" s="2">
        <v>42890</v>
      </c>
      <c r="K504">
        <v>3</v>
      </c>
      <c r="L504" s="1" t="s">
        <v>14</v>
      </c>
    </row>
    <row r="505" spans="1:12" x14ac:dyDescent="0.25">
      <c r="A505" s="1" t="s">
        <v>12</v>
      </c>
      <c r="B505">
        <v>987214</v>
      </c>
      <c r="C505">
        <v>456</v>
      </c>
      <c r="D505" s="1" t="s">
        <v>15</v>
      </c>
      <c r="E505">
        <v>856</v>
      </c>
      <c r="F505">
        <v>4280</v>
      </c>
      <c r="G505">
        <v>2140</v>
      </c>
      <c r="H505">
        <v>2140</v>
      </c>
      <c r="I505" s="2">
        <v>42887</v>
      </c>
      <c r="J505" s="2">
        <v>42890</v>
      </c>
      <c r="K505">
        <v>3</v>
      </c>
      <c r="L505" s="1" t="s">
        <v>14</v>
      </c>
    </row>
    <row r="506" spans="1:12" x14ac:dyDescent="0.25">
      <c r="A506" s="1" t="s">
        <v>12</v>
      </c>
      <c r="B506">
        <v>613626</v>
      </c>
      <c r="C506">
        <v>456</v>
      </c>
      <c r="D506" s="1" t="s">
        <v>15</v>
      </c>
      <c r="E506">
        <v>878</v>
      </c>
      <c r="F506">
        <v>4390</v>
      </c>
      <c r="G506">
        <v>2195</v>
      </c>
      <c r="H506">
        <v>2195</v>
      </c>
      <c r="I506" s="2">
        <v>42886</v>
      </c>
      <c r="J506" s="2">
        <v>42890</v>
      </c>
      <c r="K506">
        <v>4</v>
      </c>
      <c r="L506" s="1" t="s">
        <v>14</v>
      </c>
    </row>
    <row r="507" spans="1:12" x14ac:dyDescent="0.25">
      <c r="A507" s="1" t="s">
        <v>12</v>
      </c>
      <c r="B507">
        <v>845628</v>
      </c>
      <c r="C507">
        <v>123</v>
      </c>
      <c r="D507" s="1" t="s">
        <v>13</v>
      </c>
      <c r="E507">
        <v>354</v>
      </c>
      <c r="F507">
        <v>1770</v>
      </c>
      <c r="G507">
        <v>885</v>
      </c>
      <c r="H507">
        <v>885</v>
      </c>
      <c r="I507" s="2">
        <v>42885</v>
      </c>
      <c r="J507" s="2">
        <v>42890</v>
      </c>
      <c r="K507">
        <v>5</v>
      </c>
      <c r="L507" s="1" t="s">
        <v>14</v>
      </c>
    </row>
    <row r="508" spans="1:12" x14ac:dyDescent="0.25">
      <c r="A508" s="1" t="s">
        <v>12</v>
      </c>
      <c r="B508">
        <v>399376</v>
      </c>
      <c r="C508">
        <v>112</v>
      </c>
      <c r="D508" s="1" t="s">
        <v>16</v>
      </c>
      <c r="E508">
        <v>190</v>
      </c>
      <c r="F508">
        <v>950</v>
      </c>
      <c r="G508">
        <v>475</v>
      </c>
      <c r="H508">
        <v>475</v>
      </c>
      <c r="I508" s="2">
        <v>42886</v>
      </c>
      <c r="J508" s="2">
        <v>42889</v>
      </c>
      <c r="K508">
        <v>3</v>
      </c>
      <c r="L508" s="1" t="s">
        <v>14</v>
      </c>
    </row>
    <row r="509" spans="1:12" x14ac:dyDescent="0.25">
      <c r="A509" s="1" t="s">
        <v>12</v>
      </c>
      <c r="B509">
        <v>345760</v>
      </c>
      <c r="C509">
        <v>456</v>
      </c>
      <c r="D509" s="1" t="s">
        <v>15</v>
      </c>
      <c r="E509">
        <v>220</v>
      </c>
      <c r="F509">
        <v>1100</v>
      </c>
      <c r="G509">
        <v>550</v>
      </c>
      <c r="H509">
        <v>550</v>
      </c>
      <c r="I509" s="2">
        <v>42886</v>
      </c>
      <c r="J509" s="2">
        <v>42889</v>
      </c>
      <c r="K509">
        <v>3</v>
      </c>
      <c r="L509" s="1" t="s">
        <v>14</v>
      </c>
    </row>
    <row r="510" spans="1:12" x14ac:dyDescent="0.25">
      <c r="A510" s="1" t="s">
        <v>12</v>
      </c>
      <c r="B510">
        <v>575213</v>
      </c>
      <c r="C510">
        <v>456</v>
      </c>
      <c r="D510" s="1" t="s">
        <v>15</v>
      </c>
      <c r="E510">
        <v>448</v>
      </c>
      <c r="F510">
        <v>2240</v>
      </c>
      <c r="G510">
        <v>1120</v>
      </c>
      <c r="H510">
        <v>1120</v>
      </c>
      <c r="I510" s="2">
        <v>42885</v>
      </c>
      <c r="J510" s="2">
        <v>42888</v>
      </c>
      <c r="K510">
        <v>3</v>
      </c>
      <c r="L510" s="1" t="s">
        <v>14</v>
      </c>
    </row>
    <row r="511" spans="1:12" x14ac:dyDescent="0.25">
      <c r="A511" s="1" t="s">
        <v>12</v>
      </c>
      <c r="B511">
        <v>629460</v>
      </c>
      <c r="C511">
        <v>112</v>
      </c>
      <c r="D511" s="1" t="s">
        <v>16</v>
      </c>
      <c r="E511">
        <v>250</v>
      </c>
      <c r="F511">
        <v>1250</v>
      </c>
      <c r="G511">
        <v>625</v>
      </c>
      <c r="H511">
        <v>625</v>
      </c>
      <c r="I511" s="2">
        <v>42885</v>
      </c>
      <c r="J511" s="2">
        <v>42887</v>
      </c>
      <c r="K511">
        <v>2</v>
      </c>
      <c r="L511" s="1" t="s">
        <v>14</v>
      </c>
    </row>
    <row r="512" spans="1:12" x14ac:dyDescent="0.25">
      <c r="A512" s="1" t="s">
        <v>12</v>
      </c>
      <c r="B512">
        <v>154222</v>
      </c>
      <c r="C512">
        <v>112</v>
      </c>
      <c r="D512" s="1" t="s">
        <v>16</v>
      </c>
      <c r="E512">
        <v>499</v>
      </c>
      <c r="F512">
        <v>2495</v>
      </c>
      <c r="G512">
        <v>1247.5</v>
      </c>
      <c r="H512">
        <v>1247.5</v>
      </c>
      <c r="I512" s="2">
        <v>42885</v>
      </c>
      <c r="J512" s="2">
        <v>42887</v>
      </c>
      <c r="K512">
        <v>2</v>
      </c>
      <c r="L512" s="1" t="s">
        <v>14</v>
      </c>
    </row>
    <row r="513" spans="1:12" x14ac:dyDescent="0.25">
      <c r="A513" s="1" t="s">
        <v>12</v>
      </c>
      <c r="B513">
        <v>771355</v>
      </c>
      <c r="C513">
        <v>456</v>
      </c>
      <c r="D513" s="1" t="s">
        <v>15</v>
      </c>
      <c r="E513">
        <v>697</v>
      </c>
      <c r="F513">
        <v>3485</v>
      </c>
      <c r="G513">
        <v>1742.5</v>
      </c>
      <c r="H513">
        <v>1742.5</v>
      </c>
      <c r="I513" s="2">
        <v>42883</v>
      </c>
      <c r="J513" s="2">
        <v>42887</v>
      </c>
      <c r="K513">
        <v>4</v>
      </c>
      <c r="L513" s="1" t="s">
        <v>14</v>
      </c>
    </row>
    <row r="514" spans="1:12" x14ac:dyDescent="0.25">
      <c r="A514" s="1" t="s">
        <v>12</v>
      </c>
      <c r="B514">
        <v>148613</v>
      </c>
      <c r="C514">
        <v>177</v>
      </c>
      <c r="D514" s="1" t="s">
        <v>18</v>
      </c>
      <c r="E514">
        <v>991</v>
      </c>
      <c r="F514">
        <v>4955</v>
      </c>
      <c r="G514">
        <v>2477.5</v>
      </c>
      <c r="H514">
        <v>2477.5</v>
      </c>
      <c r="I514" s="2">
        <v>42884</v>
      </c>
      <c r="J514" s="2">
        <v>42886</v>
      </c>
      <c r="K514">
        <v>2</v>
      </c>
      <c r="L514" s="1" t="s">
        <v>14</v>
      </c>
    </row>
    <row r="515" spans="1:12" x14ac:dyDescent="0.25">
      <c r="A515" s="1" t="s">
        <v>12</v>
      </c>
      <c r="B515">
        <v>747181</v>
      </c>
      <c r="C515">
        <v>456</v>
      </c>
      <c r="D515" s="1" t="s">
        <v>15</v>
      </c>
      <c r="E515">
        <v>245</v>
      </c>
      <c r="F515">
        <v>1225</v>
      </c>
      <c r="G515">
        <v>612.5</v>
      </c>
      <c r="H515">
        <v>612.5</v>
      </c>
      <c r="I515" s="2">
        <v>42882</v>
      </c>
      <c r="J515" s="2">
        <v>42886</v>
      </c>
      <c r="K515">
        <v>4</v>
      </c>
      <c r="L515" s="1" t="s">
        <v>14</v>
      </c>
    </row>
    <row r="516" spans="1:12" x14ac:dyDescent="0.25">
      <c r="A516" s="1" t="s">
        <v>12</v>
      </c>
      <c r="B516">
        <v>788212</v>
      </c>
      <c r="C516">
        <v>145</v>
      </c>
      <c r="D516" s="1" t="s">
        <v>17</v>
      </c>
      <c r="E516">
        <v>115</v>
      </c>
      <c r="F516">
        <v>575</v>
      </c>
      <c r="G516">
        <v>287.5</v>
      </c>
      <c r="H516">
        <v>287.5</v>
      </c>
      <c r="I516" s="2">
        <v>42881</v>
      </c>
      <c r="J516" s="2">
        <v>42886</v>
      </c>
      <c r="K516">
        <v>5</v>
      </c>
      <c r="L516" s="1" t="s">
        <v>14</v>
      </c>
    </row>
    <row r="517" spans="1:12" x14ac:dyDescent="0.25">
      <c r="A517" s="1" t="s">
        <v>12</v>
      </c>
      <c r="B517">
        <v>584385</v>
      </c>
      <c r="C517">
        <v>112</v>
      </c>
      <c r="D517" s="1" t="s">
        <v>16</v>
      </c>
      <c r="E517">
        <v>747</v>
      </c>
      <c r="F517">
        <v>3735</v>
      </c>
      <c r="G517">
        <v>1867.5</v>
      </c>
      <c r="H517">
        <v>1867.5</v>
      </c>
      <c r="I517" s="2">
        <v>42883</v>
      </c>
      <c r="J517" s="2">
        <v>42885</v>
      </c>
      <c r="K517">
        <v>2</v>
      </c>
      <c r="L517" s="1" t="s">
        <v>14</v>
      </c>
    </row>
    <row r="518" spans="1:12" x14ac:dyDescent="0.25">
      <c r="A518" s="1" t="s">
        <v>12</v>
      </c>
      <c r="B518">
        <v>179488</v>
      </c>
      <c r="C518">
        <v>112</v>
      </c>
      <c r="D518" s="1" t="s">
        <v>16</v>
      </c>
      <c r="E518">
        <v>738</v>
      </c>
      <c r="F518">
        <v>3690</v>
      </c>
      <c r="G518">
        <v>1845</v>
      </c>
      <c r="H518">
        <v>1845</v>
      </c>
      <c r="I518" s="2">
        <v>42883</v>
      </c>
      <c r="J518" s="2">
        <v>42885</v>
      </c>
      <c r="K518">
        <v>2</v>
      </c>
      <c r="L518" s="1" t="s">
        <v>14</v>
      </c>
    </row>
    <row r="519" spans="1:12" x14ac:dyDescent="0.25">
      <c r="A519" s="1" t="s">
        <v>12</v>
      </c>
      <c r="B519">
        <v>309433</v>
      </c>
      <c r="C519">
        <v>145</v>
      </c>
      <c r="D519" s="1" t="s">
        <v>17</v>
      </c>
      <c r="E519">
        <v>834</v>
      </c>
      <c r="F519">
        <v>4170</v>
      </c>
      <c r="G519">
        <v>2085</v>
      </c>
      <c r="H519">
        <v>2085</v>
      </c>
      <c r="I519" s="2">
        <v>42880</v>
      </c>
      <c r="J519" s="2">
        <v>42885</v>
      </c>
      <c r="K519">
        <v>5</v>
      </c>
      <c r="L519" s="1" t="s">
        <v>14</v>
      </c>
    </row>
    <row r="520" spans="1:12" x14ac:dyDescent="0.25">
      <c r="A520" s="1" t="s">
        <v>12</v>
      </c>
      <c r="B520">
        <v>967716</v>
      </c>
      <c r="C520">
        <v>456</v>
      </c>
      <c r="D520" s="1" t="s">
        <v>15</v>
      </c>
      <c r="E520">
        <v>975</v>
      </c>
      <c r="F520">
        <v>4875</v>
      </c>
      <c r="G520">
        <v>2437.5</v>
      </c>
      <c r="H520">
        <v>2437.5</v>
      </c>
      <c r="I520" s="2">
        <v>42881</v>
      </c>
      <c r="J520" s="2">
        <v>42884</v>
      </c>
      <c r="K520">
        <v>3</v>
      </c>
      <c r="L520" s="1" t="s">
        <v>14</v>
      </c>
    </row>
    <row r="521" spans="1:12" x14ac:dyDescent="0.25">
      <c r="A521" s="1" t="s">
        <v>12</v>
      </c>
      <c r="B521">
        <v>238041</v>
      </c>
      <c r="C521">
        <v>456</v>
      </c>
      <c r="D521" s="1" t="s">
        <v>15</v>
      </c>
      <c r="E521">
        <v>503</v>
      </c>
      <c r="F521">
        <v>2515</v>
      </c>
      <c r="G521">
        <v>1257.5</v>
      </c>
      <c r="H521">
        <v>1257.5</v>
      </c>
      <c r="I521" s="2">
        <v>42880</v>
      </c>
      <c r="J521" s="2">
        <v>42884</v>
      </c>
      <c r="K521">
        <v>4</v>
      </c>
      <c r="L521" s="1" t="s">
        <v>14</v>
      </c>
    </row>
    <row r="522" spans="1:12" x14ac:dyDescent="0.25">
      <c r="A522" s="1" t="s">
        <v>12</v>
      </c>
      <c r="B522">
        <v>469130</v>
      </c>
      <c r="C522">
        <v>123</v>
      </c>
      <c r="D522" s="1" t="s">
        <v>13</v>
      </c>
      <c r="E522">
        <v>705</v>
      </c>
      <c r="F522">
        <v>3525</v>
      </c>
      <c r="G522">
        <v>1762.5</v>
      </c>
      <c r="H522">
        <v>1762.5</v>
      </c>
      <c r="I522" s="2">
        <v>42879</v>
      </c>
      <c r="J522" s="2">
        <v>42884</v>
      </c>
      <c r="K522">
        <v>5</v>
      </c>
      <c r="L522" s="1" t="s">
        <v>14</v>
      </c>
    </row>
    <row r="523" spans="1:12" x14ac:dyDescent="0.25">
      <c r="A523" s="1" t="s">
        <v>12</v>
      </c>
      <c r="B523">
        <v>681100</v>
      </c>
      <c r="C523">
        <v>145</v>
      </c>
      <c r="D523" s="1" t="s">
        <v>17</v>
      </c>
      <c r="E523">
        <v>907</v>
      </c>
      <c r="F523">
        <v>4535</v>
      </c>
      <c r="G523">
        <v>2267.5</v>
      </c>
      <c r="H523">
        <v>2267.5</v>
      </c>
      <c r="I523" s="2">
        <v>42879</v>
      </c>
      <c r="J523" s="2">
        <v>42883</v>
      </c>
      <c r="K523">
        <v>4</v>
      </c>
      <c r="L523" s="1" t="s">
        <v>14</v>
      </c>
    </row>
    <row r="524" spans="1:12" x14ac:dyDescent="0.25">
      <c r="A524" s="1" t="s">
        <v>12</v>
      </c>
      <c r="B524">
        <v>655144</v>
      </c>
      <c r="C524">
        <v>123</v>
      </c>
      <c r="D524" s="1" t="s">
        <v>13</v>
      </c>
      <c r="E524">
        <v>969</v>
      </c>
      <c r="F524">
        <v>4845</v>
      </c>
      <c r="G524">
        <v>2422.5</v>
      </c>
      <c r="H524">
        <v>2422.5</v>
      </c>
      <c r="I524" s="2">
        <v>42878</v>
      </c>
      <c r="J524" s="2">
        <v>42883</v>
      </c>
      <c r="K524">
        <v>5</v>
      </c>
      <c r="L524" s="1" t="s">
        <v>14</v>
      </c>
    </row>
    <row r="525" spans="1:12" x14ac:dyDescent="0.25">
      <c r="A525" s="1" t="s">
        <v>12</v>
      </c>
      <c r="B525">
        <v>695503</v>
      </c>
      <c r="C525">
        <v>123</v>
      </c>
      <c r="D525" s="1" t="s">
        <v>13</v>
      </c>
      <c r="E525">
        <v>470</v>
      </c>
      <c r="F525">
        <v>2350</v>
      </c>
      <c r="G525">
        <v>1175</v>
      </c>
      <c r="H525">
        <v>1175</v>
      </c>
      <c r="I525" s="2">
        <v>42878</v>
      </c>
      <c r="J525" s="2">
        <v>42883</v>
      </c>
      <c r="K525">
        <v>5</v>
      </c>
      <c r="L525" s="1" t="s">
        <v>14</v>
      </c>
    </row>
    <row r="526" spans="1:12" x14ac:dyDescent="0.25">
      <c r="A526" s="1" t="s">
        <v>12</v>
      </c>
      <c r="B526">
        <v>389320</v>
      </c>
      <c r="C526">
        <v>123</v>
      </c>
      <c r="D526" s="1" t="s">
        <v>13</v>
      </c>
      <c r="E526">
        <v>683</v>
      </c>
      <c r="F526">
        <v>3415</v>
      </c>
      <c r="G526">
        <v>1707.5</v>
      </c>
      <c r="H526">
        <v>1707.5</v>
      </c>
      <c r="I526" s="2">
        <v>42877</v>
      </c>
      <c r="J526" s="2">
        <v>42882</v>
      </c>
      <c r="K526">
        <v>5</v>
      </c>
      <c r="L526" s="1" t="s">
        <v>14</v>
      </c>
    </row>
    <row r="527" spans="1:12" x14ac:dyDescent="0.25">
      <c r="A527" s="1" t="s">
        <v>12</v>
      </c>
      <c r="B527">
        <v>277207</v>
      </c>
      <c r="C527">
        <v>145</v>
      </c>
      <c r="D527" s="1" t="s">
        <v>17</v>
      </c>
      <c r="E527">
        <v>505</v>
      </c>
      <c r="F527">
        <v>2525</v>
      </c>
      <c r="G527">
        <v>1262.5</v>
      </c>
      <c r="H527">
        <v>1262.5</v>
      </c>
      <c r="I527" s="2">
        <v>42877</v>
      </c>
      <c r="J527" s="2">
        <v>42881</v>
      </c>
      <c r="K527">
        <v>4</v>
      </c>
      <c r="L527" s="1" t="s">
        <v>14</v>
      </c>
    </row>
    <row r="528" spans="1:12" x14ac:dyDescent="0.25">
      <c r="A528" s="1" t="s">
        <v>12</v>
      </c>
      <c r="B528">
        <v>137316</v>
      </c>
      <c r="C528">
        <v>145</v>
      </c>
      <c r="D528" s="1" t="s">
        <v>17</v>
      </c>
      <c r="E528">
        <v>366</v>
      </c>
      <c r="F528">
        <v>1830</v>
      </c>
      <c r="G528">
        <v>915</v>
      </c>
      <c r="H528">
        <v>915</v>
      </c>
      <c r="I528" s="2">
        <v>42876</v>
      </c>
      <c r="J528" s="2">
        <v>42881</v>
      </c>
      <c r="K528">
        <v>5</v>
      </c>
      <c r="L528" s="1" t="s">
        <v>14</v>
      </c>
    </row>
    <row r="529" spans="1:12" x14ac:dyDescent="0.25">
      <c r="A529" s="1" t="s">
        <v>12</v>
      </c>
      <c r="B529">
        <v>783895</v>
      </c>
      <c r="C529">
        <v>145</v>
      </c>
      <c r="D529" s="1" t="s">
        <v>17</v>
      </c>
      <c r="E529">
        <v>970</v>
      </c>
      <c r="F529">
        <v>4850</v>
      </c>
      <c r="G529">
        <v>2425</v>
      </c>
      <c r="H529">
        <v>2425</v>
      </c>
      <c r="I529" s="2">
        <v>42876</v>
      </c>
      <c r="J529" s="2">
        <v>42881</v>
      </c>
      <c r="K529">
        <v>5</v>
      </c>
      <c r="L529" s="1" t="s">
        <v>14</v>
      </c>
    </row>
    <row r="530" spans="1:12" x14ac:dyDescent="0.25">
      <c r="A530" s="1" t="s">
        <v>12</v>
      </c>
      <c r="B530">
        <v>607546</v>
      </c>
      <c r="C530">
        <v>456</v>
      </c>
      <c r="D530" s="1" t="s">
        <v>15</v>
      </c>
      <c r="E530">
        <v>50</v>
      </c>
      <c r="F530">
        <v>250</v>
      </c>
      <c r="G530">
        <v>125</v>
      </c>
      <c r="H530">
        <v>125</v>
      </c>
      <c r="I530" s="2">
        <v>42877</v>
      </c>
      <c r="J530" s="2">
        <v>42880</v>
      </c>
      <c r="K530">
        <v>3</v>
      </c>
      <c r="L530" s="1" t="s">
        <v>14</v>
      </c>
    </row>
    <row r="531" spans="1:12" x14ac:dyDescent="0.25">
      <c r="A531" s="1" t="s">
        <v>12</v>
      </c>
      <c r="B531">
        <v>750072</v>
      </c>
      <c r="C531">
        <v>145</v>
      </c>
      <c r="D531" s="1" t="s">
        <v>17</v>
      </c>
      <c r="E531">
        <v>233</v>
      </c>
      <c r="F531">
        <v>1165</v>
      </c>
      <c r="G531">
        <v>582.5</v>
      </c>
      <c r="H531">
        <v>582.5</v>
      </c>
      <c r="I531" s="2">
        <v>42875</v>
      </c>
      <c r="J531" s="2">
        <v>42880</v>
      </c>
      <c r="K531">
        <v>5</v>
      </c>
      <c r="L531" s="1" t="s">
        <v>14</v>
      </c>
    </row>
    <row r="532" spans="1:12" x14ac:dyDescent="0.25">
      <c r="A532" s="1" t="s">
        <v>12</v>
      </c>
      <c r="B532">
        <v>553287</v>
      </c>
      <c r="C532">
        <v>112</v>
      </c>
      <c r="D532" s="1" t="s">
        <v>16</v>
      </c>
      <c r="E532">
        <v>826</v>
      </c>
      <c r="F532">
        <v>4130</v>
      </c>
      <c r="G532">
        <v>2065</v>
      </c>
      <c r="H532">
        <v>2065</v>
      </c>
      <c r="I532" s="2">
        <v>42877</v>
      </c>
      <c r="J532" s="2">
        <v>42879</v>
      </c>
      <c r="K532">
        <v>2</v>
      </c>
      <c r="L532" s="1" t="s">
        <v>14</v>
      </c>
    </row>
    <row r="533" spans="1:12" x14ac:dyDescent="0.25">
      <c r="A533" s="1" t="s">
        <v>12</v>
      </c>
      <c r="B533">
        <v>830928</v>
      </c>
      <c r="C533">
        <v>456</v>
      </c>
      <c r="D533" s="1" t="s">
        <v>15</v>
      </c>
      <c r="E533">
        <v>868</v>
      </c>
      <c r="F533">
        <v>4340</v>
      </c>
      <c r="G533">
        <v>2170</v>
      </c>
      <c r="H533">
        <v>2170</v>
      </c>
      <c r="I533" s="2">
        <v>42874</v>
      </c>
      <c r="J533" s="2">
        <v>42878</v>
      </c>
      <c r="K533">
        <v>4</v>
      </c>
      <c r="L533" s="1" t="s">
        <v>14</v>
      </c>
    </row>
    <row r="534" spans="1:12" x14ac:dyDescent="0.25">
      <c r="A534" s="1" t="s">
        <v>12</v>
      </c>
      <c r="B534">
        <v>880923</v>
      </c>
      <c r="C534">
        <v>456</v>
      </c>
      <c r="D534" s="1" t="s">
        <v>15</v>
      </c>
      <c r="E534">
        <v>361</v>
      </c>
      <c r="F534">
        <v>1805</v>
      </c>
      <c r="G534">
        <v>902.5</v>
      </c>
      <c r="H534">
        <v>902.5</v>
      </c>
      <c r="I534" s="2">
        <v>42873</v>
      </c>
      <c r="J534" s="2">
        <v>42877</v>
      </c>
      <c r="K534">
        <v>4</v>
      </c>
      <c r="L534" s="1" t="s">
        <v>14</v>
      </c>
    </row>
    <row r="535" spans="1:12" x14ac:dyDescent="0.25">
      <c r="A535" s="1" t="s">
        <v>12</v>
      </c>
      <c r="B535">
        <v>865960</v>
      </c>
      <c r="C535">
        <v>112</v>
      </c>
      <c r="D535" s="1" t="s">
        <v>16</v>
      </c>
      <c r="E535">
        <v>381</v>
      </c>
      <c r="F535">
        <v>1905</v>
      </c>
      <c r="G535">
        <v>952.5</v>
      </c>
      <c r="H535">
        <v>952.5</v>
      </c>
      <c r="I535" s="2">
        <v>42874</v>
      </c>
      <c r="J535" s="2">
        <v>42876</v>
      </c>
      <c r="K535">
        <v>2</v>
      </c>
      <c r="L535" s="1" t="s">
        <v>14</v>
      </c>
    </row>
    <row r="536" spans="1:12" x14ac:dyDescent="0.25">
      <c r="A536" s="1" t="s">
        <v>12</v>
      </c>
      <c r="B536">
        <v>106109</v>
      </c>
      <c r="C536">
        <v>177</v>
      </c>
      <c r="D536" s="1" t="s">
        <v>18</v>
      </c>
      <c r="E536">
        <v>912</v>
      </c>
      <c r="F536">
        <v>4560</v>
      </c>
      <c r="G536">
        <v>2280</v>
      </c>
      <c r="H536">
        <v>2280</v>
      </c>
      <c r="I536" s="2">
        <v>42873</v>
      </c>
      <c r="J536" s="2">
        <v>42875</v>
      </c>
      <c r="K536">
        <v>2</v>
      </c>
      <c r="L536" s="1" t="s">
        <v>14</v>
      </c>
    </row>
    <row r="537" spans="1:12" x14ac:dyDescent="0.25">
      <c r="A537" s="1" t="s">
        <v>12</v>
      </c>
      <c r="B537">
        <v>782086</v>
      </c>
      <c r="C537">
        <v>112</v>
      </c>
      <c r="D537" s="1" t="s">
        <v>16</v>
      </c>
      <c r="E537">
        <v>857</v>
      </c>
      <c r="F537">
        <v>4285</v>
      </c>
      <c r="G537">
        <v>2142.5</v>
      </c>
      <c r="H537">
        <v>2142.5</v>
      </c>
      <c r="I537" s="2">
        <v>42873</v>
      </c>
      <c r="J537" s="2">
        <v>42875</v>
      </c>
      <c r="K537">
        <v>2</v>
      </c>
      <c r="L537" s="1" t="s">
        <v>14</v>
      </c>
    </row>
    <row r="538" spans="1:12" x14ac:dyDescent="0.25">
      <c r="A538" s="1" t="s">
        <v>12</v>
      </c>
      <c r="B538">
        <v>483728</v>
      </c>
      <c r="C538">
        <v>112</v>
      </c>
      <c r="D538" s="1" t="s">
        <v>16</v>
      </c>
      <c r="E538">
        <v>82</v>
      </c>
      <c r="F538">
        <v>410</v>
      </c>
      <c r="G538">
        <v>205</v>
      </c>
      <c r="H538">
        <v>205</v>
      </c>
      <c r="I538" s="2">
        <v>42873</v>
      </c>
      <c r="J538" s="2">
        <v>42875</v>
      </c>
      <c r="K538">
        <v>2</v>
      </c>
      <c r="L538" s="1" t="s">
        <v>14</v>
      </c>
    </row>
    <row r="539" spans="1:12" x14ac:dyDescent="0.25">
      <c r="A539" s="1" t="s">
        <v>12</v>
      </c>
      <c r="B539">
        <v>232445</v>
      </c>
      <c r="C539">
        <v>145</v>
      </c>
      <c r="D539" s="1" t="s">
        <v>17</v>
      </c>
      <c r="E539">
        <v>807</v>
      </c>
      <c r="F539">
        <v>4035</v>
      </c>
      <c r="G539">
        <v>2017.5</v>
      </c>
      <c r="H539">
        <v>2017.5</v>
      </c>
      <c r="I539" s="2">
        <v>42871</v>
      </c>
      <c r="J539" s="2">
        <v>42875</v>
      </c>
      <c r="K539">
        <v>4</v>
      </c>
      <c r="L539" s="1" t="s">
        <v>14</v>
      </c>
    </row>
    <row r="540" spans="1:12" x14ac:dyDescent="0.25">
      <c r="A540" s="1" t="s">
        <v>12</v>
      </c>
      <c r="B540">
        <v>533958</v>
      </c>
      <c r="C540">
        <v>145</v>
      </c>
      <c r="D540" s="1" t="s">
        <v>17</v>
      </c>
      <c r="E540">
        <v>862</v>
      </c>
      <c r="F540">
        <v>4310</v>
      </c>
      <c r="G540">
        <v>2155</v>
      </c>
      <c r="H540">
        <v>2155</v>
      </c>
      <c r="I540" s="2">
        <v>42870</v>
      </c>
      <c r="J540" s="2">
        <v>42875</v>
      </c>
      <c r="K540">
        <v>5</v>
      </c>
      <c r="L540" s="1" t="s">
        <v>14</v>
      </c>
    </row>
    <row r="541" spans="1:12" x14ac:dyDescent="0.25">
      <c r="A541" s="1" t="s">
        <v>12</v>
      </c>
      <c r="B541">
        <v>643210</v>
      </c>
      <c r="C541">
        <v>456</v>
      </c>
      <c r="D541" s="1" t="s">
        <v>15</v>
      </c>
      <c r="E541">
        <v>716</v>
      </c>
      <c r="F541">
        <v>3580</v>
      </c>
      <c r="G541">
        <v>1790</v>
      </c>
      <c r="H541">
        <v>1790</v>
      </c>
      <c r="I541" s="2">
        <v>42871</v>
      </c>
      <c r="J541" s="2">
        <v>42874</v>
      </c>
      <c r="K541">
        <v>3</v>
      </c>
      <c r="L541" s="1" t="s">
        <v>14</v>
      </c>
    </row>
    <row r="542" spans="1:12" x14ac:dyDescent="0.25">
      <c r="A542" s="1" t="s">
        <v>12</v>
      </c>
      <c r="B542">
        <v>639608</v>
      </c>
      <c r="C542">
        <v>145</v>
      </c>
      <c r="D542" s="1" t="s">
        <v>17</v>
      </c>
      <c r="E542">
        <v>393</v>
      </c>
      <c r="F542">
        <v>1965</v>
      </c>
      <c r="G542">
        <v>982.5</v>
      </c>
      <c r="H542">
        <v>982.5</v>
      </c>
      <c r="I542" s="2">
        <v>42869</v>
      </c>
      <c r="J542" s="2">
        <v>42874</v>
      </c>
      <c r="K542">
        <v>5</v>
      </c>
      <c r="L542" s="1" t="s">
        <v>14</v>
      </c>
    </row>
    <row r="543" spans="1:12" x14ac:dyDescent="0.25">
      <c r="A543" s="1" t="s">
        <v>12</v>
      </c>
      <c r="B543">
        <v>551524</v>
      </c>
      <c r="C543">
        <v>112</v>
      </c>
      <c r="D543" s="1" t="s">
        <v>16</v>
      </c>
      <c r="E543">
        <v>368</v>
      </c>
      <c r="F543">
        <v>1840</v>
      </c>
      <c r="G543">
        <v>920</v>
      </c>
      <c r="H543">
        <v>920</v>
      </c>
      <c r="I543" s="2">
        <v>42871</v>
      </c>
      <c r="J543" s="2">
        <v>42873</v>
      </c>
      <c r="K543">
        <v>2</v>
      </c>
      <c r="L543" s="1" t="s">
        <v>14</v>
      </c>
    </row>
    <row r="544" spans="1:12" x14ac:dyDescent="0.25">
      <c r="A544" s="1" t="s">
        <v>12</v>
      </c>
      <c r="B544">
        <v>620463</v>
      </c>
      <c r="C544">
        <v>456</v>
      </c>
      <c r="D544" s="1" t="s">
        <v>15</v>
      </c>
      <c r="E544">
        <v>128</v>
      </c>
      <c r="F544">
        <v>640</v>
      </c>
      <c r="G544">
        <v>320</v>
      </c>
      <c r="H544">
        <v>320</v>
      </c>
      <c r="I544" s="2">
        <v>42869</v>
      </c>
      <c r="J544" s="2">
        <v>42873</v>
      </c>
      <c r="K544">
        <v>4</v>
      </c>
      <c r="L544" s="1" t="s">
        <v>14</v>
      </c>
    </row>
    <row r="545" spans="1:12" x14ac:dyDescent="0.25">
      <c r="A545" s="1" t="s">
        <v>12</v>
      </c>
      <c r="B545">
        <v>628259</v>
      </c>
      <c r="C545">
        <v>145</v>
      </c>
      <c r="D545" s="1" t="s">
        <v>17</v>
      </c>
      <c r="E545">
        <v>250</v>
      </c>
      <c r="F545">
        <v>1250</v>
      </c>
      <c r="G545">
        <v>625</v>
      </c>
      <c r="H545">
        <v>625</v>
      </c>
      <c r="I545" s="2">
        <v>42869</v>
      </c>
      <c r="J545" s="2">
        <v>42873</v>
      </c>
      <c r="K545">
        <v>4</v>
      </c>
      <c r="L545" s="1" t="s">
        <v>14</v>
      </c>
    </row>
    <row r="546" spans="1:12" x14ac:dyDescent="0.25">
      <c r="A546" s="1" t="s">
        <v>12</v>
      </c>
      <c r="B546">
        <v>481717</v>
      </c>
      <c r="C546">
        <v>145</v>
      </c>
      <c r="D546" s="1" t="s">
        <v>17</v>
      </c>
      <c r="E546">
        <v>67</v>
      </c>
      <c r="F546">
        <v>335</v>
      </c>
      <c r="G546">
        <v>167.5</v>
      </c>
      <c r="H546">
        <v>167.5</v>
      </c>
      <c r="I546" s="2">
        <v>42868</v>
      </c>
      <c r="J546" s="2">
        <v>42873</v>
      </c>
      <c r="K546">
        <v>5</v>
      </c>
      <c r="L546" s="1" t="s">
        <v>14</v>
      </c>
    </row>
    <row r="547" spans="1:12" x14ac:dyDescent="0.25">
      <c r="A547" s="1" t="s">
        <v>12</v>
      </c>
      <c r="B547">
        <v>156097</v>
      </c>
      <c r="C547">
        <v>112</v>
      </c>
      <c r="D547" s="1" t="s">
        <v>16</v>
      </c>
      <c r="E547">
        <v>773</v>
      </c>
      <c r="F547">
        <v>3865</v>
      </c>
      <c r="G547">
        <v>1932.5</v>
      </c>
      <c r="H547">
        <v>1932.5</v>
      </c>
      <c r="I547" s="2">
        <v>42870</v>
      </c>
      <c r="J547" s="2">
        <v>42872</v>
      </c>
      <c r="K547">
        <v>2</v>
      </c>
      <c r="L547" s="1" t="s">
        <v>14</v>
      </c>
    </row>
    <row r="548" spans="1:12" x14ac:dyDescent="0.25">
      <c r="A548" s="1" t="s">
        <v>12</v>
      </c>
      <c r="B548">
        <v>606892</v>
      </c>
      <c r="C548">
        <v>456</v>
      </c>
      <c r="D548" s="1" t="s">
        <v>15</v>
      </c>
      <c r="E548">
        <v>95</v>
      </c>
      <c r="F548">
        <v>475</v>
      </c>
      <c r="G548">
        <v>237.5</v>
      </c>
      <c r="H548">
        <v>237.5</v>
      </c>
      <c r="I548" s="2">
        <v>42867</v>
      </c>
      <c r="J548" s="2">
        <v>42871</v>
      </c>
      <c r="K548">
        <v>4</v>
      </c>
      <c r="L548" s="1" t="s">
        <v>14</v>
      </c>
    </row>
    <row r="549" spans="1:12" x14ac:dyDescent="0.25">
      <c r="A549" s="1" t="s">
        <v>12</v>
      </c>
      <c r="B549">
        <v>738774</v>
      </c>
      <c r="C549">
        <v>177</v>
      </c>
      <c r="D549" s="1" t="s">
        <v>18</v>
      </c>
      <c r="E549">
        <v>474</v>
      </c>
      <c r="F549">
        <v>2370</v>
      </c>
      <c r="G549">
        <v>1185</v>
      </c>
      <c r="H549">
        <v>1185</v>
      </c>
      <c r="I549" s="2">
        <v>42868</v>
      </c>
      <c r="J549" s="2">
        <v>42870</v>
      </c>
      <c r="K549">
        <v>2</v>
      </c>
      <c r="L549" s="1" t="s">
        <v>14</v>
      </c>
    </row>
    <row r="550" spans="1:12" x14ac:dyDescent="0.25">
      <c r="A550" s="1" t="s">
        <v>12</v>
      </c>
      <c r="B550">
        <v>616028</v>
      </c>
      <c r="C550">
        <v>112</v>
      </c>
      <c r="D550" s="1" t="s">
        <v>16</v>
      </c>
      <c r="E550">
        <v>660</v>
      </c>
      <c r="F550">
        <v>3300</v>
      </c>
      <c r="G550">
        <v>1650</v>
      </c>
      <c r="H550">
        <v>1650</v>
      </c>
      <c r="I550" s="2">
        <v>42865</v>
      </c>
      <c r="J550" s="2">
        <v>42868</v>
      </c>
      <c r="K550">
        <v>3</v>
      </c>
      <c r="L550" s="1" t="s">
        <v>14</v>
      </c>
    </row>
    <row r="551" spans="1:12" x14ac:dyDescent="0.25">
      <c r="A551" s="1" t="s">
        <v>12</v>
      </c>
      <c r="B551">
        <v>488476</v>
      </c>
      <c r="C551">
        <v>145</v>
      </c>
      <c r="D551" s="1" t="s">
        <v>17</v>
      </c>
      <c r="E551">
        <v>69</v>
      </c>
      <c r="F551">
        <v>345</v>
      </c>
      <c r="G551">
        <v>172.5</v>
      </c>
      <c r="H551">
        <v>172.5</v>
      </c>
      <c r="I551" s="2">
        <v>42862</v>
      </c>
      <c r="J551" s="2">
        <v>42867</v>
      </c>
      <c r="K551">
        <v>5</v>
      </c>
      <c r="L551" s="1" t="s">
        <v>14</v>
      </c>
    </row>
    <row r="552" spans="1:12" x14ac:dyDescent="0.25">
      <c r="A552" s="1" t="s">
        <v>12</v>
      </c>
      <c r="B552">
        <v>982546</v>
      </c>
      <c r="C552">
        <v>123</v>
      </c>
      <c r="D552" s="1" t="s">
        <v>13</v>
      </c>
      <c r="E552">
        <v>145</v>
      </c>
      <c r="F552">
        <v>725</v>
      </c>
      <c r="G552">
        <v>362.5</v>
      </c>
      <c r="H552">
        <v>362.5</v>
      </c>
      <c r="I552" s="2">
        <v>42862</v>
      </c>
      <c r="J552" s="2">
        <v>42867</v>
      </c>
      <c r="K552">
        <v>5</v>
      </c>
      <c r="L552" s="1" t="s">
        <v>14</v>
      </c>
    </row>
    <row r="553" spans="1:12" x14ac:dyDescent="0.25">
      <c r="A553" s="1" t="s">
        <v>12</v>
      </c>
      <c r="B553">
        <v>565152</v>
      </c>
      <c r="C553">
        <v>112</v>
      </c>
      <c r="D553" s="1" t="s">
        <v>16</v>
      </c>
      <c r="E553">
        <v>639</v>
      </c>
      <c r="F553">
        <v>3195</v>
      </c>
      <c r="G553">
        <v>1597.5</v>
      </c>
      <c r="H553">
        <v>1597.5</v>
      </c>
      <c r="I553" s="2">
        <v>42864</v>
      </c>
      <c r="J553" s="2">
        <v>42866</v>
      </c>
      <c r="K553">
        <v>2</v>
      </c>
      <c r="L553" s="1" t="s">
        <v>14</v>
      </c>
    </row>
    <row r="554" spans="1:12" x14ac:dyDescent="0.25">
      <c r="A554" s="1" t="s">
        <v>12</v>
      </c>
      <c r="B554">
        <v>851812</v>
      </c>
      <c r="C554">
        <v>145</v>
      </c>
      <c r="D554" s="1" t="s">
        <v>17</v>
      </c>
      <c r="E554">
        <v>792</v>
      </c>
      <c r="F554">
        <v>3960</v>
      </c>
      <c r="G554">
        <v>1980</v>
      </c>
      <c r="H554">
        <v>1980</v>
      </c>
      <c r="I554" s="2">
        <v>42861</v>
      </c>
      <c r="J554" s="2">
        <v>42866</v>
      </c>
      <c r="K554">
        <v>5</v>
      </c>
      <c r="L554" s="1" t="s">
        <v>14</v>
      </c>
    </row>
    <row r="555" spans="1:12" x14ac:dyDescent="0.25">
      <c r="A555" s="1" t="s">
        <v>12</v>
      </c>
      <c r="B555">
        <v>902323</v>
      </c>
      <c r="C555">
        <v>456</v>
      </c>
      <c r="D555" s="1" t="s">
        <v>15</v>
      </c>
      <c r="E555">
        <v>538</v>
      </c>
      <c r="F555">
        <v>2690</v>
      </c>
      <c r="G555">
        <v>1345</v>
      </c>
      <c r="H555">
        <v>1345</v>
      </c>
      <c r="I555" s="2">
        <v>42861</v>
      </c>
      <c r="J555" s="2">
        <v>42865</v>
      </c>
      <c r="K555">
        <v>4</v>
      </c>
      <c r="L555" s="1" t="s">
        <v>14</v>
      </c>
    </row>
    <row r="556" spans="1:12" x14ac:dyDescent="0.25">
      <c r="A556" s="1" t="s">
        <v>12</v>
      </c>
      <c r="B556">
        <v>616594</v>
      </c>
      <c r="C556">
        <v>112</v>
      </c>
      <c r="D556" s="1" t="s">
        <v>16</v>
      </c>
      <c r="E556">
        <v>343</v>
      </c>
      <c r="F556">
        <v>1715</v>
      </c>
      <c r="G556">
        <v>857.5</v>
      </c>
      <c r="H556">
        <v>857.5</v>
      </c>
      <c r="I556" s="2">
        <v>42861</v>
      </c>
      <c r="J556" s="2">
        <v>42863</v>
      </c>
      <c r="K556">
        <v>2</v>
      </c>
      <c r="L556" s="1" t="s">
        <v>14</v>
      </c>
    </row>
    <row r="557" spans="1:12" x14ac:dyDescent="0.25">
      <c r="A557" s="1" t="s">
        <v>12</v>
      </c>
      <c r="B557">
        <v>658720</v>
      </c>
      <c r="C557">
        <v>112</v>
      </c>
      <c r="D557" s="1" t="s">
        <v>16</v>
      </c>
      <c r="E557">
        <v>340</v>
      </c>
      <c r="F557">
        <v>1700</v>
      </c>
      <c r="G557">
        <v>850</v>
      </c>
      <c r="H557">
        <v>850</v>
      </c>
      <c r="I557" s="2">
        <v>42860</v>
      </c>
      <c r="J557" s="2">
        <v>42863</v>
      </c>
      <c r="K557">
        <v>3</v>
      </c>
      <c r="L557" s="1" t="s">
        <v>14</v>
      </c>
    </row>
    <row r="558" spans="1:12" x14ac:dyDescent="0.25">
      <c r="A558" s="1" t="s">
        <v>12</v>
      </c>
      <c r="B558">
        <v>467899</v>
      </c>
      <c r="C558">
        <v>123</v>
      </c>
      <c r="D558" s="1" t="s">
        <v>13</v>
      </c>
      <c r="E558">
        <v>882</v>
      </c>
      <c r="F558">
        <v>4410</v>
      </c>
      <c r="G558">
        <v>2205</v>
      </c>
      <c r="H558">
        <v>2205</v>
      </c>
      <c r="I558" s="2">
        <v>42858</v>
      </c>
      <c r="J558" s="2">
        <v>42863</v>
      </c>
      <c r="K558">
        <v>5</v>
      </c>
      <c r="L558" s="1" t="s">
        <v>14</v>
      </c>
    </row>
    <row r="559" spans="1:12" x14ac:dyDescent="0.25">
      <c r="A559" s="1" t="s">
        <v>12</v>
      </c>
      <c r="B559">
        <v>180059</v>
      </c>
      <c r="C559">
        <v>112</v>
      </c>
      <c r="D559" s="1" t="s">
        <v>16</v>
      </c>
      <c r="E559">
        <v>676</v>
      </c>
      <c r="F559">
        <v>3380</v>
      </c>
      <c r="G559">
        <v>1690</v>
      </c>
      <c r="H559">
        <v>1690</v>
      </c>
      <c r="I559" s="2">
        <v>42860</v>
      </c>
      <c r="J559" s="2">
        <v>42862</v>
      </c>
      <c r="K559">
        <v>2</v>
      </c>
      <c r="L559" s="1" t="s">
        <v>14</v>
      </c>
    </row>
    <row r="560" spans="1:12" x14ac:dyDescent="0.25">
      <c r="A560" s="1" t="s">
        <v>12</v>
      </c>
      <c r="B560">
        <v>809147</v>
      </c>
      <c r="C560">
        <v>456</v>
      </c>
      <c r="D560" s="1" t="s">
        <v>15</v>
      </c>
      <c r="E560">
        <v>449</v>
      </c>
      <c r="F560">
        <v>2245</v>
      </c>
      <c r="G560">
        <v>1122.5</v>
      </c>
      <c r="H560">
        <v>1122.5</v>
      </c>
      <c r="I560" s="2">
        <v>42858</v>
      </c>
      <c r="J560" s="2">
        <v>42862</v>
      </c>
      <c r="K560">
        <v>4</v>
      </c>
      <c r="L560" s="1" t="s">
        <v>14</v>
      </c>
    </row>
    <row r="561" spans="1:12" x14ac:dyDescent="0.25">
      <c r="A561" s="1" t="s">
        <v>12</v>
      </c>
      <c r="B561">
        <v>596315</v>
      </c>
      <c r="C561">
        <v>177</v>
      </c>
      <c r="D561" s="1" t="s">
        <v>18</v>
      </c>
      <c r="E561">
        <v>413</v>
      </c>
      <c r="F561">
        <v>2065</v>
      </c>
      <c r="G561">
        <v>1032.5</v>
      </c>
      <c r="H561">
        <v>1032.5</v>
      </c>
      <c r="I561" s="2">
        <v>42859</v>
      </c>
      <c r="J561" s="2">
        <v>42861</v>
      </c>
      <c r="K561">
        <v>2</v>
      </c>
      <c r="L561" s="1" t="s">
        <v>14</v>
      </c>
    </row>
    <row r="562" spans="1:12" x14ac:dyDescent="0.25">
      <c r="A562" s="1" t="s">
        <v>12</v>
      </c>
      <c r="B562">
        <v>639424</v>
      </c>
      <c r="C562">
        <v>112</v>
      </c>
      <c r="D562" s="1" t="s">
        <v>16</v>
      </c>
      <c r="E562">
        <v>378</v>
      </c>
      <c r="F562">
        <v>1890</v>
      </c>
      <c r="G562">
        <v>945</v>
      </c>
      <c r="H562">
        <v>945</v>
      </c>
      <c r="I562" s="2">
        <v>42859</v>
      </c>
      <c r="J562" s="2">
        <v>42861</v>
      </c>
      <c r="K562">
        <v>2</v>
      </c>
      <c r="L562" s="1" t="s">
        <v>14</v>
      </c>
    </row>
    <row r="563" spans="1:12" x14ac:dyDescent="0.25">
      <c r="A563" s="1" t="s">
        <v>12</v>
      </c>
      <c r="B563">
        <v>520412</v>
      </c>
      <c r="C563">
        <v>456</v>
      </c>
      <c r="D563" s="1" t="s">
        <v>15</v>
      </c>
      <c r="E563">
        <v>472</v>
      </c>
      <c r="F563">
        <v>2360</v>
      </c>
      <c r="G563">
        <v>1180</v>
      </c>
      <c r="H563">
        <v>1180</v>
      </c>
      <c r="I563" s="2">
        <v>42856</v>
      </c>
      <c r="J563" s="2">
        <v>42860</v>
      </c>
      <c r="K563">
        <v>4</v>
      </c>
      <c r="L563" s="1" t="s">
        <v>14</v>
      </c>
    </row>
    <row r="564" spans="1:12" x14ac:dyDescent="0.25">
      <c r="A564" s="1" t="s">
        <v>12</v>
      </c>
      <c r="B564">
        <v>940045</v>
      </c>
      <c r="C564">
        <v>145</v>
      </c>
      <c r="D564" s="1" t="s">
        <v>17</v>
      </c>
      <c r="E564">
        <v>378</v>
      </c>
      <c r="F564">
        <v>1890</v>
      </c>
      <c r="G564">
        <v>945</v>
      </c>
      <c r="H564">
        <v>945</v>
      </c>
      <c r="I564" s="2">
        <v>42855</v>
      </c>
      <c r="J564" s="2">
        <v>42860</v>
      </c>
      <c r="K564">
        <v>5</v>
      </c>
      <c r="L564" s="1" t="s">
        <v>14</v>
      </c>
    </row>
    <row r="565" spans="1:12" x14ac:dyDescent="0.25">
      <c r="A565" s="1" t="s">
        <v>12</v>
      </c>
      <c r="B565">
        <v>885208</v>
      </c>
      <c r="C565">
        <v>145</v>
      </c>
      <c r="D565" s="1" t="s">
        <v>17</v>
      </c>
      <c r="E565">
        <v>585</v>
      </c>
      <c r="F565">
        <v>2925</v>
      </c>
      <c r="G565">
        <v>1462.5</v>
      </c>
      <c r="H565">
        <v>1462.5</v>
      </c>
      <c r="I565" s="2">
        <v>42855</v>
      </c>
      <c r="J565" s="2">
        <v>42860</v>
      </c>
      <c r="K565">
        <v>5</v>
      </c>
      <c r="L565" s="1" t="s">
        <v>14</v>
      </c>
    </row>
    <row r="566" spans="1:12" x14ac:dyDescent="0.25">
      <c r="A566" s="1" t="s">
        <v>12</v>
      </c>
      <c r="B566">
        <v>121495</v>
      </c>
      <c r="C566">
        <v>123</v>
      </c>
      <c r="D566" s="1" t="s">
        <v>13</v>
      </c>
      <c r="E566">
        <v>849</v>
      </c>
      <c r="F566">
        <v>4245</v>
      </c>
      <c r="G566">
        <v>2122.5</v>
      </c>
      <c r="H566">
        <v>2122.5</v>
      </c>
      <c r="I566" s="2">
        <v>42854</v>
      </c>
      <c r="J566" s="2">
        <v>42859</v>
      </c>
      <c r="K566">
        <v>5</v>
      </c>
      <c r="L566" s="1" t="s">
        <v>14</v>
      </c>
    </row>
    <row r="567" spans="1:12" x14ac:dyDescent="0.25">
      <c r="A567" s="1" t="s">
        <v>12</v>
      </c>
      <c r="B567">
        <v>192456</v>
      </c>
      <c r="C567">
        <v>123</v>
      </c>
      <c r="D567" s="1" t="s">
        <v>13</v>
      </c>
      <c r="E567">
        <v>661</v>
      </c>
      <c r="F567">
        <v>3305</v>
      </c>
      <c r="G567">
        <v>1652.5</v>
      </c>
      <c r="H567">
        <v>1652.5</v>
      </c>
      <c r="I567" s="2">
        <v>42853</v>
      </c>
      <c r="J567" s="2">
        <v>42858</v>
      </c>
      <c r="K567">
        <v>5</v>
      </c>
      <c r="L567" s="1" t="s">
        <v>14</v>
      </c>
    </row>
    <row r="568" spans="1:12" x14ac:dyDescent="0.25">
      <c r="A568" s="1" t="s">
        <v>12</v>
      </c>
      <c r="B568">
        <v>859745</v>
      </c>
      <c r="C568">
        <v>456</v>
      </c>
      <c r="D568" s="1" t="s">
        <v>15</v>
      </c>
      <c r="E568">
        <v>250</v>
      </c>
      <c r="F568">
        <v>1250</v>
      </c>
      <c r="G568">
        <v>625</v>
      </c>
      <c r="H568">
        <v>625</v>
      </c>
      <c r="I568" s="2">
        <v>42853</v>
      </c>
      <c r="J568" s="2">
        <v>42857</v>
      </c>
      <c r="K568">
        <v>4</v>
      </c>
      <c r="L568" s="1" t="s">
        <v>14</v>
      </c>
    </row>
    <row r="569" spans="1:12" x14ac:dyDescent="0.25">
      <c r="A569" s="1" t="s">
        <v>12</v>
      </c>
      <c r="B569">
        <v>129242</v>
      </c>
      <c r="C569">
        <v>112</v>
      </c>
      <c r="D569" s="1" t="s">
        <v>16</v>
      </c>
      <c r="E569">
        <v>763</v>
      </c>
      <c r="F569">
        <v>3815</v>
      </c>
      <c r="G569">
        <v>1907.5</v>
      </c>
      <c r="H569">
        <v>1907.5</v>
      </c>
      <c r="I569" s="2">
        <v>42854</v>
      </c>
      <c r="J569" s="2">
        <v>42856</v>
      </c>
      <c r="K569">
        <v>2</v>
      </c>
      <c r="L569" s="1" t="s">
        <v>14</v>
      </c>
    </row>
    <row r="570" spans="1:12" x14ac:dyDescent="0.25">
      <c r="A570" s="1" t="s">
        <v>12</v>
      </c>
      <c r="B570">
        <v>853742</v>
      </c>
      <c r="C570">
        <v>112</v>
      </c>
      <c r="D570" s="1" t="s">
        <v>16</v>
      </c>
      <c r="E570">
        <v>804</v>
      </c>
      <c r="F570">
        <v>4020</v>
      </c>
      <c r="G570">
        <v>2010</v>
      </c>
      <c r="H570">
        <v>2010</v>
      </c>
      <c r="I570" s="2">
        <v>42853</v>
      </c>
      <c r="J570" s="2">
        <v>42855</v>
      </c>
      <c r="K570">
        <v>2</v>
      </c>
      <c r="L570" s="1" t="s">
        <v>14</v>
      </c>
    </row>
    <row r="571" spans="1:12" x14ac:dyDescent="0.25">
      <c r="A571" s="1" t="s">
        <v>12</v>
      </c>
      <c r="B571">
        <v>366790</v>
      </c>
      <c r="C571">
        <v>112</v>
      </c>
      <c r="D571" s="1" t="s">
        <v>16</v>
      </c>
      <c r="E571">
        <v>641</v>
      </c>
      <c r="F571">
        <v>3205</v>
      </c>
      <c r="G571">
        <v>1602.5</v>
      </c>
      <c r="H571">
        <v>1602.5</v>
      </c>
      <c r="I571" s="2">
        <v>42853</v>
      </c>
      <c r="J571" s="2">
        <v>42855</v>
      </c>
      <c r="K571">
        <v>2</v>
      </c>
      <c r="L571" s="1" t="s">
        <v>14</v>
      </c>
    </row>
    <row r="572" spans="1:12" x14ac:dyDescent="0.25">
      <c r="A572" s="1" t="s">
        <v>12</v>
      </c>
      <c r="B572">
        <v>186348</v>
      </c>
      <c r="C572">
        <v>112</v>
      </c>
      <c r="D572" s="1" t="s">
        <v>16</v>
      </c>
      <c r="E572">
        <v>769</v>
      </c>
      <c r="F572">
        <v>3845</v>
      </c>
      <c r="G572">
        <v>1922.5</v>
      </c>
      <c r="H572">
        <v>1922.5</v>
      </c>
      <c r="I572" s="2">
        <v>42851</v>
      </c>
      <c r="J572" s="2">
        <v>42853</v>
      </c>
      <c r="K572">
        <v>2</v>
      </c>
      <c r="L572" s="1" t="s">
        <v>14</v>
      </c>
    </row>
    <row r="573" spans="1:12" x14ac:dyDescent="0.25">
      <c r="A573" s="1" t="s">
        <v>12</v>
      </c>
      <c r="B573">
        <v>269802</v>
      </c>
      <c r="C573">
        <v>456</v>
      </c>
      <c r="D573" s="1" t="s">
        <v>15</v>
      </c>
      <c r="E573">
        <v>946</v>
      </c>
      <c r="F573">
        <v>4730</v>
      </c>
      <c r="G573">
        <v>2365</v>
      </c>
      <c r="H573">
        <v>2365</v>
      </c>
      <c r="I573" s="2">
        <v>42850</v>
      </c>
      <c r="J573" s="2">
        <v>42853</v>
      </c>
      <c r="K573">
        <v>3</v>
      </c>
      <c r="L573" s="1" t="s">
        <v>14</v>
      </c>
    </row>
    <row r="574" spans="1:12" x14ac:dyDescent="0.25">
      <c r="A574" s="1" t="s">
        <v>12</v>
      </c>
      <c r="B574">
        <v>489288</v>
      </c>
      <c r="C574">
        <v>456</v>
      </c>
      <c r="D574" s="1" t="s">
        <v>15</v>
      </c>
      <c r="E574">
        <v>744</v>
      </c>
      <c r="F574">
        <v>3720</v>
      </c>
      <c r="G574">
        <v>1860</v>
      </c>
      <c r="H574">
        <v>1860</v>
      </c>
      <c r="I574" s="2">
        <v>42850</v>
      </c>
      <c r="J574" s="2">
        <v>42853</v>
      </c>
      <c r="K574">
        <v>3</v>
      </c>
      <c r="L574" s="1" t="s">
        <v>14</v>
      </c>
    </row>
    <row r="575" spans="1:12" x14ac:dyDescent="0.25">
      <c r="A575" s="1" t="s">
        <v>12</v>
      </c>
      <c r="B575">
        <v>804322</v>
      </c>
      <c r="C575">
        <v>145</v>
      </c>
      <c r="D575" s="1" t="s">
        <v>17</v>
      </c>
      <c r="E575">
        <v>427</v>
      </c>
      <c r="F575">
        <v>2135</v>
      </c>
      <c r="G575">
        <v>1067.5</v>
      </c>
      <c r="H575">
        <v>1067.5</v>
      </c>
      <c r="I575" s="2">
        <v>42848</v>
      </c>
      <c r="J575" s="2">
        <v>42853</v>
      </c>
      <c r="K575">
        <v>5</v>
      </c>
      <c r="L575" s="1" t="s">
        <v>14</v>
      </c>
    </row>
    <row r="576" spans="1:12" x14ac:dyDescent="0.25">
      <c r="A576" s="1" t="s">
        <v>12</v>
      </c>
      <c r="B576">
        <v>961020</v>
      </c>
      <c r="C576">
        <v>123</v>
      </c>
      <c r="D576" s="1" t="s">
        <v>13</v>
      </c>
      <c r="E576">
        <v>88</v>
      </c>
      <c r="F576">
        <v>440</v>
      </c>
      <c r="G576">
        <v>220</v>
      </c>
      <c r="H576">
        <v>220</v>
      </c>
      <c r="I576" s="2">
        <v>42848</v>
      </c>
      <c r="J576" s="2">
        <v>42853</v>
      </c>
      <c r="K576">
        <v>5</v>
      </c>
      <c r="L576" s="1" t="s">
        <v>14</v>
      </c>
    </row>
    <row r="577" spans="1:12" x14ac:dyDescent="0.25">
      <c r="A577" s="1" t="s">
        <v>12</v>
      </c>
      <c r="B577">
        <v>979225</v>
      </c>
      <c r="C577">
        <v>112</v>
      </c>
      <c r="D577" s="1" t="s">
        <v>16</v>
      </c>
      <c r="E577">
        <v>644</v>
      </c>
      <c r="F577">
        <v>3220</v>
      </c>
      <c r="G577">
        <v>1610</v>
      </c>
      <c r="H577">
        <v>1610</v>
      </c>
      <c r="I577" s="2">
        <v>42849</v>
      </c>
      <c r="J577" s="2">
        <v>42852</v>
      </c>
      <c r="K577">
        <v>3</v>
      </c>
      <c r="L577" s="1" t="s">
        <v>14</v>
      </c>
    </row>
    <row r="578" spans="1:12" x14ac:dyDescent="0.25">
      <c r="A578" s="1" t="s">
        <v>12</v>
      </c>
      <c r="B578">
        <v>837243</v>
      </c>
      <c r="C578">
        <v>145</v>
      </c>
      <c r="D578" s="1" t="s">
        <v>17</v>
      </c>
      <c r="E578">
        <v>84</v>
      </c>
      <c r="F578">
        <v>420</v>
      </c>
      <c r="G578">
        <v>210</v>
      </c>
      <c r="H578">
        <v>210</v>
      </c>
      <c r="I578" s="2">
        <v>42847</v>
      </c>
      <c r="J578" s="2">
        <v>42852</v>
      </c>
      <c r="K578">
        <v>5</v>
      </c>
      <c r="L578" s="1" t="s">
        <v>14</v>
      </c>
    </row>
    <row r="579" spans="1:12" x14ac:dyDescent="0.25">
      <c r="A579" s="1" t="s">
        <v>12</v>
      </c>
      <c r="B579">
        <v>423778</v>
      </c>
      <c r="C579">
        <v>145</v>
      </c>
      <c r="D579" s="1" t="s">
        <v>17</v>
      </c>
      <c r="E579">
        <v>204</v>
      </c>
      <c r="F579">
        <v>1020</v>
      </c>
      <c r="G579">
        <v>510</v>
      </c>
      <c r="H579">
        <v>510</v>
      </c>
      <c r="I579" s="2">
        <v>42846</v>
      </c>
      <c r="J579" s="2">
        <v>42851</v>
      </c>
      <c r="K579">
        <v>5</v>
      </c>
      <c r="L579" s="1" t="s">
        <v>14</v>
      </c>
    </row>
    <row r="580" spans="1:12" x14ac:dyDescent="0.25">
      <c r="A580" s="1" t="s">
        <v>12</v>
      </c>
      <c r="B580">
        <v>673648</v>
      </c>
      <c r="C580">
        <v>456</v>
      </c>
      <c r="D580" s="1" t="s">
        <v>15</v>
      </c>
      <c r="E580">
        <v>944</v>
      </c>
      <c r="F580">
        <v>4720</v>
      </c>
      <c r="G580">
        <v>2360</v>
      </c>
      <c r="H580">
        <v>2360</v>
      </c>
      <c r="I580" s="2">
        <v>42846</v>
      </c>
      <c r="J580" s="2">
        <v>42850</v>
      </c>
      <c r="K580">
        <v>4</v>
      </c>
      <c r="L580" s="1" t="s">
        <v>14</v>
      </c>
    </row>
    <row r="581" spans="1:12" x14ac:dyDescent="0.25">
      <c r="A581" s="1" t="s">
        <v>12</v>
      </c>
      <c r="B581">
        <v>655972</v>
      </c>
      <c r="C581">
        <v>123</v>
      </c>
      <c r="D581" s="1" t="s">
        <v>13</v>
      </c>
      <c r="E581">
        <v>337</v>
      </c>
      <c r="F581">
        <v>1685</v>
      </c>
      <c r="G581">
        <v>842.5</v>
      </c>
      <c r="H581">
        <v>842.5</v>
      </c>
      <c r="I581" s="2">
        <v>42845</v>
      </c>
      <c r="J581" s="2">
        <v>42850</v>
      </c>
      <c r="K581">
        <v>5</v>
      </c>
      <c r="L581" s="1" t="s">
        <v>14</v>
      </c>
    </row>
    <row r="582" spans="1:12" x14ac:dyDescent="0.25">
      <c r="A582" s="1" t="s">
        <v>12</v>
      </c>
      <c r="B582">
        <v>112652</v>
      </c>
      <c r="C582">
        <v>145</v>
      </c>
      <c r="D582" s="1" t="s">
        <v>17</v>
      </c>
      <c r="E582">
        <v>209</v>
      </c>
      <c r="F582">
        <v>1045</v>
      </c>
      <c r="G582">
        <v>522.5</v>
      </c>
      <c r="H582">
        <v>522.5</v>
      </c>
      <c r="I582" s="2">
        <v>42844</v>
      </c>
      <c r="J582" s="2">
        <v>42849</v>
      </c>
      <c r="K582">
        <v>5</v>
      </c>
      <c r="L582" s="1" t="s">
        <v>14</v>
      </c>
    </row>
    <row r="583" spans="1:12" x14ac:dyDescent="0.25">
      <c r="A583" s="1" t="s">
        <v>12</v>
      </c>
      <c r="B583">
        <v>626315</v>
      </c>
      <c r="C583">
        <v>112</v>
      </c>
      <c r="D583" s="1" t="s">
        <v>16</v>
      </c>
      <c r="E583">
        <v>681</v>
      </c>
      <c r="F583">
        <v>3405</v>
      </c>
      <c r="G583">
        <v>1702.5</v>
      </c>
      <c r="H583">
        <v>1702.5</v>
      </c>
      <c r="I583" s="2">
        <v>42845</v>
      </c>
      <c r="J583" s="2">
        <v>42847</v>
      </c>
      <c r="K583">
        <v>2</v>
      </c>
      <c r="L583" s="1" t="s">
        <v>14</v>
      </c>
    </row>
    <row r="584" spans="1:12" x14ac:dyDescent="0.25">
      <c r="A584" s="1" t="s">
        <v>12</v>
      </c>
      <c r="B584">
        <v>154390</v>
      </c>
      <c r="C584">
        <v>123</v>
      </c>
      <c r="D584" s="1" t="s">
        <v>13</v>
      </c>
      <c r="E584">
        <v>808</v>
      </c>
      <c r="F584">
        <v>4040</v>
      </c>
      <c r="G584">
        <v>2020</v>
      </c>
      <c r="H584">
        <v>2020</v>
      </c>
      <c r="I584" s="2">
        <v>42842</v>
      </c>
      <c r="J584" s="2">
        <v>42847</v>
      </c>
      <c r="K584">
        <v>5</v>
      </c>
      <c r="L584" s="1" t="s">
        <v>14</v>
      </c>
    </row>
    <row r="585" spans="1:12" x14ac:dyDescent="0.25">
      <c r="A585" s="1" t="s">
        <v>12</v>
      </c>
      <c r="B585">
        <v>707965</v>
      </c>
      <c r="C585">
        <v>123</v>
      </c>
      <c r="D585" s="1" t="s">
        <v>13</v>
      </c>
      <c r="E585">
        <v>965</v>
      </c>
      <c r="F585">
        <v>4825</v>
      </c>
      <c r="G585">
        <v>2412.5</v>
      </c>
      <c r="H585">
        <v>2412.5</v>
      </c>
      <c r="I585" s="2">
        <v>42842</v>
      </c>
      <c r="J585" s="2">
        <v>42847</v>
      </c>
      <c r="K585">
        <v>5</v>
      </c>
      <c r="L585" s="1" t="s">
        <v>14</v>
      </c>
    </row>
    <row r="586" spans="1:12" x14ac:dyDescent="0.25">
      <c r="A586" s="1" t="s">
        <v>12</v>
      </c>
      <c r="B586">
        <v>918091</v>
      </c>
      <c r="C586">
        <v>112</v>
      </c>
      <c r="D586" s="1" t="s">
        <v>16</v>
      </c>
      <c r="E586">
        <v>890</v>
      </c>
      <c r="F586">
        <v>4450</v>
      </c>
      <c r="G586">
        <v>2225</v>
      </c>
      <c r="H586">
        <v>2225</v>
      </c>
      <c r="I586" s="2">
        <v>42844</v>
      </c>
      <c r="J586" s="2">
        <v>42846</v>
      </c>
      <c r="K586">
        <v>2</v>
      </c>
      <c r="L586" s="1" t="s">
        <v>14</v>
      </c>
    </row>
    <row r="587" spans="1:12" x14ac:dyDescent="0.25">
      <c r="A587" s="1" t="s">
        <v>12</v>
      </c>
      <c r="B587">
        <v>313423</v>
      </c>
      <c r="C587">
        <v>123</v>
      </c>
      <c r="D587" s="1" t="s">
        <v>13</v>
      </c>
      <c r="E587">
        <v>93</v>
      </c>
      <c r="F587">
        <v>465</v>
      </c>
      <c r="G587">
        <v>232.5</v>
      </c>
      <c r="H587">
        <v>232.5</v>
      </c>
      <c r="I587" s="2">
        <v>42841</v>
      </c>
      <c r="J587" s="2">
        <v>42846</v>
      </c>
      <c r="K587">
        <v>5</v>
      </c>
      <c r="L587" s="1" t="s">
        <v>14</v>
      </c>
    </row>
    <row r="588" spans="1:12" x14ac:dyDescent="0.25">
      <c r="A588" s="1" t="s">
        <v>12</v>
      </c>
      <c r="B588">
        <v>835858</v>
      </c>
      <c r="C588">
        <v>112</v>
      </c>
      <c r="D588" s="1" t="s">
        <v>16</v>
      </c>
      <c r="E588">
        <v>341</v>
      </c>
      <c r="F588">
        <v>1705</v>
      </c>
      <c r="G588">
        <v>852.5</v>
      </c>
      <c r="H588">
        <v>852.5</v>
      </c>
      <c r="I588" s="2">
        <v>42843</v>
      </c>
      <c r="J588" s="2">
        <v>42845</v>
      </c>
      <c r="K588">
        <v>2</v>
      </c>
      <c r="L588" s="1" t="s">
        <v>14</v>
      </c>
    </row>
    <row r="589" spans="1:12" x14ac:dyDescent="0.25">
      <c r="A589" s="1" t="s">
        <v>12</v>
      </c>
      <c r="B589">
        <v>432744</v>
      </c>
      <c r="C589">
        <v>112</v>
      </c>
      <c r="D589" s="1" t="s">
        <v>16</v>
      </c>
      <c r="E589">
        <v>610</v>
      </c>
      <c r="F589">
        <v>3050</v>
      </c>
      <c r="G589">
        <v>1525</v>
      </c>
      <c r="H589">
        <v>1525</v>
      </c>
      <c r="I589" s="2">
        <v>42843</v>
      </c>
      <c r="J589" s="2">
        <v>42845</v>
      </c>
      <c r="K589">
        <v>2</v>
      </c>
      <c r="L589" s="1" t="s">
        <v>14</v>
      </c>
    </row>
    <row r="590" spans="1:12" x14ac:dyDescent="0.25">
      <c r="A590" s="1" t="s">
        <v>12</v>
      </c>
      <c r="B590">
        <v>995990</v>
      </c>
      <c r="C590">
        <v>456</v>
      </c>
      <c r="D590" s="1" t="s">
        <v>15</v>
      </c>
      <c r="E590">
        <v>355</v>
      </c>
      <c r="F590">
        <v>1775</v>
      </c>
      <c r="G590">
        <v>887.5</v>
      </c>
      <c r="H590">
        <v>887.5</v>
      </c>
      <c r="I590" s="2">
        <v>42842</v>
      </c>
      <c r="J590" s="2">
        <v>42845</v>
      </c>
      <c r="K590">
        <v>3</v>
      </c>
      <c r="L590" s="1" t="s">
        <v>14</v>
      </c>
    </row>
    <row r="591" spans="1:12" x14ac:dyDescent="0.25">
      <c r="A591" s="1" t="s">
        <v>12</v>
      </c>
      <c r="B591">
        <v>419187</v>
      </c>
      <c r="C591">
        <v>456</v>
      </c>
      <c r="D591" s="1" t="s">
        <v>15</v>
      </c>
      <c r="E591">
        <v>765</v>
      </c>
      <c r="F591">
        <v>3825</v>
      </c>
      <c r="G591">
        <v>1912.5</v>
      </c>
      <c r="H591">
        <v>1912.5</v>
      </c>
      <c r="I591" s="2">
        <v>42841</v>
      </c>
      <c r="J591" s="2">
        <v>42845</v>
      </c>
      <c r="K591">
        <v>4</v>
      </c>
      <c r="L591" s="1" t="s">
        <v>14</v>
      </c>
    </row>
    <row r="592" spans="1:12" x14ac:dyDescent="0.25">
      <c r="A592" s="1" t="s">
        <v>12</v>
      </c>
      <c r="B592">
        <v>458555</v>
      </c>
      <c r="C592">
        <v>112</v>
      </c>
      <c r="D592" s="1" t="s">
        <v>16</v>
      </c>
      <c r="E592">
        <v>913</v>
      </c>
      <c r="F592">
        <v>4565</v>
      </c>
      <c r="G592">
        <v>2282.5</v>
      </c>
      <c r="H592">
        <v>2282.5</v>
      </c>
      <c r="I592" s="2">
        <v>42842</v>
      </c>
      <c r="J592" s="2">
        <v>42844</v>
      </c>
      <c r="K592">
        <v>2</v>
      </c>
      <c r="L592" s="1" t="s">
        <v>14</v>
      </c>
    </row>
    <row r="593" spans="1:12" x14ac:dyDescent="0.25">
      <c r="A593" s="1" t="s">
        <v>12</v>
      </c>
      <c r="B593">
        <v>655007</v>
      </c>
      <c r="C593">
        <v>145</v>
      </c>
      <c r="D593" s="1" t="s">
        <v>17</v>
      </c>
      <c r="E593">
        <v>72</v>
      </c>
      <c r="F593">
        <v>360</v>
      </c>
      <c r="G593">
        <v>180</v>
      </c>
      <c r="H593">
        <v>180</v>
      </c>
      <c r="I593" s="2">
        <v>42839</v>
      </c>
      <c r="J593" s="2">
        <v>42844</v>
      </c>
      <c r="K593">
        <v>5</v>
      </c>
      <c r="L593" s="1" t="s">
        <v>14</v>
      </c>
    </row>
    <row r="594" spans="1:12" x14ac:dyDescent="0.25">
      <c r="A594" s="1" t="s">
        <v>12</v>
      </c>
      <c r="B594">
        <v>868035</v>
      </c>
      <c r="C594">
        <v>112</v>
      </c>
      <c r="D594" s="1" t="s">
        <v>16</v>
      </c>
      <c r="E594">
        <v>803</v>
      </c>
      <c r="F594">
        <v>4015</v>
      </c>
      <c r="G594">
        <v>2007.5</v>
      </c>
      <c r="H594">
        <v>2007.5</v>
      </c>
      <c r="I594" s="2">
        <v>42841</v>
      </c>
      <c r="J594" s="2">
        <v>42843</v>
      </c>
      <c r="K594">
        <v>2</v>
      </c>
      <c r="L594" s="1" t="s">
        <v>14</v>
      </c>
    </row>
    <row r="595" spans="1:12" x14ac:dyDescent="0.25">
      <c r="A595" s="1" t="s">
        <v>12</v>
      </c>
      <c r="B595">
        <v>138529</v>
      </c>
      <c r="C595">
        <v>145</v>
      </c>
      <c r="D595" s="1" t="s">
        <v>17</v>
      </c>
      <c r="E595">
        <v>186</v>
      </c>
      <c r="F595">
        <v>930</v>
      </c>
      <c r="G595">
        <v>465</v>
      </c>
      <c r="H595">
        <v>465</v>
      </c>
      <c r="I595" s="2">
        <v>42838</v>
      </c>
      <c r="J595" s="2">
        <v>42843</v>
      </c>
      <c r="K595">
        <v>5</v>
      </c>
      <c r="L595" s="1" t="s">
        <v>14</v>
      </c>
    </row>
    <row r="596" spans="1:12" x14ac:dyDescent="0.25">
      <c r="A596" s="1" t="s">
        <v>12</v>
      </c>
      <c r="B596">
        <v>528987</v>
      </c>
      <c r="C596">
        <v>123</v>
      </c>
      <c r="D596" s="1" t="s">
        <v>13</v>
      </c>
      <c r="E596">
        <v>924</v>
      </c>
      <c r="F596">
        <v>4620</v>
      </c>
      <c r="G596">
        <v>2310</v>
      </c>
      <c r="H596">
        <v>2310</v>
      </c>
      <c r="I596" s="2">
        <v>42838</v>
      </c>
      <c r="J596" s="2">
        <v>42843</v>
      </c>
      <c r="K596">
        <v>5</v>
      </c>
      <c r="L596" s="1" t="s">
        <v>14</v>
      </c>
    </row>
    <row r="597" spans="1:12" x14ac:dyDescent="0.25">
      <c r="A597" s="1" t="s">
        <v>12</v>
      </c>
      <c r="B597">
        <v>893739</v>
      </c>
      <c r="C597">
        <v>456</v>
      </c>
      <c r="D597" s="1" t="s">
        <v>15</v>
      </c>
      <c r="E597">
        <v>844</v>
      </c>
      <c r="F597">
        <v>4220</v>
      </c>
      <c r="G597">
        <v>2110</v>
      </c>
      <c r="H597">
        <v>2110</v>
      </c>
      <c r="I597" s="2">
        <v>42838</v>
      </c>
      <c r="J597" s="2">
        <v>42842</v>
      </c>
      <c r="K597">
        <v>4</v>
      </c>
      <c r="L597" s="1" t="s">
        <v>14</v>
      </c>
    </row>
    <row r="598" spans="1:12" x14ac:dyDescent="0.25">
      <c r="A598" s="1" t="s">
        <v>12</v>
      </c>
      <c r="B598">
        <v>877503</v>
      </c>
      <c r="C598">
        <v>456</v>
      </c>
      <c r="D598" s="1" t="s">
        <v>15</v>
      </c>
      <c r="E598">
        <v>253</v>
      </c>
      <c r="F598">
        <v>1265</v>
      </c>
      <c r="G598">
        <v>632.5</v>
      </c>
      <c r="H598">
        <v>632.5</v>
      </c>
      <c r="I598" s="2">
        <v>42838</v>
      </c>
      <c r="J598" s="2">
        <v>42842</v>
      </c>
      <c r="K598">
        <v>4</v>
      </c>
      <c r="L598" s="1" t="s">
        <v>14</v>
      </c>
    </row>
    <row r="599" spans="1:12" x14ac:dyDescent="0.25">
      <c r="A599" s="1" t="s">
        <v>12</v>
      </c>
      <c r="B599">
        <v>526190</v>
      </c>
      <c r="C599">
        <v>123</v>
      </c>
      <c r="D599" s="1" t="s">
        <v>13</v>
      </c>
      <c r="E599">
        <v>552</v>
      </c>
      <c r="F599">
        <v>2760</v>
      </c>
      <c r="G599">
        <v>1380</v>
      </c>
      <c r="H599">
        <v>1380</v>
      </c>
      <c r="I599" s="2">
        <v>42837</v>
      </c>
      <c r="J599" s="2">
        <v>42842</v>
      </c>
      <c r="K599">
        <v>5</v>
      </c>
      <c r="L599" s="1" t="s">
        <v>14</v>
      </c>
    </row>
    <row r="600" spans="1:12" x14ac:dyDescent="0.25">
      <c r="A600" s="1" t="s">
        <v>12</v>
      </c>
      <c r="B600">
        <v>774683</v>
      </c>
      <c r="C600">
        <v>112</v>
      </c>
      <c r="D600" s="1" t="s">
        <v>16</v>
      </c>
      <c r="E600">
        <v>519</v>
      </c>
      <c r="F600">
        <v>2595</v>
      </c>
      <c r="G600">
        <v>1297.5</v>
      </c>
      <c r="H600">
        <v>1297.5</v>
      </c>
      <c r="I600" s="2">
        <v>42838</v>
      </c>
      <c r="J600" s="2">
        <v>42841</v>
      </c>
      <c r="K600">
        <v>3</v>
      </c>
      <c r="L600" s="1" t="s">
        <v>14</v>
      </c>
    </row>
    <row r="601" spans="1:12" x14ac:dyDescent="0.25">
      <c r="A601" s="1" t="s">
        <v>12</v>
      </c>
      <c r="B601">
        <v>898438</v>
      </c>
      <c r="C601">
        <v>456</v>
      </c>
      <c r="D601" s="1" t="s">
        <v>15</v>
      </c>
      <c r="E601">
        <v>148</v>
      </c>
      <c r="F601">
        <v>740</v>
      </c>
      <c r="G601">
        <v>370</v>
      </c>
      <c r="H601">
        <v>370</v>
      </c>
      <c r="I601" s="2">
        <v>42837</v>
      </c>
      <c r="J601" s="2">
        <v>42841</v>
      </c>
      <c r="K601">
        <v>4</v>
      </c>
      <c r="L601" s="1" t="s">
        <v>14</v>
      </c>
    </row>
    <row r="602" spans="1:12" x14ac:dyDescent="0.25">
      <c r="A602" s="1" t="s">
        <v>12</v>
      </c>
      <c r="B602">
        <v>185774</v>
      </c>
      <c r="C602">
        <v>145</v>
      </c>
      <c r="D602" s="1" t="s">
        <v>17</v>
      </c>
      <c r="E602">
        <v>132</v>
      </c>
      <c r="F602">
        <v>660</v>
      </c>
      <c r="G602">
        <v>330</v>
      </c>
      <c r="H602">
        <v>330</v>
      </c>
      <c r="I602" s="2">
        <v>42836</v>
      </c>
      <c r="J602" s="2">
        <v>42841</v>
      </c>
      <c r="K602">
        <v>5</v>
      </c>
      <c r="L602" s="1" t="s">
        <v>14</v>
      </c>
    </row>
    <row r="603" spans="1:12" x14ac:dyDescent="0.25">
      <c r="A603" s="1" t="s">
        <v>12</v>
      </c>
      <c r="B603">
        <v>816043</v>
      </c>
      <c r="C603">
        <v>145</v>
      </c>
      <c r="D603" s="1" t="s">
        <v>17</v>
      </c>
      <c r="E603">
        <v>708</v>
      </c>
      <c r="F603">
        <v>3540</v>
      </c>
      <c r="G603">
        <v>1770</v>
      </c>
      <c r="H603">
        <v>1770</v>
      </c>
      <c r="I603" s="2">
        <v>42836</v>
      </c>
      <c r="J603" s="2">
        <v>42841</v>
      </c>
      <c r="K603">
        <v>5</v>
      </c>
      <c r="L603" s="1" t="s">
        <v>14</v>
      </c>
    </row>
    <row r="604" spans="1:12" x14ac:dyDescent="0.25">
      <c r="A604" s="1" t="s">
        <v>12</v>
      </c>
      <c r="B604">
        <v>504287</v>
      </c>
      <c r="C604">
        <v>123</v>
      </c>
      <c r="D604" s="1" t="s">
        <v>13</v>
      </c>
      <c r="E604">
        <v>472</v>
      </c>
      <c r="F604">
        <v>2360</v>
      </c>
      <c r="G604">
        <v>1180</v>
      </c>
      <c r="H604">
        <v>1180</v>
      </c>
      <c r="I604" s="2">
        <v>42836</v>
      </c>
      <c r="J604" s="2">
        <v>42841</v>
      </c>
      <c r="K604">
        <v>5</v>
      </c>
      <c r="L604" s="1" t="s">
        <v>14</v>
      </c>
    </row>
    <row r="605" spans="1:12" x14ac:dyDescent="0.25">
      <c r="A605" s="1" t="s">
        <v>12</v>
      </c>
      <c r="B605">
        <v>937490</v>
      </c>
      <c r="C605">
        <v>112</v>
      </c>
      <c r="D605" s="1" t="s">
        <v>16</v>
      </c>
      <c r="E605">
        <v>703</v>
      </c>
      <c r="F605">
        <v>3515</v>
      </c>
      <c r="G605">
        <v>1757.5</v>
      </c>
      <c r="H605">
        <v>1757.5</v>
      </c>
      <c r="I605" s="2">
        <v>42838</v>
      </c>
      <c r="J605" s="2">
        <v>42840</v>
      </c>
      <c r="K605">
        <v>2</v>
      </c>
      <c r="L605" s="1" t="s">
        <v>14</v>
      </c>
    </row>
    <row r="606" spans="1:12" x14ac:dyDescent="0.25">
      <c r="A606" s="1" t="s">
        <v>12</v>
      </c>
      <c r="B606">
        <v>222901</v>
      </c>
      <c r="C606">
        <v>112</v>
      </c>
      <c r="D606" s="1" t="s">
        <v>16</v>
      </c>
      <c r="E606">
        <v>595</v>
      </c>
      <c r="F606">
        <v>2975</v>
      </c>
      <c r="G606">
        <v>1487.5</v>
      </c>
      <c r="H606">
        <v>1487.5</v>
      </c>
      <c r="I606" s="2">
        <v>42837</v>
      </c>
      <c r="J606" s="2">
        <v>42839</v>
      </c>
      <c r="K606">
        <v>2</v>
      </c>
      <c r="L606" s="1" t="s">
        <v>14</v>
      </c>
    </row>
    <row r="607" spans="1:12" x14ac:dyDescent="0.25">
      <c r="A607" s="1" t="s">
        <v>12</v>
      </c>
      <c r="B607">
        <v>523012</v>
      </c>
      <c r="C607">
        <v>456</v>
      </c>
      <c r="D607" s="1" t="s">
        <v>15</v>
      </c>
      <c r="E607">
        <v>175</v>
      </c>
      <c r="F607">
        <v>875</v>
      </c>
      <c r="G607">
        <v>437.5</v>
      </c>
      <c r="H607">
        <v>437.5</v>
      </c>
      <c r="I607" s="2">
        <v>42836</v>
      </c>
      <c r="J607" s="2">
        <v>42839</v>
      </c>
      <c r="K607">
        <v>3</v>
      </c>
      <c r="L607" s="1" t="s">
        <v>14</v>
      </c>
    </row>
    <row r="608" spans="1:12" x14ac:dyDescent="0.25">
      <c r="A608" s="1" t="s">
        <v>12</v>
      </c>
      <c r="B608">
        <v>939955</v>
      </c>
      <c r="C608">
        <v>456</v>
      </c>
      <c r="D608" s="1" t="s">
        <v>15</v>
      </c>
      <c r="E608">
        <v>597</v>
      </c>
      <c r="F608">
        <v>2985</v>
      </c>
      <c r="G608">
        <v>1492.5</v>
      </c>
      <c r="H608">
        <v>1492.5</v>
      </c>
      <c r="I608" s="2">
        <v>42835</v>
      </c>
      <c r="J608" s="2">
        <v>42839</v>
      </c>
      <c r="K608">
        <v>4</v>
      </c>
      <c r="L608" s="1" t="s">
        <v>14</v>
      </c>
    </row>
    <row r="609" spans="1:12" x14ac:dyDescent="0.25">
      <c r="A609" s="1" t="s">
        <v>12</v>
      </c>
      <c r="B609">
        <v>790529</v>
      </c>
      <c r="C609">
        <v>145</v>
      </c>
      <c r="D609" s="1" t="s">
        <v>17</v>
      </c>
      <c r="E609">
        <v>69</v>
      </c>
      <c r="F609">
        <v>345</v>
      </c>
      <c r="G609">
        <v>172.5</v>
      </c>
      <c r="H609">
        <v>172.5</v>
      </c>
      <c r="I609" s="2">
        <v>42835</v>
      </c>
      <c r="J609" s="2">
        <v>42839</v>
      </c>
      <c r="K609">
        <v>4</v>
      </c>
      <c r="L609" s="1" t="s">
        <v>14</v>
      </c>
    </row>
    <row r="610" spans="1:12" x14ac:dyDescent="0.25">
      <c r="A610" s="1" t="s">
        <v>12</v>
      </c>
      <c r="B610">
        <v>478150</v>
      </c>
      <c r="C610">
        <v>145</v>
      </c>
      <c r="D610" s="1" t="s">
        <v>17</v>
      </c>
      <c r="E610">
        <v>509</v>
      </c>
      <c r="F610">
        <v>2545</v>
      </c>
      <c r="G610">
        <v>1272.5</v>
      </c>
      <c r="H610">
        <v>1272.5</v>
      </c>
      <c r="I610" s="2">
        <v>42834</v>
      </c>
      <c r="J610" s="2">
        <v>42839</v>
      </c>
      <c r="K610">
        <v>5</v>
      </c>
      <c r="L610" s="1" t="s">
        <v>14</v>
      </c>
    </row>
    <row r="611" spans="1:12" x14ac:dyDescent="0.25">
      <c r="A611" s="1" t="s">
        <v>12</v>
      </c>
      <c r="B611">
        <v>764047</v>
      </c>
      <c r="C611">
        <v>123</v>
      </c>
      <c r="D611" s="1" t="s">
        <v>13</v>
      </c>
      <c r="E611">
        <v>254</v>
      </c>
      <c r="F611">
        <v>1270</v>
      </c>
      <c r="G611">
        <v>635</v>
      </c>
      <c r="H611">
        <v>635</v>
      </c>
      <c r="I611" s="2">
        <v>42834</v>
      </c>
      <c r="J611" s="2">
        <v>42839</v>
      </c>
      <c r="K611">
        <v>5</v>
      </c>
      <c r="L611" s="1" t="s">
        <v>14</v>
      </c>
    </row>
    <row r="612" spans="1:12" x14ac:dyDescent="0.25">
      <c r="A612" s="1" t="s">
        <v>12</v>
      </c>
      <c r="B612">
        <v>940412</v>
      </c>
      <c r="C612">
        <v>112</v>
      </c>
      <c r="D612" s="1" t="s">
        <v>16</v>
      </c>
      <c r="E612">
        <v>665</v>
      </c>
      <c r="F612">
        <v>3325</v>
      </c>
      <c r="G612">
        <v>1662.5</v>
      </c>
      <c r="H612">
        <v>1662.5</v>
      </c>
      <c r="I612" s="2">
        <v>42836</v>
      </c>
      <c r="J612" s="2">
        <v>42838</v>
      </c>
      <c r="K612">
        <v>2</v>
      </c>
      <c r="L612" s="1" t="s">
        <v>14</v>
      </c>
    </row>
    <row r="613" spans="1:12" x14ac:dyDescent="0.25">
      <c r="A613" s="1" t="s">
        <v>12</v>
      </c>
      <c r="B613">
        <v>462799</v>
      </c>
      <c r="C613">
        <v>456</v>
      </c>
      <c r="D613" s="1" t="s">
        <v>15</v>
      </c>
      <c r="E613">
        <v>585</v>
      </c>
      <c r="F613">
        <v>2925</v>
      </c>
      <c r="G613">
        <v>1462.5</v>
      </c>
      <c r="H613">
        <v>1462.5</v>
      </c>
      <c r="I613" s="2">
        <v>42834</v>
      </c>
      <c r="J613" s="2">
        <v>42838</v>
      </c>
      <c r="K613">
        <v>4</v>
      </c>
      <c r="L613" s="1" t="s">
        <v>14</v>
      </c>
    </row>
    <row r="614" spans="1:12" x14ac:dyDescent="0.25">
      <c r="A614" s="1" t="s">
        <v>12</v>
      </c>
      <c r="B614">
        <v>537312</v>
      </c>
      <c r="C614">
        <v>112</v>
      </c>
      <c r="D614" s="1" t="s">
        <v>16</v>
      </c>
      <c r="E614">
        <v>405</v>
      </c>
      <c r="F614">
        <v>2025</v>
      </c>
      <c r="G614">
        <v>1012.5</v>
      </c>
      <c r="H614">
        <v>1012.5</v>
      </c>
      <c r="I614" s="2">
        <v>42835</v>
      </c>
      <c r="J614" s="2">
        <v>42837</v>
      </c>
      <c r="K614">
        <v>2</v>
      </c>
      <c r="L614" s="1" t="s">
        <v>14</v>
      </c>
    </row>
    <row r="615" spans="1:12" x14ac:dyDescent="0.25">
      <c r="A615" s="1" t="s">
        <v>12</v>
      </c>
      <c r="B615">
        <v>391973</v>
      </c>
      <c r="C615">
        <v>123</v>
      </c>
      <c r="D615" s="1" t="s">
        <v>13</v>
      </c>
      <c r="E615">
        <v>867</v>
      </c>
      <c r="F615">
        <v>4335</v>
      </c>
      <c r="G615">
        <v>2167.5</v>
      </c>
      <c r="H615">
        <v>2167.5</v>
      </c>
      <c r="I615" s="2">
        <v>42832</v>
      </c>
      <c r="J615" s="2">
        <v>42837</v>
      </c>
      <c r="K615">
        <v>5</v>
      </c>
      <c r="L615" s="1" t="s">
        <v>14</v>
      </c>
    </row>
    <row r="616" spans="1:12" x14ac:dyDescent="0.25">
      <c r="A616" s="1" t="s">
        <v>12</v>
      </c>
      <c r="B616">
        <v>912554</v>
      </c>
      <c r="C616">
        <v>123</v>
      </c>
      <c r="D616" s="1" t="s">
        <v>13</v>
      </c>
      <c r="E616">
        <v>329</v>
      </c>
      <c r="F616">
        <v>1645</v>
      </c>
      <c r="G616">
        <v>822.5</v>
      </c>
      <c r="H616">
        <v>822.5</v>
      </c>
      <c r="I616" s="2">
        <v>42832</v>
      </c>
      <c r="J616" s="2">
        <v>42837</v>
      </c>
      <c r="K616">
        <v>5</v>
      </c>
      <c r="L616" s="1" t="s">
        <v>14</v>
      </c>
    </row>
    <row r="617" spans="1:12" x14ac:dyDescent="0.25">
      <c r="A617" s="1" t="s">
        <v>12</v>
      </c>
      <c r="B617">
        <v>477646</v>
      </c>
      <c r="C617">
        <v>177</v>
      </c>
      <c r="D617" s="1" t="s">
        <v>18</v>
      </c>
      <c r="E617">
        <v>100</v>
      </c>
      <c r="F617">
        <v>500</v>
      </c>
      <c r="G617">
        <v>250</v>
      </c>
      <c r="H617">
        <v>250</v>
      </c>
      <c r="I617" s="2">
        <v>42834</v>
      </c>
      <c r="J617" s="2">
        <v>42836</v>
      </c>
      <c r="K617">
        <v>2</v>
      </c>
      <c r="L617" s="1" t="s">
        <v>14</v>
      </c>
    </row>
    <row r="618" spans="1:12" x14ac:dyDescent="0.25">
      <c r="A618" s="1" t="s">
        <v>12</v>
      </c>
      <c r="B618">
        <v>395145</v>
      </c>
      <c r="C618">
        <v>112</v>
      </c>
      <c r="D618" s="1" t="s">
        <v>16</v>
      </c>
      <c r="E618">
        <v>981</v>
      </c>
      <c r="F618">
        <v>4905</v>
      </c>
      <c r="G618">
        <v>2452.5</v>
      </c>
      <c r="H618">
        <v>2452.5</v>
      </c>
      <c r="I618" s="2">
        <v>42834</v>
      </c>
      <c r="J618" s="2">
        <v>42836</v>
      </c>
      <c r="K618">
        <v>2</v>
      </c>
      <c r="L618" s="1" t="s">
        <v>14</v>
      </c>
    </row>
    <row r="619" spans="1:12" x14ac:dyDescent="0.25">
      <c r="A619" s="1" t="s">
        <v>12</v>
      </c>
      <c r="B619">
        <v>966247</v>
      </c>
      <c r="C619">
        <v>145</v>
      </c>
      <c r="D619" s="1" t="s">
        <v>17</v>
      </c>
      <c r="E619">
        <v>325</v>
      </c>
      <c r="F619">
        <v>1625</v>
      </c>
      <c r="G619">
        <v>812.5</v>
      </c>
      <c r="H619">
        <v>812.5</v>
      </c>
      <c r="I619" s="2">
        <v>42832</v>
      </c>
      <c r="J619" s="2">
        <v>42836</v>
      </c>
      <c r="K619">
        <v>4</v>
      </c>
      <c r="L619" s="1" t="s">
        <v>14</v>
      </c>
    </row>
    <row r="620" spans="1:12" x14ac:dyDescent="0.25">
      <c r="A620" s="1" t="s">
        <v>12</v>
      </c>
      <c r="B620">
        <v>798730</v>
      </c>
      <c r="C620">
        <v>123</v>
      </c>
      <c r="D620" s="1" t="s">
        <v>13</v>
      </c>
      <c r="E620">
        <v>827</v>
      </c>
      <c r="F620">
        <v>4135</v>
      </c>
      <c r="G620">
        <v>2067.5</v>
      </c>
      <c r="H620">
        <v>2067.5</v>
      </c>
      <c r="I620" s="2">
        <v>42831</v>
      </c>
      <c r="J620" s="2">
        <v>42836</v>
      </c>
      <c r="K620">
        <v>5</v>
      </c>
      <c r="L620" s="1" t="s">
        <v>14</v>
      </c>
    </row>
    <row r="621" spans="1:12" x14ac:dyDescent="0.25">
      <c r="A621" s="1" t="s">
        <v>12</v>
      </c>
      <c r="B621">
        <v>185400</v>
      </c>
      <c r="C621">
        <v>177</v>
      </c>
      <c r="D621" s="1" t="s">
        <v>18</v>
      </c>
      <c r="E621">
        <v>475</v>
      </c>
      <c r="F621">
        <v>2375</v>
      </c>
      <c r="G621">
        <v>1187.5</v>
      </c>
      <c r="H621">
        <v>1187.5</v>
      </c>
      <c r="I621" s="2">
        <v>42833</v>
      </c>
      <c r="J621" s="2">
        <v>42835</v>
      </c>
      <c r="K621">
        <v>2</v>
      </c>
      <c r="L621" s="1" t="s">
        <v>14</v>
      </c>
    </row>
    <row r="622" spans="1:12" x14ac:dyDescent="0.25">
      <c r="A622" s="1" t="s">
        <v>12</v>
      </c>
      <c r="B622">
        <v>205440</v>
      </c>
      <c r="C622">
        <v>112</v>
      </c>
      <c r="D622" s="1" t="s">
        <v>16</v>
      </c>
      <c r="E622">
        <v>390</v>
      </c>
      <c r="F622">
        <v>1950</v>
      </c>
      <c r="G622">
        <v>975</v>
      </c>
      <c r="H622">
        <v>975</v>
      </c>
      <c r="I622" s="2">
        <v>42833</v>
      </c>
      <c r="J622" s="2">
        <v>42835</v>
      </c>
      <c r="K622">
        <v>2</v>
      </c>
      <c r="L622" s="1" t="s">
        <v>14</v>
      </c>
    </row>
    <row r="623" spans="1:12" x14ac:dyDescent="0.25">
      <c r="A623" s="1" t="s">
        <v>12</v>
      </c>
      <c r="B623">
        <v>918483</v>
      </c>
      <c r="C623">
        <v>112</v>
      </c>
      <c r="D623" s="1" t="s">
        <v>16</v>
      </c>
      <c r="E623">
        <v>761</v>
      </c>
      <c r="F623">
        <v>3805</v>
      </c>
      <c r="G623">
        <v>1902.5</v>
      </c>
      <c r="H623">
        <v>1902.5</v>
      </c>
      <c r="I623" s="2">
        <v>42832</v>
      </c>
      <c r="J623" s="2">
        <v>42835</v>
      </c>
      <c r="K623">
        <v>3</v>
      </c>
      <c r="L623" s="1" t="s">
        <v>14</v>
      </c>
    </row>
    <row r="624" spans="1:12" x14ac:dyDescent="0.25">
      <c r="A624" s="1" t="s">
        <v>12</v>
      </c>
      <c r="B624">
        <v>608033</v>
      </c>
      <c r="C624">
        <v>456</v>
      </c>
      <c r="D624" s="1" t="s">
        <v>15</v>
      </c>
      <c r="E624">
        <v>866</v>
      </c>
      <c r="F624">
        <v>4330</v>
      </c>
      <c r="G624">
        <v>2165</v>
      </c>
      <c r="H624">
        <v>2165</v>
      </c>
      <c r="I624" s="2">
        <v>42831</v>
      </c>
      <c r="J624" s="2">
        <v>42835</v>
      </c>
      <c r="K624">
        <v>4</v>
      </c>
      <c r="L624" s="1" t="s">
        <v>14</v>
      </c>
    </row>
    <row r="625" spans="1:12" x14ac:dyDescent="0.25">
      <c r="A625" s="1" t="s">
        <v>12</v>
      </c>
      <c r="B625">
        <v>462275</v>
      </c>
      <c r="C625">
        <v>112</v>
      </c>
      <c r="D625" s="1" t="s">
        <v>16</v>
      </c>
      <c r="E625">
        <v>215</v>
      </c>
      <c r="F625">
        <v>1075</v>
      </c>
      <c r="G625">
        <v>537.5</v>
      </c>
      <c r="H625">
        <v>537.5</v>
      </c>
      <c r="I625" s="2">
        <v>42832</v>
      </c>
      <c r="J625" s="2">
        <v>42834</v>
      </c>
      <c r="K625">
        <v>2</v>
      </c>
      <c r="L625" s="1" t="s">
        <v>14</v>
      </c>
    </row>
    <row r="626" spans="1:12" x14ac:dyDescent="0.25">
      <c r="A626" s="1" t="s">
        <v>12</v>
      </c>
      <c r="B626">
        <v>304388</v>
      </c>
      <c r="C626">
        <v>123</v>
      </c>
      <c r="D626" s="1" t="s">
        <v>13</v>
      </c>
      <c r="E626">
        <v>452</v>
      </c>
      <c r="F626">
        <v>2260</v>
      </c>
      <c r="G626">
        <v>1130</v>
      </c>
      <c r="H626">
        <v>1130</v>
      </c>
      <c r="I626" s="2">
        <v>42829</v>
      </c>
      <c r="J626" s="2">
        <v>42834</v>
      </c>
      <c r="K626">
        <v>5</v>
      </c>
      <c r="L626" s="1" t="s">
        <v>14</v>
      </c>
    </row>
    <row r="627" spans="1:12" x14ac:dyDescent="0.25">
      <c r="A627" s="1" t="s">
        <v>12</v>
      </c>
      <c r="B627">
        <v>732711</v>
      </c>
      <c r="C627">
        <v>123</v>
      </c>
      <c r="D627" s="1" t="s">
        <v>13</v>
      </c>
      <c r="E627">
        <v>491</v>
      </c>
      <c r="F627">
        <v>2455</v>
      </c>
      <c r="G627">
        <v>1227.5</v>
      </c>
      <c r="H627">
        <v>1227.5</v>
      </c>
      <c r="I627" s="2">
        <v>42829</v>
      </c>
      <c r="J627" s="2">
        <v>42834</v>
      </c>
      <c r="K627">
        <v>5</v>
      </c>
      <c r="L627" s="1" t="s">
        <v>14</v>
      </c>
    </row>
    <row r="628" spans="1:12" x14ac:dyDescent="0.25">
      <c r="A628" s="1" t="s">
        <v>12</v>
      </c>
      <c r="B628">
        <v>590182</v>
      </c>
      <c r="C628">
        <v>456</v>
      </c>
      <c r="D628" s="1" t="s">
        <v>15</v>
      </c>
      <c r="E628">
        <v>406</v>
      </c>
      <c r="F628">
        <v>2030</v>
      </c>
      <c r="G628">
        <v>1015</v>
      </c>
      <c r="H628">
        <v>1015</v>
      </c>
      <c r="I628" s="2">
        <v>42829</v>
      </c>
      <c r="J628" s="2">
        <v>42833</v>
      </c>
      <c r="K628">
        <v>4</v>
      </c>
      <c r="L628" s="1" t="s">
        <v>14</v>
      </c>
    </row>
    <row r="629" spans="1:12" x14ac:dyDescent="0.25">
      <c r="A629" s="1" t="s">
        <v>12</v>
      </c>
      <c r="B629">
        <v>715793</v>
      </c>
      <c r="C629">
        <v>123</v>
      </c>
      <c r="D629" s="1" t="s">
        <v>13</v>
      </c>
      <c r="E629">
        <v>100</v>
      </c>
      <c r="F629">
        <v>500</v>
      </c>
      <c r="G629">
        <v>250</v>
      </c>
      <c r="H629">
        <v>250</v>
      </c>
      <c r="I629" s="2">
        <v>42828</v>
      </c>
      <c r="J629" s="2">
        <v>42833</v>
      </c>
      <c r="K629">
        <v>5</v>
      </c>
      <c r="L629" s="1" t="s">
        <v>14</v>
      </c>
    </row>
    <row r="630" spans="1:12" x14ac:dyDescent="0.25">
      <c r="A630" s="1" t="s">
        <v>12</v>
      </c>
      <c r="B630">
        <v>981111</v>
      </c>
      <c r="C630">
        <v>123</v>
      </c>
      <c r="D630" s="1" t="s">
        <v>13</v>
      </c>
      <c r="E630">
        <v>306</v>
      </c>
      <c r="F630">
        <v>1530</v>
      </c>
      <c r="G630">
        <v>765</v>
      </c>
      <c r="H630">
        <v>765</v>
      </c>
      <c r="I630" s="2">
        <v>42827</v>
      </c>
      <c r="J630" s="2">
        <v>42832</v>
      </c>
      <c r="K630">
        <v>5</v>
      </c>
      <c r="L630" s="1" t="s">
        <v>14</v>
      </c>
    </row>
    <row r="631" spans="1:12" x14ac:dyDescent="0.25">
      <c r="A631" s="1" t="s">
        <v>12</v>
      </c>
      <c r="B631">
        <v>153918</v>
      </c>
      <c r="C631">
        <v>123</v>
      </c>
      <c r="D631" s="1" t="s">
        <v>13</v>
      </c>
      <c r="E631">
        <v>888</v>
      </c>
      <c r="F631">
        <v>4440</v>
      </c>
      <c r="G631">
        <v>2220</v>
      </c>
      <c r="H631">
        <v>2220</v>
      </c>
      <c r="I631" s="2">
        <v>42826</v>
      </c>
      <c r="J631" s="2">
        <v>42831</v>
      </c>
      <c r="K631">
        <v>5</v>
      </c>
      <c r="L631" s="1" t="s">
        <v>14</v>
      </c>
    </row>
    <row r="632" spans="1:12" x14ac:dyDescent="0.25">
      <c r="A632" s="1" t="s">
        <v>12</v>
      </c>
      <c r="B632">
        <v>586845</v>
      </c>
      <c r="C632">
        <v>112</v>
      </c>
      <c r="D632" s="1" t="s">
        <v>16</v>
      </c>
      <c r="E632">
        <v>520</v>
      </c>
      <c r="F632">
        <v>2600</v>
      </c>
      <c r="G632">
        <v>1300</v>
      </c>
      <c r="H632">
        <v>1300</v>
      </c>
      <c r="I632" s="2">
        <v>42828</v>
      </c>
      <c r="J632" s="2">
        <v>42830</v>
      </c>
      <c r="K632">
        <v>2</v>
      </c>
      <c r="L632" s="1" t="s">
        <v>14</v>
      </c>
    </row>
    <row r="633" spans="1:12" x14ac:dyDescent="0.25">
      <c r="A633" s="1" t="s">
        <v>12</v>
      </c>
      <c r="B633">
        <v>545150</v>
      </c>
      <c r="C633">
        <v>112</v>
      </c>
      <c r="D633" s="1" t="s">
        <v>16</v>
      </c>
      <c r="E633">
        <v>365</v>
      </c>
      <c r="F633">
        <v>1825</v>
      </c>
      <c r="G633">
        <v>912.5</v>
      </c>
      <c r="H633">
        <v>912.5</v>
      </c>
      <c r="I633" s="2">
        <v>42828</v>
      </c>
      <c r="J633" s="2">
        <v>42830</v>
      </c>
      <c r="K633">
        <v>2</v>
      </c>
      <c r="L633" s="1" t="s">
        <v>14</v>
      </c>
    </row>
    <row r="634" spans="1:12" x14ac:dyDescent="0.25">
      <c r="A634" s="1" t="s">
        <v>12</v>
      </c>
      <c r="B634">
        <v>416670</v>
      </c>
      <c r="C634">
        <v>456</v>
      </c>
      <c r="D634" s="1" t="s">
        <v>15</v>
      </c>
      <c r="E634">
        <v>404</v>
      </c>
      <c r="F634">
        <v>2020</v>
      </c>
      <c r="G634">
        <v>1010</v>
      </c>
      <c r="H634">
        <v>1010</v>
      </c>
      <c r="I634" s="2">
        <v>42827</v>
      </c>
      <c r="J634" s="2">
        <v>42830</v>
      </c>
      <c r="K634">
        <v>3</v>
      </c>
      <c r="L634" s="1" t="s">
        <v>14</v>
      </c>
    </row>
    <row r="635" spans="1:12" x14ac:dyDescent="0.25">
      <c r="A635" s="1" t="s">
        <v>12</v>
      </c>
      <c r="B635">
        <v>317616</v>
      </c>
      <c r="C635">
        <v>123</v>
      </c>
      <c r="D635" s="1" t="s">
        <v>13</v>
      </c>
      <c r="E635">
        <v>573</v>
      </c>
      <c r="F635">
        <v>2865</v>
      </c>
      <c r="G635">
        <v>1432.5</v>
      </c>
      <c r="H635">
        <v>1432.5</v>
      </c>
      <c r="I635" s="2">
        <v>42825</v>
      </c>
      <c r="J635" s="2">
        <v>42830</v>
      </c>
      <c r="K635">
        <v>5</v>
      </c>
      <c r="L635" s="1" t="s">
        <v>14</v>
      </c>
    </row>
    <row r="636" spans="1:12" x14ac:dyDescent="0.25">
      <c r="A636" s="1" t="s">
        <v>12</v>
      </c>
      <c r="B636">
        <v>853782</v>
      </c>
      <c r="C636">
        <v>145</v>
      </c>
      <c r="D636" s="1" t="s">
        <v>17</v>
      </c>
      <c r="E636">
        <v>193</v>
      </c>
      <c r="F636">
        <v>965</v>
      </c>
      <c r="G636">
        <v>482.5</v>
      </c>
      <c r="H636">
        <v>482.5</v>
      </c>
      <c r="I636" s="2">
        <v>42825</v>
      </c>
      <c r="J636" s="2">
        <v>42829</v>
      </c>
      <c r="K636">
        <v>4</v>
      </c>
      <c r="L636" s="1" t="s">
        <v>14</v>
      </c>
    </row>
    <row r="637" spans="1:12" x14ac:dyDescent="0.25">
      <c r="A637" s="1" t="s">
        <v>12</v>
      </c>
      <c r="B637">
        <v>793259</v>
      </c>
      <c r="C637">
        <v>145</v>
      </c>
      <c r="D637" s="1" t="s">
        <v>17</v>
      </c>
      <c r="E637">
        <v>151</v>
      </c>
      <c r="F637">
        <v>755</v>
      </c>
      <c r="G637">
        <v>377.5</v>
      </c>
      <c r="H637">
        <v>377.5</v>
      </c>
      <c r="I637" s="2">
        <v>42824</v>
      </c>
      <c r="J637" s="2">
        <v>42829</v>
      </c>
      <c r="K637">
        <v>5</v>
      </c>
      <c r="L637" s="1" t="s">
        <v>14</v>
      </c>
    </row>
    <row r="638" spans="1:12" x14ac:dyDescent="0.25">
      <c r="A638" s="1" t="s">
        <v>12</v>
      </c>
      <c r="B638">
        <v>159909</v>
      </c>
      <c r="C638">
        <v>123</v>
      </c>
      <c r="D638" s="1" t="s">
        <v>13</v>
      </c>
      <c r="E638">
        <v>522</v>
      </c>
      <c r="F638">
        <v>2610</v>
      </c>
      <c r="G638">
        <v>1305</v>
      </c>
      <c r="H638">
        <v>1305</v>
      </c>
      <c r="I638" s="2">
        <v>42824</v>
      </c>
      <c r="J638" s="2">
        <v>42829</v>
      </c>
      <c r="K638">
        <v>5</v>
      </c>
      <c r="L638" s="1" t="s">
        <v>14</v>
      </c>
    </row>
    <row r="639" spans="1:12" x14ac:dyDescent="0.25">
      <c r="A639" s="1" t="s">
        <v>12</v>
      </c>
      <c r="B639">
        <v>389357</v>
      </c>
      <c r="C639">
        <v>123</v>
      </c>
      <c r="D639" s="1" t="s">
        <v>13</v>
      </c>
      <c r="E639">
        <v>439</v>
      </c>
      <c r="F639">
        <v>2195</v>
      </c>
      <c r="G639">
        <v>1097.5</v>
      </c>
      <c r="H639">
        <v>1097.5</v>
      </c>
      <c r="I639" s="2">
        <v>42822</v>
      </c>
      <c r="J639" s="2">
        <v>42828</v>
      </c>
      <c r="K639">
        <v>6</v>
      </c>
      <c r="L639" s="1" t="s">
        <v>14</v>
      </c>
    </row>
    <row r="640" spans="1:12" x14ac:dyDescent="0.25">
      <c r="A640" s="1" t="s">
        <v>12</v>
      </c>
      <c r="B640">
        <v>617277</v>
      </c>
      <c r="C640">
        <v>112</v>
      </c>
      <c r="D640" s="1" t="s">
        <v>16</v>
      </c>
      <c r="E640">
        <v>637</v>
      </c>
      <c r="F640">
        <v>3185</v>
      </c>
      <c r="G640">
        <v>1592.5</v>
      </c>
      <c r="H640">
        <v>1592.5</v>
      </c>
      <c r="I640" s="2">
        <v>42824</v>
      </c>
      <c r="J640" s="2">
        <v>42826</v>
      </c>
      <c r="K640">
        <v>2</v>
      </c>
      <c r="L640" s="1" t="s">
        <v>14</v>
      </c>
    </row>
    <row r="641" spans="1:12" x14ac:dyDescent="0.25">
      <c r="A641" s="1" t="s">
        <v>12</v>
      </c>
      <c r="B641">
        <v>589280</v>
      </c>
      <c r="C641">
        <v>145</v>
      </c>
      <c r="D641" s="1" t="s">
        <v>17</v>
      </c>
      <c r="E641">
        <v>645</v>
      </c>
      <c r="F641">
        <v>3225</v>
      </c>
      <c r="G641">
        <v>1612.5</v>
      </c>
      <c r="H641">
        <v>1612.5</v>
      </c>
      <c r="I641" s="2">
        <v>42821</v>
      </c>
      <c r="J641" s="2">
        <v>42826</v>
      </c>
      <c r="K641">
        <v>5</v>
      </c>
      <c r="L641" s="1" t="s">
        <v>14</v>
      </c>
    </row>
    <row r="642" spans="1:12" x14ac:dyDescent="0.25">
      <c r="A642" s="1" t="s">
        <v>12</v>
      </c>
      <c r="B642">
        <v>538106</v>
      </c>
      <c r="C642">
        <v>123</v>
      </c>
      <c r="D642" s="1" t="s">
        <v>13</v>
      </c>
      <c r="E642">
        <v>282</v>
      </c>
      <c r="F642">
        <v>1410</v>
      </c>
      <c r="G642">
        <v>705</v>
      </c>
      <c r="H642">
        <v>705</v>
      </c>
      <c r="I642" s="2">
        <v>42820</v>
      </c>
      <c r="J642" s="2">
        <v>42825</v>
      </c>
      <c r="K642">
        <v>5</v>
      </c>
      <c r="L642" s="1" t="s">
        <v>14</v>
      </c>
    </row>
    <row r="643" spans="1:12" x14ac:dyDescent="0.25">
      <c r="A643" s="1" t="s">
        <v>12</v>
      </c>
      <c r="B643">
        <v>489709</v>
      </c>
      <c r="C643">
        <v>112</v>
      </c>
      <c r="D643" s="1" t="s">
        <v>16</v>
      </c>
      <c r="E643">
        <v>541</v>
      </c>
      <c r="F643">
        <v>2705</v>
      </c>
      <c r="G643">
        <v>1352.5</v>
      </c>
      <c r="H643">
        <v>1352.5</v>
      </c>
      <c r="I643" s="2">
        <v>42820</v>
      </c>
      <c r="J643" s="2">
        <v>42822</v>
      </c>
      <c r="K643">
        <v>2</v>
      </c>
      <c r="L643" s="1" t="s">
        <v>14</v>
      </c>
    </row>
    <row r="644" spans="1:12" x14ac:dyDescent="0.25">
      <c r="A644" s="1" t="s">
        <v>12</v>
      </c>
      <c r="B644">
        <v>888049</v>
      </c>
      <c r="C644">
        <v>112</v>
      </c>
      <c r="D644" s="1" t="s">
        <v>16</v>
      </c>
      <c r="E644">
        <v>471</v>
      </c>
      <c r="F644">
        <v>2355</v>
      </c>
      <c r="G644">
        <v>1177.5</v>
      </c>
      <c r="H644">
        <v>1177.5</v>
      </c>
      <c r="I644" s="2">
        <v>42820</v>
      </c>
      <c r="J644" s="2">
        <v>42822</v>
      </c>
      <c r="K644">
        <v>2</v>
      </c>
      <c r="L644" s="1" t="s">
        <v>14</v>
      </c>
    </row>
    <row r="645" spans="1:12" x14ac:dyDescent="0.25">
      <c r="A645" s="1" t="s">
        <v>12</v>
      </c>
      <c r="B645">
        <v>779061</v>
      </c>
      <c r="C645">
        <v>456</v>
      </c>
      <c r="D645" s="1" t="s">
        <v>15</v>
      </c>
      <c r="E645">
        <v>765</v>
      </c>
      <c r="F645">
        <v>3825</v>
      </c>
      <c r="G645">
        <v>1912.5</v>
      </c>
      <c r="H645">
        <v>1912.5</v>
      </c>
      <c r="I645" s="2">
        <v>42819</v>
      </c>
      <c r="J645" s="2">
        <v>42822</v>
      </c>
      <c r="K645">
        <v>3</v>
      </c>
      <c r="L645" s="1" t="s">
        <v>14</v>
      </c>
    </row>
    <row r="646" spans="1:12" x14ac:dyDescent="0.25">
      <c r="A646" s="1" t="s">
        <v>12</v>
      </c>
      <c r="B646">
        <v>814534</v>
      </c>
      <c r="C646">
        <v>145</v>
      </c>
      <c r="D646" s="1" t="s">
        <v>17</v>
      </c>
      <c r="E646">
        <v>413</v>
      </c>
      <c r="F646">
        <v>2065</v>
      </c>
      <c r="G646">
        <v>1032.5</v>
      </c>
      <c r="H646">
        <v>1032.5</v>
      </c>
      <c r="I646" s="2">
        <v>42817</v>
      </c>
      <c r="J646" s="2">
        <v>42822</v>
      </c>
      <c r="K646">
        <v>5</v>
      </c>
      <c r="L646" s="1" t="s">
        <v>14</v>
      </c>
    </row>
    <row r="647" spans="1:12" x14ac:dyDescent="0.25">
      <c r="A647" s="1" t="s">
        <v>12</v>
      </c>
      <c r="B647">
        <v>491863</v>
      </c>
      <c r="C647">
        <v>112</v>
      </c>
      <c r="D647" s="1" t="s">
        <v>16</v>
      </c>
      <c r="E647">
        <v>385</v>
      </c>
      <c r="F647">
        <v>1925</v>
      </c>
      <c r="G647">
        <v>962.5</v>
      </c>
      <c r="H647">
        <v>962.5</v>
      </c>
      <c r="I647" s="2">
        <v>42819</v>
      </c>
      <c r="J647" s="2">
        <v>42821</v>
      </c>
      <c r="K647">
        <v>2</v>
      </c>
      <c r="L647" s="1" t="s">
        <v>14</v>
      </c>
    </row>
    <row r="648" spans="1:12" x14ac:dyDescent="0.25">
      <c r="A648" s="1" t="s">
        <v>12</v>
      </c>
      <c r="B648">
        <v>275621</v>
      </c>
      <c r="C648">
        <v>456</v>
      </c>
      <c r="D648" s="1" t="s">
        <v>15</v>
      </c>
      <c r="E648">
        <v>93</v>
      </c>
      <c r="F648">
        <v>465</v>
      </c>
      <c r="G648">
        <v>232.5</v>
      </c>
      <c r="H648">
        <v>232.5</v>
      </c>
      <c r="I648" s="2">
        <v>42817</v>
      </c>
      <c r="J648" s="2">
        <v>42821</v>
      </c>
      <c r="K648">
        <v>4</v>
      </c>
      <c r="L648" s="1" t="s">
        <v>14</v>
      </c>
    </row>
    <row r="649" spans="1:12" x14ac:dyDescent="0.25">
      <c r="A649" s="1" t="s">
        <v>12</v>
      </c>
      <c r="B649">
        <v>721003</v>
      </c>
      <c r="C649">
        <v>123</v>
      </c>
      <c r="D649" s="1" t="s">
        <v>13</v>
      </c>
      <c r="E649">
        <v>279</v>
      </c>
      <c r="F649">
        <v>1395</v>
      </c>
      <c r="G649">
        <v>697.5</v>
      </c>
      <c r="H649">
        <v>697.5</v>
      </c>
      <c r="I649" s="2">
        <v>42816</v>
      </c>
      <c r="J649" s="2">
        <v>42821</v>
      </c>
      <c r="K649">
        <v>5</v>
      </c>
      <c r="L649" s="1" t="s">
        <v>14</v>
      </c>
    </row>
    <row r="650" spans="1:12" x14ac:dyDescent="0.25">
      <c r="A650" s="1" t="s">
        <v>12</v>
      </c>
      <c r="B650">
        <v>522753</v>
      </c>
      <c r="C650">
        <v>112</v>
      </c>
      <c r="D650" s="1" t="s">
        <v>16</v>
      </c>
      <c r="E650">
        <v>491</v>
      </c>
      <c r="F650">
        <v>2455</v>
      </c>
      <c r="G650">
        <v>1227.5</v>
      </c>
      <c r="H650">
        <v>1227.5</v>
      </c>
      <c r="I650" s="2">
        <v>42818</v>
      </c>
      <c r="J650" s="2">
        <v>42820</v>
      </c>
      <c r="K650">
        <v>2</v>
      </c>
      <c r="L650" s="1" t="s">
        <v>14</v>
      </c>
    </row>
    <row r="651" spans="1:12" x14ac:dyDescent="0.25">
      <c r="A651" s="1" t="s">
        <v>12</v>
      </c>
      <c r="B651">
        <v>795978</v>
      </c>
      <c r="C651">
        <v>145</v>
      </c>
      <c r="D651" s="1" t="s">
        <v>17</v>
      </c>
      <c r="E651">
        <v>275</v>
      </c>
      <c r="F651">
        <v>1375</v>
      </c>
      <c r="G651">
        <v>687.5</v>
      </c>
      <c r="H651">
        <v>687.5</v>
      </c>
      <c r="I651" s="2">
        <v>42814</v>
      </c>
      <c r="J651" s="2">
        <v>42818</v>
      </c>
      <c r="K651">
        <v>4</v>
      </c>
      <c r="L651" s="1" t="s">
        <v>14</v>
      </c>
    </row>
    <row r="652" spans="1:12" x14ac:dyDescent="0.25">
      <c r="A652" s="1" t="s">
        <v>12</v>
      </c>
      <c r="B652">
        <v>995178</v>
      </c>
      <c r="C652">
        <v>145</v>
      </c>
      <c r="D652" s="1" t="s">
        <v>17</v>
      </c>
      <c r="E652">
        <v>93</v>
      </c>
      <c r="F652">
        <v>465</v>
      </c>
      <c r="G652">
        <v>232.5</v>
      </c>
      <c r="H652">
        <v>232.5</v>
      </c>
      <c r="I652" s="2">
        <v>42814</v>
      </c>
      <c r="J652" s="2">
        <v>42818</v>
      </c>
      <c r="K652">
        <v>4</v>
      </c>
      <c r="L652" s="1" t="s">
        <v>14</v>
      </c>
    </row>
    <row r="653" spans="1:12" x14ac:dyDescent="0.25">
      <c r="A653" s="1" t="s">
        <v>12</v>
      </c>
      <c r="B653">
        <v>999861</v>
      </c>
      <c r="C653">
        <v>177</v>
      </c>
      <c r="D653" s="1" t="s">
        <v>18</v>
      </c>
      <c r="E653">
        <v>457</v>
      </c>
      <c r="F653">
        <v>2285</v>
      </c>
      <c r="G653">
        <v>1142.5</v>
      </c>
      <c r="H653">
        <v>1142.5</v>
      </c>
      <c r="I653" s="2">
        <v>42814</v>
      </c>
      <c r="J653" s="2">
        <v>42816</v>
      </c>
      <c r="K653">
        <v>2</v>
      </c>
      <c r="L653" s="1" t="s">
        <v>14</v>
      </c>
    </row>
    <row r="654" spans="1:12" x14ac:dyDescent="0.25">
      <c r="A654" s="1" t="s">
        <v>12</v>
      </c>
      <c r="B654">
        <v>202526</v>
      </c>
      <c r="C654">
        <v>112</v>
      </c>
      <c r="D654" s="1" t="s">
        <v>16</v>
      </c>
      <c r="E654">
        <v>827</v>
      </c>
      <c r="F654">
        <v>4135</v>
      </c>
      <c r="G654">
        <v>2067.5</v>
      </c>
      <c r="H654">
        <v>2067.5</v>
      </c>
      <c r="I654" s="2">
        <v>42814</v>
      </c>
      <c r="J654" s="2">
        <v>42816</v>
      </c>
      <c r="K654">
        <v>2</v>
      </c>
      <c r="L654" s="1" t="s">
        <v>14</v>
      </c>
    </row>
    <row r="655" spans="1:12" x14ac:dyDescent="0.25">
      <c r="A655" s="1" t="s">
        <v>12</v>
      </c>
      <c r="B655">
        <v>535906</v>
      </c>
      <c r="C655">
        <v>123</v>
      </c>
      <c r="D655" s="1" t="s">
        <v>13</v>
      </c>
      <c r="E655">
        <v>382</v>
      </c>
      <c r="F655">
        <v>1910</v>
      </c>
      <c r="G655">
        <v>955</v>
      </c>
      <c r="H655">
        <v>955</v>
      </c>
      <c r="I655" s="2">
        <v>42811</v>
      </c>
      <c r="J655" s="2">
        <v>42816</v>
      </c>
      <c r="K655">
        <v>5</v>
      </c>
      <c r="L655" s="1" t="s">
        <v>14</v>
      </c>
    </row>
    <row r="656" spans="1:12" x14ac:dyDescent="0.25">
      <c r="A656" s="1" t="s">
        <v>12</v>
      </c>
      <c r="B656">
        <v>296801</v>
      </c>
      <c r="C656">
        <v>112</v>
      </c>
      <c r="D656" s="1" t="s">
        <v>16</v>
      </c>
      <c r="E656">
        <v>641</v>
      </c>
      <c r="F656">
        <v>3205</v>
      </c>
      <c r="G656">
        <v>1602.5</v>
      </c>
      <c r="H656">
        <v>1602.5</v>
      </c>
      <c r="I656" s="2">
        <v>42813</v>
      </c>
      <c r="J656" s="2">
        <v>42815</v>
      </c>
      <c r="K656">
        <v>2</v>
      </c>
      <c r="L656" s="1" t="s">
        <v>14</v>
      </c>
    </row>
    <row r="657" spans="1:12" x14ac:dyDescent="0.25">
      <c r="A657" s="1" t="s">
        <v>12</v>
      </c>
      <c r="B657">
        <v>108422</v>
      </c>
      <c r="C657">
        <v>456</v>
      </c>
      <c r="D657" s="1" t="s">
        <v>15</v>
      </c>
      <c r="E657">
        <v>708</v>
      </c>
      <c r="F657">
        <v>3540</v>
      </c>
      <c r="G657">
        <v>1770</v>
      </c>
      <c r="H657">
        <v>1770</v>
      </c>
      <c r="I657" s="2">
        <v>42811</v>
      </c>
      <c r="J657" s="2">
        <v>42815</v>
      </c>
      <c r="K657">
        <v>4</v>
      </c>
      <c r="L657" s="1" t="s">
        <v>14</v>
      </c>
    </row>
    <row r="658" spans="1:12" x14ac:dyDescent="0.25">
      <c r="A658" s="1" t="s">
        <v>12</v>
      </c>
      <c r="B658">
        <v>298663</v>
      </c>
      <c r="C658">
        <v>145</v>
      </c>
      <c r="D658" s="1" t="s">
        <v>17</v>
      </c>
      <c r="E658">
        <v>367</v>
      </c>
      <c r="F658">
        <v>1835</v>
      </c>
      <c r="G658">
        <v>917.5</v>
      </c>
      <c r="H658">
        <v>917.5</v>
      </c>
      <c r="I658" s="2">
        <v>42810</v>
      </c>
      <c r="J658" s="2">
        <v>42815</v>
      </c>
      <c r="K658">
        <v>5</v>
      </c>
      <c r="L658" s="1" t="s">
        <v>14</v>
      </c>
    </row>
    <row r="659" spans="1:12" x14ac:dyDescent="0.25">
      <c r="A659" s="1" t="s">
        <v>12</v>
      </c>
      <c r="B659">
        <v>865663</v>
      </c>
      <c r="C659">
        <v>112</v>
      </c>
      <c r="D659" s="1" t="s">
        <v>16</v>
      </c>
      <c r="E659">
        <v>61</v>
      </c>
      <c r="F659">
        <v>305</v>
      </c>
      <c r="G659">
        <v>152.5</v>
      </c>
      <c r="H659">
        <v>152.5</v>
      </c>
      <c r="I659" s="2">
        <v>42812</v>
      </c>
      <c r="J659" s="2">
        <v>42814</v>
      </c>
      <c r="K659">
        <v>2</v>
      </c>
      <c r="L659" s="1" t="s">
        <v>14</v>
      </c>
    </row>
    <row r="660" spans="1:12" x14ac:dyDescent="0.25">
      <c r="A660" s="1" t="s">
        <v>12</v>
      </c>
      <c r="B660">
        <v>814713</v>
      </c>
      <c r="C660">
        <v>112</v>
      </c>
      <c r="D660" s="1" t="s">
        <v>16</v>
      </c>
      <c r="E660">
        <v>885</v>
      </c>
      <c r="F660">
        <v>4425</v>
      </c>
      <c r="G660">
        <v>2212.5</v>
      </c>
      <c r="H660">
        <v>2212.5</v>
      </c>
      <c r="I660" s="2">
        <v>42811</v>
      </c>
      <c r="J660" s="2">
        <v>42813</v>
      </c>
      <c r="K660">
        <v>2</v>
      </c>
      <c r="L660" s="1" t="s">
        <v>14</v>
      </c>
    </row>
    <row r="661" spans="1:12" x14ac:dyDescent="0.25">
      <c r="A661" s="1" t="s">
        <v>12</v>
      </c>
      <c r="B661">
        <v>122076</v>
      </c>
      <c r="C661">
        <v>112</v>
      </c>
      <c r="D661" s="1" t="s">
        <v>16</v>
      </c>
      <c r="E661">
        <v>881</v>
      </c>
      <c r="F661">
        <v>4405</v>
      </c>
      <c r="G661">
        <v>2202.5</v>
      </c>
      <c r="H661">
        <v>2202.5</v>
      </c>
      <c r="I661" s="2">
        <v>42810</v>
      </c>
      <c r="J661" s="2">
        <v>42813</v>
      </c>
      <c r="K661">
        <v>3</v>
      </c>
      <c r="L661" s="1" t="s">
        <v>14</v>
      </c>
    </row>
    <row r="662" spans="1:12" x14ac:dyDescent="0.25">
      <c r="A662" s="1" t="s">
        <v>12</v>
      </c>
      <c r="B662">
        <v>248156</v>
      </c>
      <c r="C662">
        <v>112</v>
      </c>
      <c r="D662" s="1" t="s">
        <v>16</v>
      </c>
      <c r="E662">
        <v>62</v>
      </c>
      <c r="F662">
        <v>310</v>
      </c>
      <c r="G662">
        <v>155</v>
      </c>
      <c r="H662">
        <v>155</v>
      </c>
      <c r="I662" s="2">
        <v>42810</v>
      </c>
      <c r="J662" s="2">
        <v>42812</v>
      </c>
      <c r="K662">
        <v>2</v>
      </c>
      <c r="L662" s="1" t="s">
        <v>14</v>
      </c>
    </row>
    <row r="663" spans="1:12" x14ac:dyDescent="0.25">
      <c r="A663" s="1" t="s">
        <v>12</v>
      </c>
      <c r="B663">
        <v>854170</v>
      </c>
      <c r="C663">
        <v>145</v>
      </c>
      <c r="D663" s="1" t="s">
        <v>17</v>
      </c>
      <c r="E663">
        <v>138</v>
      </c>
      <c r="F663">
        <v>690</v>
      </c>
      <c r="G663">
        <v>345</v>
      </c>
      <c r="H663">
        <v>345</v>
      </c>
      <c r="I663" s="2">
        <v>42808</v>
      </c>
      <c r="J663" s="2">
        <v>42812</v>
      </c>
      <c r="K663">
        <v>4</v>
      </c>
      <c r="L663" s="1" t="s">
        <v>14</v>
      </c>
    </row>
    <row r="664" spans="1:12" x14ac:dyDescent="0.25">
      <c r="A664" s="1" t="s">
        <v>12</v>
      </c>
      <c r="B664">
        <v>220974</v>
      </c>
      <c r="C664">
        <v>456</v>
      </c>
      <c r="D664" s="1" t="s">
        <v>15</v>
      </c>
      <c r="E664">
        <v>934</v>
      </c>
      <c r="F664">
        <v>4670</v>
      </c>
      <c r="G664">
        <v>2335</v>
      </c>
      <c r="H664">
        <v>2335</v>
      </c>
      <c r="I664" s="2">
        <v>42807</v>
      </c>
      <c r="J664" s="2">
        <v>42811</v>
      </c>
      <c r="K664">
        <v>4</v>
      </c>
      <c r="L664" s="1" t="s">
        <v>14</v>
      </c>
    </row>
    <row r="665" spans="1:12" x14ac:dyDescent="0.25">
      <c r="A665" s="1" t="s">
        <v>12</v>
      </c>
      <c r="B665">
        <v>401920</v>
      </c>
      <c r="C665">
        <v>145</v>
      </c>
      <c r="D665" s="1" t="s">
        <v>17</v>
      </c>
      <c r="E665">
        <v>927</v>
      </c>
      <c r="F665">
        <v>4635</v>
      </c>
      <c r="G665">
        <v>2317.5</v>
      </c>
      <c r="H665">
        <v>2317.5</v>
      </c>
      <c r="I665" s="2">
        <v>42807</v>
      </c>
      <c r="J665" s="2">
        <v>42811</v>
      </c>
      <c r="K665">
        <v>4</v>
      </c>
      <c r="L665" s="1" t="s">
        <v>14</v>
      </c>
    </row>
    <row r="666" spans="1:12" x14ac:dyDescent="0.25">
      <c r="A666" s="1" t="s">
        <v>12</v>
      </c>
      <c r="B666">
        <v>959057</v>
      </c>
      <c r="C666">
        <v>145</v>
      </c>
      <c r="D666" s="1" t="s">
        <v>17</v>
      </c>
      <c r="E666">
        <v>440</v>
      </c>
      <c r="F666">
        <v>2200</v>
      </c>
      <c r="G666">
        <v>1100</v>
      </c>
      <c r="H666">
        <v>1100</v>
      </c>
      <c r="I666" s="2">
        <v>42806</v>
      </c>
      <c r="J666" s="2">
        <v>42811</v>
      </c>
      <c r="K666">
        <v>5</v>
      </c>
      <c r="L666" s="1" t="s">
        <v>14</v>
      </c>
    </row>
    <row r="667" spans="1:12" x14ac:dyDescent="0.25">
      <c r="A667" s="1" t="s">
        <v>12</v>
      </c>
      <c r="B667">
        <v>406257</v>
      </c>
      <c r="C667">
        <v>123</v>
      </c>
      <c r="D667" s="1" t="s">
        <v>13</v>
      </c>
      <c r="E667">
        <v>672</v>
      </c>
      <c r="F667">
        <v>3360</v>
      </c>
      <c r="G667">
        <v>1680</v>
      </c>
      <c r="H667">
        <v>1680</v>
      </c>
      <c r="I667" s="2">
        <v>42806</v>
      </c>
      <c r="J667" s="2">
        <v>42811</v>
      </c>
      <c r="K667">
        <v>5</v>
      </c>
      <c r="L667" s="1" t="s">
        <v>14</v>
      </c>
    </row>
    <row r="668" spans="1:12" x14ac:dyDescent="0.25">
      <c r="A668" s="1" t="s">
        <v>12</v>
      </c>
      <c r="B668">
        <v>550193</v>
      </c>
      <c r="C668">
        <v>112</v>
      </c>
      <c r="D668" s="1" t="s">
        <v>16</v>
      </c>
      <c r="E668">
        <v>611</v>
      </c>
      <c r="F668">
        <v>3055</v>
      </c>
      <c r="G668">
        <v>1527.5</v>
      </c>
      <c r="H668">
        <v>1527.5</v>
      </c>
      <c r="I668" s="2">
        <v>42808</v>
      </c>
      <c r="J668" s="2">
        <v>42810</v>
      </c>
      <c r="K668">
        <v>2</v>
      </c>
      <c r="L668" s="1" t="s">
        <v>14</v>
      </c>
    </row>
    <row r="669" spans="1:12" x14ac:dyDescent="0.25">
      <c r="A669" s="1" t="s">
        <v>12</v>
      </c>
      <c r="B669">
        <v>807995</v>
      </c>
      <c r="C669">
        <v>112</v>
      </c>
      <c r="D669" s="1" t="s">
        <v>16</v>
      </c>
      <c r="E669">
        <v>788</v>
      </c>
      <c r="F669">
        <v>3940</v>
      </c>
      <c r="G669">
        <v>1970</v>
      </c>
      <c r="H669">
        <v>1970</v>
      </c>
      <c r="I669" s="2">
        <v>42807</v>
      </c>
      <c r="J669" s="2">
        <v>42810</v>
      </c>
      <c r="K669">
        <v>3</v>
      </c>
      <c r="L669" s="1" t="s">
        <v>14</v>
      </c>
    </row>
    <row r="670" spans="1:12" x14ac:dyDescent="0.25">
      <c r="A670" s="1" t="s">
        <v>12</v>
      </c>
      <c r="B670">
        <v>333045</v>
      </c>
      <c r="C670">
        <v>456</v>
      </c>
      <c r="D670" s="1" t="s">
        <v>15</v>
      </c>
      <c r="E670">
        <v>292</v>
      </c>
      <c r="F670">
        <v>1460</v>
      </c>
      <c r="G670">
        <v>730</v>
      </c>
      <c r="H670">
        <v>730</v>
      </c>
      <c r="I670" s="2">
        <v>42805</v>
      </c>
      <c r="J670" s="2">
        <v>42809</v>
      </c>
      <c r="K670">
        <v>4</v>
      </c>
      <c r="L670" s="1" t="s">
        <v>14</v>
      </c>
    </row>
    <row r="671" spans="1:12" x14ac:dyDescent="0.25">
      <c r="A671" s="1" t="s">
        <v>12</v>
      </c>
      <c r="B671">
        <v>755329</v>
      </c>
      <c r="C671">
        <v>145</v>
      </c>
      <c r="D671" s="1" t="s">
        <v>17</v>
      </c>
      <c r="E671">
        <v>268</v>
      </c>
      <c r="F671">
        <v>1340</v>
      </c>
      <c r="G671">
        <v>670</v>
      </c>
      <c r="H671">
        <v>670</v>
      </c>
      <c r="I671" s="2">
        <v>42804</v>
      </c>
      <c r="J671" s="2">
        <v>42809</v>
      </c>
      <c r="K671">
        <v>5</v>
      </c>
      <c r="L671" s="1" t="s">
        <v>14</v>
      </c>
    </row>
    <row r="672" spans="1:12" x14ac:dyDescent="0.25">
      <c r="A672" s="1" t="s">
        <v>12</v>
      </c>
      <c r="B672">
        <v>674029</v>
      </c>
      <c r="C672">
        <v>145</v>
      </c>
      <c r="D672" s="1" t="s">
        <v>17</v>
      </c>
      <c r="E672">
        <v>463</v>
      </c>
      <c r="F672">
        <v>2315</v>
      </c>
      <c r="G672">
        <v>1157.5</v>
      </c>
      <c r="H672">
        <v>1157.5</v>
      </c>
      <c r="I672" s="2">
        <v>42804</v>
      </c>
      <c r="J672" s="2">
        <v>42809</v>
      </c>
      <c r="K672">
        <v>5</v>
      </c>
      <c r="L672" s="1" t="s">
        <v>14</v>
      </c>
    </row>
    <row r="673" spans="1:12" x14ac:dyDescent="0.25">
      <c r="A673" s="1" t="s">
        <v>12</v>
      </c>
      <c r="B673">
        <v>946054</v>
      </c>
      <c r="C673">
        <v>123</v>
      </c>
      <c r="D673" s="1" t="s">
        <v>13</v>
      </c>
      <c r="E673">
        <v>775</v>
      </c>
      <c r="F673">
        <v>3875</v>
      </c>
      <c r="G673">
        <v>1937.5</v>
      </c>
      <c r="H673">
        <v>1937.5</v>
      </c>
      <c r="I673" s="2">
        <v>42804</v>
      </c>
      <c r="J673" s="2">
        <v>42809</v>
      </c>
      <c r="K673">
        <v>5</v>
      </c>
      <c r="L673" s="1" t="s">
        <v>14</v>
      </c>
    </row>
    <row r="674" spans="1:12" x14ac:dyDescent="0.25">
      <c r="A674" s="1" t="s">
        <v>12</v>
      </c>
      <c r="B674">
        <v>973867</v>
      </c>
      <c r="C674">
        <v>456</v>
      </c>
      <c r="D674" s="1" t="s">
        <v>15</v>
      </c>
      <c r="E674">
        <v>930</v>
      </c>
      <c r="F674">
        <v>4650</v>
      </c>
      <c r="G674">
        <v>2325</v>
      </c>
      <c r="H674">
        <v>2325</v>
      </c>
      <c r="I674" s="2">
        <v>42803</v>
      </c>
      <c r="J674" s="2">
        <v>42807</v>
      </c>
      <c r="K674">
        <v>4</v>
      </c>
      <c r="L674" s="1" t="s">
        <v>14</v>
      </c>
    </row>
    <row r="675" spans="1:12" x14ac:dyDescent="0.25">
      <c r="A675" s="1" t="s">
        <v>12</v>
      </c>
      <c r="B675">
        <v>229365</v>
      </c>
      <c r="C675">
        <v>145</v>
      </c>
      <c r="D675" s="1" t="s">
        <v>17</v>
      </c>
      <c r="E675">
        <v>439</v>
      </c>
      <c r="F675">
        <v>2195</v>
      </c>
      <c r="G675">
        <v>1097.5</v>
      </c>
      <c r="H675">
        <v>1097.5</v>
      </c>
      <c r="I675" s="2">
        <v>42802</v>
      </c>
      <c r="J675" s="2">
        <v>42807</v>
      </c>
      <c r="K675">
        <v>5</v>
      </c>
      <c r="L675" s="1" t="s">
        <v>14</v>
      </c>
    </row>
    <row r="676" spans="1:12" x14ac:dyDescent="0.25">
      <c r="A676" s="1" t="s">
        <v>12</v>
      </c>
      <c r="B676">
        <v>980515</v>
      </c>
      <c r="C676">
        <v>123</v>
      </c>
      <c r="D676" s="1" t="s">
        <v>13</v>
      </c>
      <c r="E676">
        <v>996</v>
      </c>
      <c r="F676">
        <v>4980</v>
      </c>
      <c r="G676">
        <v>2490</v>
      </c>
      <c r="H676">
        <v>2490</v>
      </c>
      <c r="I676" s="2">
        <v>42802</v>
      </c>
      <c r="J676" s="2">
        <v>42807</v>
      </c>
      <c r="K676">
        <v>5</v>
      </c>
      <c r="L676" s="1" t="s">
        <v>14</v>
      </c>
    </row>
    <row r="677" spans="1:12" x14ac:dyDescent="0.25">
      <c r="A677" s="1" t="s">
        <v>12</v>
      </c>
      <c r="B677">
        <v>106744</v>
      </c>
      <c r="C677">
        <v>112</v>
      </c>
      <c r="D677" s="1" t="s">
        <v>16</v>
      </c>
      <c r="E677">
        <v>670</v>
      </c>
      <c r="F677">
        <v>3350</v>
      </c>
      <c r="G677">
        <v>1675</v>
      </c>
      <c r="H677">
        <v>1675</v>
      </c>
      <c r="I677" s="2">
        <v>42804</v>
      </c>
      <c r="J677" s="2">
        <v>42806</v>
      </c>
      <c r="K677">
        <v>2</v>
      </c>
      <c r="L677" s="1" t="s">
        <v>14</v>
      </c>
    </row>
    <row r="678" spans="1:12" x14ac:dyDescent="0.25">
      <c r="A678" s="1" t="s">
        <v>12</v>
      </c>
      <c r="B678">
        <v>105310</v>
      </c>
      <c r="C678">
        <v>112</v>
      </c>
      <c r="D678" s="1" t="s">
        <v>16</v>
      </c>
      <c r="E678">
        <v>178</v>
      </c>
      <c r="F678">
        <v>890</v>
      </c>
      <c r="G678">
        <v>445</v>
      </c>
      <c r="H678">
        <v>445</v>
      </c>
      <c r="I678" s="2">
        <v>42804</v>
      </c>
      <c r="J678" s="2">
        <v>42806</v>
      </c>
      <c r="K678">
        <v>2</v>
      </c>
      <c r="L678" s="1" t="s">
        <v>14</v>
      </c>
    </row>
    <row r="679" spans="1:12" x14ac:dyDescent="0.25">
      <c r="A679" s="1" t="s">
        <v>12</v>
      </c>
      <c r="B679">
        <v>585917</v>
      </c>
      <c r="C679">
        <v>145</v>
      </c>
      <c r="D679" s="1" t="s">
        <v>17</v>
      </c>
      <c r="E679">
        <v>249</v>
      </c>
      <c r="F679">
        <v>1245</v>
      </c>
      <c r="G679">
        <v>622.5</v>
      </c>
      <c r="H679">
        <v>622.5</v>
      </c>
      <c r="I679" s="2">
        <v>42802</v>
      </c>
      <c r="J679" s="2">
        <v>42806</v>
      </c>
      <c r="K679">
        <v>4</v>
      </c>
      <c r="L679" s="1" t="s">
        <v>14</v>
      </c>
    </row>
    <row r="680" spans="1:12" x14ac:dyDescent="0.25">
      <c r="A680" s="1" t="s">
        <v>12</v>
      </c>
      <c r="B680">
        <v>263404</v>
      </c>
      <c r="C680">
        <v>456</v>
      </c>
      <c r="D680" s="1" t="s">
        <v>15</v>
      </c>
      <c r="E680">
        <v>381</v>
      </c>
      <c r="F680">
        <v>1905</v>
      </c>
      <c r="G680">
        <v>952.5</v>
      </c>
      <c r="H680">
        <v>952.5</v>
      </c>
      <c r="I680" s="2">
        <v>42801</v>
      </c>
      <c r="J680" s="2">
        <v>42805</v>
      </c>
      <c r="K680">
        <v>4</v>
      </c>
      <c r="L680" s="1" t="s">
        <v>14</v>
      </c>
    </row>
    <row r="681" spans="1:12" x14ac:dyDescent="0.25">
      <c r="A681" s="1" t="s">
        <v>12</v>
      </c>
      <c r="B681">
        <v>865416</v>
      </c>
      <c r="C681">
        <v>123</v>
      </c>
      <c r="D681" s="1" t="s">
        <v>13</v>
      </c>
      <c r="E681">
        <v>191</v>
      </c>
      <c r="F681">
        <v>955</v>
      </c>
      <c r="G681">
        <v>477.5</v>
      </c>
      <c r="H681">
        <v>477.5</v>
      </c>
      <c r="I681" s="2">
        <v>42800</v>
      </c>
      <c r="J681" s="2">
        <v>42805</v>
      </c>
      <c r="K681">
        <v>5</v>
      </c>
      <c r="L681" s="1" t="s">
        <v>14</v>
      </c>
    </row>
    <row r="682" spans="1:12" x14ac:dyDescent="0.25">
      <c r="A682" s="1" t="s">
        <v>12</v>
      </c>
      <c r="B682">
        <v>379239</v>
      </c>
      <c r="C682">
        <v>456</v>
      </c>
      <c r="D682" s="1" t="s">
        <v>15</v>
      </c>
      <c r="E682">
        <v>788</v>
      </c>
      <c r="F682">
        <v>3940</v>
      </c>
      <c r="G682">
        <v>1970</v>
      </c>
      <c r="H682">
        <v>1970</v>
      </c>
      <c r="I682" s="2">
        <v>42800</v>
      </c>
      <c r="J682" s="2">
        <v>42804</v>
      </c>
      <c r="K682">
        <v>4</v>
      </c>
      <c r="L682" s="1" t="s">
        <v>14</v>
      </c>
    </row>
    <row r="683" spans="1:12" x14ac:dyDescent="0.25">
      <c r="A683" s="1" t="s">
        <v>12</v>
      </c>
      <c r="B683">
        <v>264860</v>
      </c>
      <c r="C683">
        <v>145</v>
      </c>
      <c r="D683" s="1" t="s">
        <v>17</v>
      </c>
      <c r="E683">
        <v>211</v>
      </c>
      <c r="F683">
        <v>1055</v>
      </c>
      <c r="G683">
        <v>527.5</v>
      </c>
      <c r="H683">
        <v>527.5</v>
      </c>
      <c r="I683" s="2">
        <v>42800</v>
      </c>
      <c r="J683" s="2">
        <v>42804</v>
      </c>
      <c r="K683">
        <v>4</v>
      </c>
      <c r="L683" s="1" t="s">
        <v>14</v>
      </c>
    </row>
    <row r="684" spans="1:12" x14ac:dyDescent="0.25">
      <c r="A684" s="1" t="s">
        <v>12</v>
      </c>
      <c r="B684">
        <v>642418</v>
      </c>
      <c r="C684">
        <v>123</v>
      </c>
      <c r="D684" s="1" t="s">
        <v>13</v>
      </c>
      <c r="E684">
        <v>740</v>
      </c>
      <c r="F684">
        <v>3700</v>
      </c>
      <c r="G684">
        <v>1850</v>
      </c>
      <c r="H684">
        <v>1850</v>
      </c>
      <c r="I684" s="2">
        <v>42799</v>
      </c>
      <c r="J684" s="2">
        <v>42804</v>
      </c>
      <c r="K684">
        <v>5</v>
      </c>
      <c r="L684" s="1" t="s">
        <v>14</v>
      </c>
    </row>
    <row r="685" spans="1:12" x14ac:dyDescent="0.25">
      <c r="A685" s="1" t="s">
        <v>12</v>
      </c>
      <c r="B685">
        <v>323405</v>
      </c>
      <c r="C685">
        <v>112</v>
      </c>
      <c r="D685" s="1" t="s">
        <v>16</v>
      </c>
      <c r="E685">
        <v>408</v>
      </c>
      <c r="F685">
        <v>2040</v>
      </c>
      <c r="G685">
        <v>1020</v>
      </c>
      <c r="H685">
        <v>1020</v>
      </c>
      <c r="I685" s="2">
        <v>42799</v>
      </c>
      <c r="J685" s="2">
        <v>42802</v>
      </c>
      <c r="K685">
        <v>3</v>
      </c>
      <c r="L685" s="1" t="s">
        <v>14</v>
      </c>
    </row>
    <row r="686" spans="1:12" x14ac:dyDescent="0.25">
      <c r="A686" s="1" t="s">
        <v>12</v>
      </c>
      <c r="B686">
        <v>852937</v>
      </c>
      <c r="C686">
        <v>112</v>
      </c>
      <c r="D686" s="1" t="s">
        <v>16</v>
      </c>
      <c r="E686">
        <v>801</v>
      </c>
      <c r="F686">
        <v>4005</v>
      </c>
      <c r="G686">
        <v>2002.5</v>
      </c>
      <c r="H686">
        <v>2002.5</v>
      </c>
      <c r="I686" s="2">
        <v>42799</v>
      </c>
      <c r="J686" s="2">
        <v>42802</v>
      </c>
      <c r="K686">
        <v>3</v>
      </c>
      <c r="L686" s="1" t="s">
        <v>14</v>
      </c>
    </row>
    <row r="687" spans="1:12" x14ac:dyDescent="0.25">
      <c r="A687" s="1" t="s">
        <v>12</v>
      </c>
      <c r="B687">
        <v>332480</v>
      </c>
      <c r="C687">
        <v>177</v>
      </c>
      <c r="D687" s="1" t="s">
        <v>18</v>
      </c>
      <c r="E687">
        <v>658</v>
      </c>
      <c r="F687">
        <v>3290</v>
      </c>
      <c r="G687">
        <v>1645</v>
      </c>
      <c r="H687">
        <v>1645</v>
      </c>
      <c r="I687" s="2">
        <v>42799</v>
      </c>
      <c r="J687" s="2">
        <v>42801</v>
      </c>
      <c r="K687">
        <v>2</v>
      </c>
      <c r="L687" s="1" t="s">
        <v>14</v>
      </c>
    </row>
    <row r="688" spans="1:12" x14ac:dyDescent="0.25">
      <c r="A688" s="1" t="s">
        <v>12</v>
      </c>
      <c r="B688">
        <v>263600</v>
      </c>
      <c r="C688">
        <v>112</v>
      </c>
      <c r="D688" s="1" t="s">
        <v>16</v>
      </c>
      <c r="E688">
        <v>779</v>
      </c>
      <c r="F688">
        <v>3895</v>
      </c>
      <c r="G688">
        <v>1947.5</v>
      </c>
      <c r="H688">
        <v>1947.5</v>
      </c>
      <c r="I688" s="2">
        <v>42799</v>
      </c>
      <c r="J688" s="2">
        <v>42801</v>
      </c>
      <c r="K688">
        <v>2</v>
      </c>
      <c r="L688" s="1" t="s">
        <v>14</v>
      </c>
    </row>
    <row r="689" spans="1:12" x14ac:dyDescent="0.25">
      <c r="A689" s="1" t="s">
        <v>12</v>
      </c>
      <c r="B689">
        <v>419602</v>
      </c>
      <c r="C689">
        <v>112</v>
      </c>
      <c r="D689" s="1" t="s">
        <v>16</v>
      </c>
      <c r="E689">
        <v>583</v>
      </c>
      <c r="F689">
        <v>2915</v>
      </c>
      <c r="G689">
        <v>1457.5</v>
      </c>
      <c r="H689">
        <v>1457.5</v>
      </c>
      <c r="I689" s="2">
        <v>42798</v>
      </c>
      <c r="J689" s="2">
        <v>42801</v>
      </c>
      <c r="K689">
        <v>3</v>
      </c>
      <c r="L689" s="1" t="s">
        <v>14</v>
      </c>
    </row>
    <row r="690" spans="1:12" x14ac:dyDescent="0.25">
      <c r="A690" s="1" t="s">
        <v>12</v>
      </c>
      <c r="B690">
        <v>609848</v>
      </c>
      <c r="C690">
        <v>145</v>
      </c>
      <c r="D690" s="1" t="s">
        <v>17</v>
      </c>
      <c r="E690">
        <v>159</v>
      </c>
      <c r="F690">
        <v>795</v>
      </c>
      <c r="G690">
        <v>397.5</v>
      </c>
      <c r="H690">
        <v>397.5</v>
      </c>
      <c r="I690" s="2">
        <v>42795</v>
      </c>
      <c r="J690" s="2">
        <v>42800</v>
      </c>
      <c r="K690">
        <v>5</v>
      </c>
      <c r="L690" s="1" t="s">
        <v>14</v>
      </c>
    </row>
    <row r="691" spans="1:12" x14ac:dyDescent="0.25">
      <c r="A691" s="1" t="s">
        <v>12</v>
      </c>
      <c r="B691">
        <v>411716</v>
      </c>
      <c r="C691">
        <v>112</v>
      </c>
      <c r="D691" s="1" t="s">
        <v>16</v>
      </c>
      <c r="E691">
        <v>104</v>
      </c>
      <c r="F691">
        <v>520</v>
      </c>
      <c r="G691">
        <v>260</v>
      </c>
      <c r="H691">
        <v>260</v>
      </c>
      <c r="I691" s="2">
        <v>42797</v>
      </c>
      <c r="J691" s="2">
        <v>42799</v>
      </c>
      <c r="K691">
        <v>2</v>
      </c>
      <c r="L691" s="1" t="s">
        <v>14</v>
      </c>
    </row>
    <row r="692" spans="1:12" x14ac:dyDescent="0.25">
      <c r="A692" s="1" t="s">
        <v>12</v>
      </c>
      <c r="B692">
        <v>182712</v>
      </c>
      <c r="C692">
        <v>456</v>
      </c>
      <c r="D692" s="1" t="s">
        <v>15</v>
      </c>
      <c r="E692">
        <v>561</v>
      </c>
      <c r="F692">
        <v>2805</v>
      </c>
      <c r="G692">
        <v>1402.5</v>
      </c>
      <c r="H692">
        <v>1402.5</v>
      </c>
      <c r="I692" s="2">
        <v>42795</v>
      </c>
      <c r="J692" s="2">
        <v>42798</v>
      </c>
      <c r="K692">
        <v>3</v>
      </c>
      <c r="L692" s="1" t="s">
        <v>14</v>
      </c>
    </row>
    <row r="693" spans="1:12" x14ac:dyDescent="0.25">
      <c r="A693" s="1" t="s">
        <v>12</v>
      </c>
      <c r="B693">
        <v>475703</v>
      </c>
      <c r="C693">
        <v>123</v>
      </c>
      <c r="D693" s="1" t="s">
        <v>13</v>
      </c>
      <c r="E693">
        <v>692</v>
      </c>
      <c r="F693">
        <v>3460</v>
      </c>
      <c r="G693">
        <v>1730</v>
      </c>
      <c r="H693">
        <v>1730</v>
      </c>
      <c r="I693" s="2">
        <v>42793</v>
      </c>
      <c r="J693" s="2">
        <v>42798</v>
      </c>
      <c r="K693">
        <v>5</v>
      </c>
      <c r="L693" s="1" t="s">
        <v>14</v>
      </c>
    </row>
    <row r="694" spans="1:12" x14ac:dyDescent="0.25">
      <c r="A694" s="1" t="s">
        <v>12</v>
      </c>
      <c r="B694">
        <v>822370</v>
      </c>
      <c r="C694">
        <v>112</v>
      </c>
      <c r="D694" s="1" t="s">
        <v>16</v>
      </c>
      <c r="E694">
        <v>425</v>
      </c>
      <c r="F694">
        <v>2125</v>
      </c>
      <c r="G694">
        <v>1062.5</v>
      </c>
      <c r="H694">
        <v>1062.5</v>
      </c>
      <c r="I694" s="2">
        <v>42795</v>
      </c>
      <c r="J694" s="2">
        <v>42797</v>
      </c>
      <c r="K694">
        <v>2</v>
      </c>
      <c r="L694" s="1" t="s">
        <v>14</v>
      </c>
    </row>
    <row r="695" spans="1:12" x14ac:dyDescent="0.25">
      <c r="A695" s="1" t="s">
        <v>12</v>
      </c>
      <c r="B695">
        <v>586383</v>
      </c>
      <c r="C695">
        <v>112</v>
      </c>
      <c r="D695" s="1" t="s">
        <v>16</v>
      </c>
      <c r="E695">
        <v>437</v>
      </c>
      <c r="F695">
        <v>2185</v>
      </c>
      <c r="G695">
        <v>1092.5</v>
      </c>
      <c r="H695">
        <v>1092.5</v>
      </c>
      <c r="I695" s="2">
        <v>42795</v>
      </c>
      <c r="J695" s="2">
        <v>42797</v>
      </c>
      <c r="K695">
        <v>2</v>
      </c>
      <c r="L695" s="1" t="s">
        <v>14</v>
      </c>
    </row>
    <row r="696" spans="1:12" x14ac:dyDescent="0.25">
      <c r="A696" s="1" t="s">
        <v>12</v>
      </c>
      <c r="B696">
        <v>498284</v>
      </c>
      <c r="C696">
        <v>456</v>
      </c>
      <c r="D696" s="1" t="s">
        <v>15</v>
      </c>
      <c r="E696">
        <v>235</v>
      </c>
      <c r="F696">
        <v>1175</v>
      </c>
      <c r="G696">
        <v>587.5</v>
      </c>
      <c r="H696">
        <v>587.5</v>
      </c>
      <c r="I696" s="2">
        <v>42794</v>
      </c>
      <c r="J696" s="2">
        <v>42797</v>
      </c>
      <c r="K696">
        <v>3</v>
      </c>
      <c r="L696" s="1" t="s">
        <v>14</v>
      </c>
    </row>
    <row r="697" spans="1:12" x14ac:dyDescent="0.25">
      <c r="A697" s="1" t="s">
        <v>12</v>
      </c>
      <c r="B697">
        <v>242610</v>
      </c>
      <c r="C697">
        <v>456</v>
      </c>
      <c r="D697" s="1" t="s">
        <v>15</v>
      </c>
      <c r="E697">
        <v>113</v>
      </c>
      <c r="F697">
        <v>565</v>
      </c>
      <c r="G697">
        <v>282.5</v>
      </c>
      <c r="H697">
        <v>282.5</v>
      </c>
      <c r="I697" s="2">
        <v>42793</v>
      </c>
      <c r="J697" s="2">
        <v>42797</v>
      </c>
      <c r="K697">
        <v>4</v>
      </c>
      <c r="L697" s="1" t="s">
        <v>14</v>
      </c>
    </row>
    <row r="698" spans="1:12" x14ac:dyDescent="0.25">
      <c r="A698" s="1" t="s">
        <v>12</v>
      </c>
      <c r="B698">
        <v>893340</v>
      </c>
      <c r="C698">
        <v>456</v>
      </c>
      <c r="D698" s="1" t="s">
        <v>15</v>
      </c>
      <c r="E698">
        <v>878</v>
      </c>
      <c r="F698">
        <v>4390</v>
      </c>
      <c r="G698">
        <v>2195</v>
      </c>
      <c r="H698">
        <v>2195</v>
      </c>
      <c r="I698" s="2">
        <v>42793</v>
      </c>
      <c r="J698" s="2">
        <v>42797</v>
      </c>
      <c r="K698">
        <v>4</v>
      </c>
      <c r="L698" s="1" t="s">
        <v>14</v>
      </c>
    </row>
    <row r="699" spans="1:12" x14ac:dyDescent="0.25">
      <c r="A699" s="1" t="s">
        <v>12</v>
      </c>
      <c r="B699">
        <v>429018</v>
      </c>
      <c r="C699">
        <v>123</v>
      </c>
      <c r="D699" s="1" t="s">
        <v>13</v>
      </c>
      <c r="E699">
        <v>919</v>
      </c>
      <c r="F699">
        <v>4595</v>
      </c>
      <c r="G699">
        <v>2297.5</v>
      </c>
      <c r="H699">
        <v>2297.5</v>
      </c>
      <c r="I699" s="2">
        <v>42792</v>
      </c>
      <c r="J699" s="2">
        <v>42797</v>
      </c>
      <c r="K699">
        <v>5</v>
      </c>
      <c r="L699" s="1" t="s">
        <v>14</v>
      </c>
    </row>
    <row r="700" spans="1:12" x14ac:dyDescent="0.25">
      <c r="A700" s="1" t="s">
        <v>12</v>
      </c>
      <c r="B700">
        <v>845175</v>
      </c>
      <c r="C700">
        <v>456</v>
      </c>
      <c r="D700" s="1" t="s">
        <v>15</v>
      </c>
      <c r="E700">
        <v>261</v>
      </c>
      <c r="F700">
        <v>1305</v>
      </c>
      <c r="G700">
        <v>652.5</v>
      </c>
      <c r="H700">
        <v>652.5</v>
      </c>
      <c r="I700" s="2">
        <v>42792</v>
      </c>
      <c r="J700" s="2">
        <v>42796</v>
      </c>
      <c r="K700">
        <v>4</v>
      </c>
      <c r="L700" s="1" t="s">
        <v>14</v>
      </c>
    </row>
    <row r="701" spans="1:12" x14ac:dyDescent="0.25">
      <c r="A701" s="1" t="s">
        <v>12</v>
      </c>
      <c r="B701">
        <v>650612</v>
      </c>
      <c r="C701">
        <v>123</v>
      </c>
      <c r="D701" s="1" t="s">
        <v>13</v>
      </c>
      <c r="E701">
        <v>244</v>
      </c>
      <c r="F701">
        <v>1220</v>
      </c>
      <c r="G701">
        <v>610</v>
      </c>
      <c r="H701">
        <v>610</v>
      </c>
      <c r="I701" s="2">
        <v>42790</v>
      </c>
      <c r="J701" s="2">
        <v>42795</v>
      </c>
      <c r="K701">
        <v>5</v>
      </c>
      <c r="L701" s="1" t="s">
        <v>14</v>
      </c>
    </row>
    <row r="702" spans="1:12" x14ac:dyDescent="0.25">
      <c r="A702" s="1" t="s">
        <v>12</v>
      </c>
      <c r="B702">
        <v>100049</v>
      </c>
      <c r="C702">
        <v>123</v>
      </c>
      <c r="D702" s="1" t="s">
        <v>13</v>
      </c>
      <c r="E702">
        <v>402</v>
      </c>
      <c r="F702">
        <v>2010</v>
      </c>
      <c r="G702">
        <v>1005</v>
      </c>
      <c r="H702">
        <v>1005</v>
      </c>
      <c r="I702" s="2">
        <v>42790</v>
      </c>
      <c r="J702" s="2">
        <v>42795</v>
      </c>
      <c r="K702">
        <v>5</v>
      </c>
      <c r="L702" s="1" t="s">
        <v>14</v>
      </c>
    </row>
    <row r="703" spans="1:12" x14ac:dyDescent="0.25">
      <c r="A703" s="1" t="s">
        <v>12</v>
      </c>
      <c r="B703">
        <v>451547</v>
      </c>
      <c r="C703">
        <v>456</v>
      </c>
      <c r="D703" s="1" t="s">
        <v>15</v>
      </c>
      <c r="E703">
        <v>486</v>
      </c>
      <c r="F703">
        <v>2430</v>
      </c>
      <c r="G703">
        <v>1215</v>
      </c>
      <c r="H703">
        <v>1215</v>
      </c>
      <c r="I703" s="2">
        <v>42789</v>
      </c>
      <c r="J703" s="2">
        <v>42793</v>
      </c>
      <c r="K703">
        <v>4</v>
      </c>
      <c r="L703" s="1" t="s">
        <v>14</v>
      </c>
    </row>
    <row r="704" spans="1:12" x14ac:dyDescent="0.25">
      <c r="A704" s="1" t="s">
        <v>12</v>
      </c>
      <c r="B704">
        <v>967460</v>
      </c>
      <c r="C704">
        <v>145</v>
      </c>
      <c r="D704" s="1" t="s">
        <v>17</v>
      </c>
      <c r="E704">
        <v>615</v>
      </c>
      <c r="F704">
        <v>3075</v>
      </c>
      <c r="G704">
        <v>1537.5</v>
      </c>
      <c r="H704">
        <v>1537.5</v>
      </c>
      <c r="I704" s="2">
        <v>42788</v>
      </c>
      <c r="J704" s="2">
        <v>42793</v>
      </c>
      <c r="K704">
        <v>5</v>
      </c>
      <c r="L704" s="1" t="s">
        <v>14</v>
      </c>
    </row>
    <row r="705" spans="1:12" x14ac:dyDescent="0.25">
      <c r="A705" s="1" t="s">
        <v>12</v>
      </c>
      <c r="B705">
        <v>900191</v>
      </c>
      <c r="C705">
        <v>112</v>
      </c>
      <c r="D705" s="1" t="s">
        <v>16</v>
      </c>
      <c r="E705">
        <v>809</v>
      </c>
      <c r="F705">
        <v>4045</v>
      </c>
      <c r="G705">
        <v>2022.5</v>
      </c>
      <c r="H705">
        <v>2022.5</v>
      </c>
      <c r="I705" s="2">
        <v>42790</v>
      </c>
      <c r="J705" s="2">
        <v>42792</v>
      </c>
      <c r="K705">
        <v>2</v>
      </c>
      <c r="L705" s="1" t="s">
        <v>14</v>
      </c>
    </row>
    <row r="706" spans="1:12" x14ac:dyDescent="0.25">
      <c r="A706" s="1" t="s">
        <v>12</v>
      </c>
      <c r="B706">
        <v>477078</v>
      </c>
      <c r="C706">
        <v>456</v>
      </c>
      <c r="D706" s="1" t="s">
        <v>15</v>
      </c>
      <c r="E706">
        <v>641</v>
      </c>
      <c r="F706">
        <v>3205</v>
      </c>
      <c r="G706">
        <v>1602.5</v>
      </c>
      <c r="H706">
        <v>1602.5</v>
      </c>
      <c r="I706" s="2">
        <v>42788</v>
      </c>
      <c r="J706" s="2">
        <v>42792</v>
      </c>
      <c r="K706">
        <v>4</v>
      </c>
      <c r="L706" s="1" t="s">
        <v>14</v>
      </c>
    </row>
    <row r="707" spans="1:12" x14ac:dyDescent="0.25">
      <c r="A707" s="1" t="s">
        <v>12</v>
      </c>
      <c r="B707">
        <v>388600</v>
      </c>
      <c r="C707">
        <v>145</v>
      </c>
      <c r="D707" s="1" t="s">
        <v>17</v>
      </c>
      <c r="E707">
        <v>601</v>
      </c>
      <c r="F707">
        <v>3005</v>
      </c>
      <c r="G707">
        <v>1502.5</v>
      </c>
      <c r="H707">
        <v>1502.5</v>
      </c>
      <c r="I707" s="2">
        <v>42788</v>
      </c>
      <c r="J707" s="2">
        <v>42792</v>
      </c>
      <c r="K707">
        <v>4</v>
      </c>
      <c r="L707" s="1" t="s">
        <v>14</v>
      </c>
    </row>
    <row r="708" spans="1:12" x14ac:dyDescent="0.25">
      <c r="A708" s="1" t="s">
        <v>12</v>
      </c>
      <c r="B708">
        <v>534745</v>
      </c>
      <c r="C708">
        <v>123</v>
      </c>
      <c r="D708" s="1" t="s">
        <v>13</v>
      </c>
      <c r="E708">
        <v>208</v>
      </c>
      <c r="F708">
        <v>1040</v>
      </c>
      <c r="G708">
        <v>520</v>
      </c>
      <c r="H708">
        <v>520</v>
      </c>
      <c r="I708" s="2">
        <v>42786</v>
      </c>
      <c r="J708" s="2">
        <v>42791</v>
      </c>
      <c r="K708">
        <v>5</v>
      </c>
      <c r="L708" s="1" t="s">
        <v>14</v>
      </c>
    </row>
    <row r="709" spans="1:12" x14ac:dyDescent="0.25">
      <c r="A709" s="1" t="s">
        <v>12</v>
      </c>
      <c r="B709">
        <v>415494</v>
      </c>
      <c r="C709">
        <v>112</v>
      </c>
      <c r="D709" s="1" t="s">
        <v>16</v>
      </c>
      <c r="E709">
        <v>235</v>
      </c>
      <c r="F709">
        <v>1175</v>
      </c>
      <c r="G709">
        <v>587.5</v>
      </c>
      <c r="H709">
        <v>587.5</v>
      </c>
      <c r="I709" s="2">
        <v>42788</v>
      </c>
      <c r="J709" s="2">
        <v>42790</v>
      </c>
      <c r="K709">
        <v>2</v>
      </c>
      <c r="L709" s="1" t="s">
        <v>14</v>
      </c>
    </row>
    <row r="710" spans="1:12" x14ac:dyDescent="0.25">
      <c r="A710" s="1" t="s">
        <v>12</v>
      </c>
      <c r="B710">
        <v>608731</v>
      </c>
      <c r="C710">
        <v>456</v>
      </c>
      <c r="D710" s="1" t="s">
        <v>15</v>
      </c>
      <c r="E710">
        <v>569</v>
      </c>
      <c r="F710">
        <v>2845</v>
      </c>
      <c r="G710">
        <v>1422.5</v>
      </c>
      <c r="H710">
        <v>1422.5</v>
      </c>
      <c r="I710" s="2">
        <v>42785</v>
      </c>
      <c r="J710" s="2">
        <v>42789</v>
      </c>
      <c r="K710">
        <v>4</v>
      </c>
      <c r="L710" s="1" t="s">
        <v>14</v>
      </c>
    </row>
    <row r="711" spans="1:12" x14ac:dyDescent="0.25">
      <c r="A711" s="1" t="s">
        <v>12</v>
      </c>
      <c r="B711">
        <v>850270</v>
      </c>
      <c r="C711">
        <v>123</v>
      </c>
      <c r="D711" s="1" t="s">
        <v>13</v>
      </c>
      <c r="E711">
        <v>107</v>
      </c>
      <c r="F711">
        <v>535</v>
      </c>
      <c r="G711">
        <v>267.5</v>
      </c>
      <c r="H711">
        <v>267.5</v>
      </c>
      <c r="I711" s="2">
        <v>42784</v>
      </c>
      <c r="J711" s="2">
        <v>42789</v>
      </c>
      <c r="K711">
        <v>5</v>
      </c>
      <c r="L711" s="1" t="s">
        <v>14</v>
      </c>
    </row>
    <row r="712" spans="1:12" x14ac:dyDescent="0.25">
      <c r="A712" s="1" t="s">
        <v>12</v>
      </c>
      <c r="B712">
        <v>715297</v>
      </c>
      <c r="C712">
        <v>123</v>
      </c>
      <c r="D712" s="1" t="s">
        <v>13</v>
      </c>
      <c r="E712">
        <v>383</v>
      </c>
      <c r="F712">
        <v>1915</v>
      </c>
      <c r="G712">
        <v>957.5</v>
      </c>
      <c r="H712">
        <v>957.5</v>
      </c>
      <c r="I712" s="2">
        <v>42784</v>
      </c>
      <c r="J712" s="2">
        <v>42789</v>
      </c>
      <c r="K712">
        <v>5</v>
      </c>
      <c r="L712" s="1" t="s">
        <v>14</v>
      </c>
    </row>
    <row r="713" spans="1:12" x14ac:dyDescent="0.25">
      <c r="A713" s="1" t="s">
        <v>12</v>
      </c>
      <c r="B713">
        <v>891869</v>
      </c>
      <c r="C713">
        <v>145</v>
      </c>
      <c r="D713" s="1" t="s">
        <v>17</v>
      </c>
      <c r="E713">
        <v>195</v>
      </c>
      <c r="F713">
        <v>975</v>
      </c>
      <c r="G713">
        <v>487.5</v>
      </c>
      <c r="H713">
        <v>487.5</v>
      </c>
      <c r="I713" s="2">
        <v>42784</v>
      </c>
      <c r="J713" s="2">
        <v>42788</v>
      </c>
      <c r="K713">
        <v>4</v>
      </c>
      <c r="L713" s="1" t="s">
        <v>14</v>
      </c>
    </row>
    <row r="714" spans="1:12" x14ac:dyDescent="0.25">
      <c r="A714" s="1" t="s">
        <v>12</v>
      </c>
      <c r="B714">
        <v>656358</v>
      </c>
      <c r="C714">
        <v>456</v>
      </c>
      <c r="D714" s="1" t="s">
        <v>15</v>
      </c>
      <c r="E714">
        <v>675</v>
      </c>
      <c r="F714">
        <v>3375</v>
      </c>
      <c r="G714">
        <v>1687.5</v>
      </c>
      <c r="H714">
        <v>1687.5</v>
      </c>
      <c r="I714" s="2">
        <v>42783</v>
      </c>
      <c r="J714" s="2">
        <v>42787</v>
      </c>
      <c r="K714">
        <v>4</v>
      </c>
      <c r="L714" s="1" t="s">
        <v>14</v>
      </c>
    </row>
    <row r="715" spans="1:12" x14ac:dyDescent="0.25">
      <c r="A715" s="1" t="s">
        <v>12</v>
      </c>
      <c r="B715">
        <v>588884</v>
      </c>
      <c r="C715">
        <v>145</v>
      </c>
      <c r="D715" s="1" t="s">
        <v>17</v>
      </c>
      <c r="E715">
        <v>667</v>
      </c>
      <c r="F715">
        <v>3335</v>
      </c>
      <c r="G715">
        <v>1667.5</v>
      </c>
      <c r="H715">
        <v>1667.5</v>
      </c>
      <c r="I715" s="2">
        <v>42783</v>
      </c>
      <c r="J715" s="2">
        <v>42787</v>
      </c>
      <c r="K715">
        <v>4</v>
      </c>
      <c r="L715" s="1" t="s">
        <v>14</v>
      </c>
    </row>
    <row r="716" spans="1:12" x14ac:dyDescent="0.25">
      <c r="A716" s="1" t="s">
        <v>12</v>
      </c>
      <c r="B716">
        <v>922998</v>
      </c>
      <c r="C716">
        <v>112</v>
      </c>
      <c r="D716" s="1" t="s">
        <v>16</v>
      </c>
      <c r="E716">
        <v>194</v>
      </c>
      <c r="F716">
        <v>970</v>
      </c>
      <c r="G716">
        <v>485</v>
      </c>
      <c r="H716">
        <v>485</v>
      </c>
      <c r="I716" s="2">
        <v>42783</v>
      </c>
      <c r="J716" s="2">
        <v>42785</v>
      </c>
      <c r="K716">
        <v>2</v>
      </c>
      <c r="L716" s="1" t="s">
        <v>14</v>
      </c>
    </row>
    <row r="717" spans="1:12" x14ac:dyDescent="0.25">
      <c r="A717" s="1" t="s">
        <v>12</v>
      </c>
      <c r="B717">
        <v>149630</v>
      </c>
      <c r="C717">
        <v>123</v>
      </c>
      <c r="D717" s="1" t="s">
        <v>13</v>
      </c>
      <c r="E717">
        <v>887</v>
      </c>
      <c r="F717">
        <v>4435</v>
      </c>
      <c r="G717">
        <v>2217.5</v>
      </c>
      <c r="H717">
        <v>2217.5</v>
      </c>
      <c r="I717" s="2">
        <v>42780</v>
      </c>
      <c r="J717" s="2">
        <v>42785</v>
      </c>
      <c r="K717">
        <v>5</v>
      </c>
      <c r="L717" s="1" t="s">
        <v>14</v>
      </c>
    </row>
    <row r="718" spans="1:12" x14ac:dyDescent="0.25">
      <c r="A718" s="1" t="s">
        <v>12</v>
      </c>
      <c r="B718">
        <v>243417</v>
      </c>
      <c r="C718">
        <v>112</v>
      </c>
      <c r="D718" s="1" t="s">
        <v>16</v>
      </c>
      <c r="E718">
        <v>914</v>
      </c>
      <c r="F718">
        <v>4570</v>
      </c>
      <c r="G718">
        <v>2285</v>
      </c>
      <c r="H718">
        <v>2285</v>
      </c>
      <c r="I718" s="2">
        <v>42782</v>
      </c>
      <c r="J718" s="2">
        <v>42784</v>
      </c>
      <c r="K718">
        <v>2</v>
      </c>
      <c r="L718" s="1" t="s">
        <v>14</v>
      </c>
    </row>
    <row r="719" spans="1:12" x14ac:dyDescent="0.25">
      <c r="A719" s="1" t="s">
        <v>12</v>
      </c>
      <c r="B719">
        <v>329688</v>
      </c>
      <c r="C719">
        <v>456</v>
      </c>
      <c r="D719" s="1" t="s">
        <v>15</v>
      </c>
      <c r="E719">
        <v>415</v>
      </c>
      <c r="F719">
        <v>2075</v>
      </c>
      <c r="G719">
        <v>1037.5</v>
      </c>
      <c r="H719">
        <v>1037.5</v>
      </c>
      <c r="I719" s="2">
        <v>42780</v>
      </c>
      <c r="J719" s="2">
        <v>42784</v>
      </c>
      <c r="K719">
        <v>4</v>
      </c>
      <c r="L719" s="1" t="s">
        <v>14</v>
      </c>
    </row>
    <row r="720" spans="1:12" x14ac:dyDescent="0.25">
      <c r="A720" s="1" t="s">
        <v>12</v>
      </c>
      <c r="B720">
        <v>296492</v>
      </c>
      <c r="C720">
        <v>145</v>
      </c>
      <c r="D720" s="1" t="s">
        <v>17</v>
      </c>
      <c r="E720">
        <v>826</v>
      </c>
      <c r="F720">
        <v>4130</v>
      </c>
      <c r="G720">
        <v>2065</v>
      </c>
      <c r="H720">
        <v>2065</v>
      </c>
      <c r="I720" s="2">
        <v>42780</v>
      </c>
      <c r="J720" s="2">
        <v>42784</v>
      </c>
      <c r="K720">
        <v>4</v>
      </c>
      <c r="L720" s="1" t="s">
        <v>14</v>
      </c>
    </row>
    <row r="721" spans="1:12" x14ac:dyDescent="0.25">
      <c r="A721" s="1" t="s">
        <v>12</v>
      </c>
      <c r="B721">
        <v>802249</v>
      </c>
      <c r="C721">
        <v>112</v>
      </c>
      <c r="D721" s="1" t="s">
        <v>16</v>
      </c>
      <c r="E721">
        <v>535</v>
      </c>
      <c r="F721">
        <v>2675</v>
      </c>
      <c r="G721">
        <v>1337.5</v>
      </c>
      <c r="H721">
        <v>1337.5</v>
      </c>
      <c r="I721" s="2">
        <v>42781</v>
      </c>
      <c r="J721" s="2">
        <v>42783</v>
      </c>
      <c r="K721">
        <v>2</v>
      </c>
      <c r="L721" s="1" t="s">
        <v>14</v>
      </c>
    </row>
    <row r="722" spans="1:12" x14ac:dyDescent="0.25">
      <c r="A722" s="1" t="s">
        <v>12</v>
      </c>
      <c r="B722">
        <v>981201</v>
      </c>
      <c r="C722">
        <v>145</v>
      </c>
      <c r="D722" s="1" t="s">
        <v>17</v>
      </c>
      <c r="E722">
        <v>500</v>
      </c>
      <c r="F722">
        <v>2500</v>
      </c>
      <c r="G722">
        <v>1250</v>
      </c>
      <c r="H722">
        <v>1250</v>
      </c>
      <c r="I722" s="2">
        <v>42778</v>
      </c>
      <c r="J722" s="2">
        <v>42783</v>
      </c>
      <c r="K722">
        <v>5</v>
      </c>
      <c r="L722" s="1" t="s">
        <v>14</v>
      </c>
    </row>
    <row r="723" spans="1:12" x14ac:dyDescent="0.25">
      <c r="A723" s="1" t="s">
        <v>12</v>
      </c>
      <c r="B723">
        <v>916186</v>
      </c>
      <c r="C723">
        <v>123</v>
      </c>
      <c r="D723" s="1" t="s">
        <v>13</v>
      </c>
      <c r="E723">
        <v>154</v>
      </c>
      <c r="F723">
        <v>770</v>
      </c>
      <c r="G723">
        <v>385</v>
      </c>
      <c r="H723">
        <v>385</v>
      </c>
      <c r="I723" s="2">
        <v>42777</v>
      </c>
      <c r="J723" s="2">
        <v>42783</v>
      </c>
      <c r="K723">
        <v>6</v>
      </c>
      <c r="L723" s="1" t="s">
        <v>14</v>
      </c>
    </row>
    <row r="724" spans="1:12" x14ac:dyDescent="0.25">
      <c r="A724" s="1" t="s">
        <v>12</v>
      </c>
      <c r="B724">
        <v>711118</v>
      </c>
      <c r="C724">
        <v>112</v>
      </c>
      <c r="D724" s="1" t="s">
        <v>16</v>
      </c>
      <c r="E724">
        <v>342</v>
      </c>
      <c r="F724">
        <v>1710</v>
      </c>
      <c r="G724">
        <v>855</v>
      </c>
      <c r="H724">
        <v>855</v>
      </c>
      <c r="I724" s="2">
        <v>42780</v>
      </c>
      <c r="J724" s="2">
        <v>42782</v>
      </c>
      <c r="K724">
        <v>2</v>
      </c>
      <c r="L724" s="1" t="s">
        <v>14</v>
      </c>
    </row>
    <row r="725" spans="1:12" x14ac:dyDescent="0.25">
      <c r="A725" s="1" t="s">
        <v>12</v>
      </c>
      <c r="B725">
        <v>594808</v>
      </c>
      <c r="C725">
        <v>456</v>
      </c>
      <c r="D725" s="1" t="s">
        <v>15</v>
      </c>
      <c r="E725">
        <v>577</v>
      </c>
      <c r="F725">
        <v>2885</v>
      </c>
      <c r="G725">
        <v>1442.5</v>
      </c>
      <c r="H725">
        <v>1442.5</v>
      </c>
      <c r="I725" s="2">
        <v>42778</v>
      </c>
      <c r="J725" s="2">
        <v>42782</v>
      </c>
      <c r="K725">
        <v>4</v>
      </c>
      <c r="L725" s="1" t="s">
        <v>14</v>
      </c>
    </row>
    <row r="726" spans="1:12" x14ac:dyDescent="0.25">
      <c r="A726" s="1" t="s">
        <v>12</v>
      </c>
      <c r="B726">
        <v>882457</v>
      </c>
      <c r="C726">
        <v>112</v>
      </c>
      <c r="D726" s="1" t="s">
        <v>16</v>
      </c>
      <c r="E726">
        <v>832</v>
      </c>
      <c r="F726">
        <v>4160</v>
      </c>
      <c r="G726">
        <v>2080</v>
      </c>
      <c r="H726">
        <v>2080</v>
      </c>
      <c r="I726" s="2">
        <v>42777</v>
      </c>
      <c r="J726" s="2">
        <v>42779</v>
      </c>
      <c r="K726">
        <v>2</v>
      </c>
      <c r="L726" s="1" t="s">
        <v>14</v>
      </c>
    </row>
    <row r="727" spans="1:12" x14ac:dyDescent="0.25">
      <c r="A727" s="1" t="s">
        <v>12</v>
      </c>
      <c r="B727">
        <v>597664</v>
      </c>
      <c r="C727">
        <v>456</v>
      </c>
      <c r="D727" s="1" t="s">
        <v>15</v>
      </c>
      <c r="E727">
        <v>845</v>
      </c>
      <c r="F727">
        <v>4225</v>
      </c>
      <c r="G727">
        <v>2112.5</v>
      </c>
      <c r="H727">
        <v>2112.5</v>
      </c>
      <c r="I727" s="2">
        <v>42775</v>
      </c>
      <c r="J727" s="2">
        <v>42779</v>
      </c>
      <c r="K727">
        <v>4</v>
      </c>
      <c r="L727" s="1" t="s">
        <v>14</v>
      </c>
    </row>
    <row r="728" spans="1:12" x14ac:dyDescent="0.25">
      <c r="A728" s="1" t="s">
        <v>12</v>
      </c>
      <c r="B728">
        <v>466667</v>
      </c>
      <c r="C728">
        <v>123</v>
      </c>
      <c r="D728" s="1" t="s">
        <v>13</v>
      </c>
      <c r="E728">
        <v>602</v>
      </c>
      <c r="F728">
        <v>3010</v>
      </c>
      <c r="G728">
        <v>1505</v>
      </c>
      <c r="H728">
        <v>1505</v>
      </c>
      <c r="I728" s="2">
        <v>42774</v>
      </c>
      <c r="J728" s="2">
        <v>42779</v>
      </c>
      <c r="K728">
        <v>5</v>
      </c>
      <c r="L728" s="1" t="s">
        <v>14</v>
      </c>
    </row>
    <row r="729" spans="1:12" x14ac:dyDescent="0.25">
      <c r="A729" s="1" t="s">
        <v>12</v>
      </c>
      <c r="B729">
        <v>888053</v>
      </c>
      <c r="C729">
        <v>123</v>
      </c>
      <c r="D729" s="1" t="s">
        <v>13</v>
      </c>
      <c r="E729">
        <v>531</v>
      </c>
      <c r="F729">
        <v>2655</v>
      </c>
      <c r="G729">
        <v>1327.5</v>
      </c>
      <c r="H729">
        <v>1327.5</v>
      </c>
      <c r="I729" s="2">
        <v>42773</v>
      </c>
      <c r="J729" s="2">
        <v>42778</v>
      </c>
      <c r="K729">
        <v>5</v>
      </c>
      <c r="L729" s="1" t="s">
        <v>14</v>
      </c>
    </row>
    <row r="730" spans="1:12" x14ac:dyDescent="0.25">
      <c r="A730" s="1" t="s">
        <v>12</v>
      </c>
      <c r="B730">
        <v>887024</v>
      </c>
      <c r="C730">
        <v>456</v>
      </c>
      <c r="D730" s="1" t="s">
        <v>15</v>
      </c>
      <c r="E730">
        <v>237</v>
      </c>
      <c r="F730">
        <v>1185</v>
      </c>
      <c r="G730">
        <v>592.5</v>
      </c>
      <c r="H730">
        <v>592.5</v>
      </c>
      <c r="I730" s="2">
        <v>42774</v>
      </c>
      <c r="J730" s="2">
        <v>42777</v>
      </c>
      <c r="K730">
        <v>3</v>
      </c>
      <c r="L730" s="1" t="s">
        <v>14</v>
      </c>
    </row>
    <row r="731" spans="1:12" x14ac:dyDescent="0.25">
      <c r="A731" s="1" t="s">
        <v>12</v>
      </c>
      <c r="B731">
        <v>393761</v>
      </c>
      <c r="C731">
        <v>456</v>
      </c>
      <c r="D731" s="1" t="s">
        <v>15</v>
      </c>
      <c r="E731">
        <v>859</v>
      </c>
      <c r="F731">
        <v>4295</v>
      </c>
      <c r="G731">
        <v>2147.5</v>
      </c>
      <c r="H731">
        <v>2147.5</v>
      </c>
      <c r="I731" s="2">
        <v>42773</v>
      </c>
      <c r="J731" s="2">
        <v>42777</v>
      </c>
      <c r="K731">
        <v>4</v>
      </c>
      <c r="L731" s="1" t="s">
        <v>14</v>
      </c>
    </row>
    <row r="732" spans="1:12" x14ac:dyDescent="0.25">
      <c r="A732" s="1" t="s">
        <v>12</v>
      </c>
      <c r="B732">
        <v>572130</v>
      </c>
      <c r="C732">
        <v>112</v>
      </c>
      <c r="D732" s="1" t="s">
        <v>16</v>
      </c>
      <c r="E732">
        <v>741</v>
      </c>
      <c r="F732">
        <v>3705</v>
      </c>
      <c r="G732">
        <v>1852.5</v>
      </c>
      <c r="H732">
        <v>1852.5</v>
      </c>
      <c r="I732" s="2">
        <v>42774</v>
      </c>
      <c r="J732" s="2">
        <v>42776</v>
      </c>
      <c r="K732">
        <v>2</v>
      </c>
      <c r="L732" s="1" t="s">
        <v>14</v>
      </c>
    </row>
    <row r="733" spans="1:12" x14ac:dyDescent="0.25">
      <c r="A733" s="1" t="s">
        <v>12</v>
      </c>
      <c r="B733">
        <v>107998</v>
      </c>
      <c r="C733">
        <v>112</v>
      </c>
      <c r="D733" s="1" t="s">
        <v>16</v>
      </c>
      <c r="E733">
        <v>244</v>
      </c>
      <c r="F733">
        <v>1220</v>
      </c>
      <c r="G733">
        <v>610</v>
      </c>
      <c r="H733">
        <v>610</v>
      </c>
      <c r="I733" s="2">
        <v>42774</v>
      </c>
      <c r="J733" s="2">
        <v>42776</v>
      </c>
      <c r="K733">
        <v>2</v>
      </c>
      <c r="L733" s="1" t="s">
        <v>14</v>
      </c>
    </row>
    <row r="734" spans="1:12" x14ac:dyDescent="0.25">
      <c r="A734" s="1" t="s">
        <v>12</v>
      </c>
      <c r="B734">
        <v>360419</v>
      </c>
      <c r="C734">
        <v>112</v>
      </c>
      <c r="D734" s="1" t="s">
        <v>16</v>
      </c>
      <c r="E734">
        <v>690</v>
      </c>
      <c r="F734">
        <v>3450</v>
      </c>
      <c r="G734">
        <v>1725</v>
      </c>
      <c r="H734">
        <v>1725</v>
      </c>
      <c r="I734" s="2">
        <v>42774</v>
      </c>
      <c r="J734" s="2">
        <v>42776</v>
      </c>
      <c r="K734">
        <v>2</v>
      </c>
      <c r="L734" s="1" t="s">
        <v>14</v>
      </c>
    </row>
    <row r="735" spans="1:12" x14ac:dyDescent="0.25">
      <c r="A735" s="1" t="s">
        <v>12</v>
      </c>
      <c r="B735">
        <v>483934</v>
      </c>
      <c r="C735">
        <v>145</v>
      </c>
      <c r="D735" s="1" t="s">
        <v>17</v>
      </c>
      <c r="E735">
        <v>154</v>
      </c>
      <c r="F735">
        <v>770</v>
      </c>
      <c r="G735">
        <v>385</v>
      </c>
      <c r="H735">
        <v>385</v>
      </c>
      <c r="I735" s="2">
        <v>42772</v>
      </c>
      <c r="J735" s="2">
        <v>42776</v>
      </c>
      <c r="K735">
        <v>4</v>
      </c>
      <c r="L735" s="1" t="s">
        <v>14</v>
      </c>
    </row>
    <row r="736" spans="1:12" x14ac:dyDescent="0.25">
      <c r="A736" s="1" t="s">
        <v>12</v>
      </c>
      <c r="B736">
        <v>426748</v>
      </c>
      <c r="C736">
        <v>112</v>
      </c>
      <c r="D736" s="1" t="s">
        <v>16</v>
      </c>
      <c r="E736">
        <v>402</v>
      </c>
      <c r="F736">
        <v>2010</v>
      </c>
      <c r="G736">
        <v>1005</v>
      </c>
      <c r="H736">
        <v>1005</v>
      </c>
      <c r="I736" s="2">
        <v>42772</v>
      </c>
      <c r="J736" s="2">
        <v>42775</v>
      </c>
      <c r="K736">
        <v>3</v>
      </c>
      <c r="L736" s="1" t="s">
        <v>14</v>
      </c>
    </row>
    <row r="737" spans="1:12" x14ac:dyDescent="0.25">
      <c r="A737" s="1" t="s">
        <v>12</v>
      </c>
      <c r="B737">
        <v>398441</v>
      </c>
      <c r="C737">
        <v>456</v>
      </c>
      <c r="D737" s="1" t="s">
        <v>15</v>
      </c>
      <c r="E737">
        <v>102</v>
      </c>
      <c r="F737">
        <v>510</v>
      </c>
      <c r="G737">
        <v>255</v>
      </c>
      <c r="H737">
        <v>255</v>
      </c>
      <c r="I737" s="2">
        <v>42772</v>
      </c>
      <c r="J737" s="2">
        <v>42775</v>
      </c>
      <c r="K737">
        <v>3</v>
      </c>
      <c r="L737" s="1" t="s">
        <v>14</v>
      </c>
    </row>
    <row r="738" spans="1:12" x14ac:dyDescent="0.25">
      <c r="A738" s="1" t="s">
        <v>12</v>
      </c>
      <c r="B738">
        <v>778316</v>
      </c>
      <c r="C738">
        <v>123</v>
      </c>
      <c r="D738" s="1" t="s">
        <v>13</v>
      </c>
      <c r="E738">
        <v>77</v>
      </c>
      <c r="F738">
        <v>385</v>
      </c>
      <c r="G738">
        <v>192.5</v>
      </c>
      <c r="H738">
        <v>192.5</v>
      </c>
      <c r="I738" s="2">
        <v>42770</v>
      </c>
      <c r="J738" s="2">
        <v>42775</v>
      </c>
      <c r="K738">
        <v>5</v>
      </c>
      <c r="L738" s="1" t="s">
        <v>14</v>
      </c>
    </row>
    <row r="739" spans="1:12" x14ac:dyDescent="0.25">
      <c r="A739" s="1" t="s">
        <v>12</v>
      </c>
      <c r="B739">
        <v>816358</v>
      </c>
      <c r="C739">
        <v>123</v>
      </c>
      <c r="D739" s="1" t="s">
        <v>13</v>
      </c>
      <c r="E739">
        <v>988</v>
      </c>
      <c r="F739">
        <v>4940</v>
      </c>
      <c r="G739">
        <v>2470</v>
      </c>
      <c r="H739">
        <v>2470</v>
      </c>
      <c r="I739" s="2">
        <v>42770</v>
      </c>
      <c r="J739" s="2">
        <v>42775</v>
      </c>
      <c r="K739">
        <v>5</v>
      </c>
      <c r="L739" s="1" t="s">
        <v>14</v>
      </c>
    </row>
    <row r="740" spans="1:12" x14ac:dyDescent="0.25">
      <c r="A740" s="1" t="s">
        <v>12</v>
      </c>
      <c r="B740">
        <v>561843</v>
      </c>
      <c r="C740">
        <v>145</v>
      </c>
      <c r="D740" s="1" t="s">
        <v>17</v>
      </c>
      <c r="E740">
        <v>606</v>
      </c>
      <c r="F740">
        <v>3030</v>
      </c>
      <c r="G740">
        <v>1515</v>
      </c>
      <c r="H740">
        <v>1515</v>
      </c>
      <c r="I740" s="2">
        <v>42769</v>
      </c>
      <c r="J740" s="2">
        <v>42774</v>
      </c>
      <c r="K740">
        <v>5</v>
      </c>
      <c r="L740" s="1" t="s">
        <v>14</v>
      </c>
    </row>
    <row r="741" spans="1:12" x14ac:dyDescent="0.25">
      <c r="A741" s="1" t="s">
        <v>12</v>
      </c>
      <c r="B741">
        <v>100883</v>
      </c>
      <c r="C741">
        <v>112</v>
      </c>
      <c r="D741" s="1" t="s">
        <v>16</v>
      </c>
      <c r="E741">
        <v>904</v>
      </c>
      <c r="F741">
        <v>4520</v>
      </c>
      <c r="G741">
        <v>2260</v>
      </c>
      <c r="H741">
        <v>2260</v>
      </c>
      <c r="I741" s="2">
        <v>42771</v>
      </c>
      <c r="J741" s="2">
        <v>42773</v>
      </c>
      <c r="K741">
        <v>2</v>
      </c>
      <c r="L741" s="1" t="s">
        <v>14</v>
      </c>
    </row>
    <row r="742" spans="1:12" x14ac:dyDescent="0.25">
      <c r="A742" s="1" t="s">
        <v>12</v>
      </c>
      <c r="B742">
        <v>657335</v>
      </c>
      <c r="C742">
        <v>456</v>
      </c>
      <c r="D742" s="1" t="s">
        <v>15</v>
      </c>
      <c r="E742">
        <v>408</v>
      </c>
      <c r="F742">
        <v>2040</v>
      </c>
      <c r="G742">
        <v>1020</v>
      </c>
      <c r="H742">
        <v>1020</v>
      </c>
      <c r="I742" s="2">
        <v>42769</v>
      </c>
      <c r="J742" s="2">
        <v>42773</v>
      </c>
      <c r="K742">
        <v>4</v>
      </c>
      <c r="L742" s="1" t="s">
        <v>14</v>
      </c>
    </row>
    <row r="743" spans="1:12" x14ac:dyDescent="0.25">
      <c r="A743" s="1" t="s">
        <v>12</v>
      </c>
      <c r="B743">
        <v>467347</v>
      </c>
      <c r="C743">
        <v>145</v>
      </c>
      <c r="D743" s="1" t="s">
        <v>17</v>
      </c>
      <c r="E743">
        <v>538</v>
      </c>
      <c r="F743">
        <v>2690</v>
      </c>
      <c r="G743">
        <v>1345</v>
      </c>
      <c r="H743">
        <v>1345</v>
      </c>
      <c r="I743" s="2">
        <v>42769</v>
      </c>
      <c r="J743" s="2">
        <v>42773</v>
      </c>
      <c r="K743">
        <v>4</v>
      </c>
      <c r="L743" s="1" t="s">
        <v>14</v>
      </c>
    </row>
    <row r="744" spans="1:12" x14ac:dyDescent="0.25">
      <c r="A744" s="1" t="s">
        <v>12</v>
      </c>
      <c r="B744">
        <v>574844</v>
      </c>
      <c r="C744">
        <v>112</v>
      </c>
      <c r="D744" s="1" t="s">
        <v>16</v>
      </c>
      <c r="E744">
        <v>145</v>
      </c>
      <c r="F744">
        <v>725</v>
      </c>
      <c r="G744">
        <v>362.5</v>
      </c>
      <c r="H744">
        <v>362.5</v>
      </c>
      <c r="I744" s="2">
        <v>42770</v>
      </c>
      <c r="J744" s="2">
        <v>42772</v>
      </c>
      <c r="K744">
        <v>2</v>
      </c>
      <c r="L744" s="1" t="s">
        <v>14</v>
      </c>
    </row>
    <row r="745" spans="1:12" x14ac:dyDescent="0.25">
      <c r="A745" s="1" t="s">
        <v>12</v>
      </c>
      <c r="B745">
        <v>373393</v>
      </c>
      <c r="C745">
        <v>456</v>
      </c>
      <c r="D745" s="1" t="s">
        <v>15</v>
      </c>
      <c r="E745">
        <v>624</v>
      </c>
      <c r="F745">
        <v>3120</v>
      </c>
      <c r="G745">
        <v>1560</v>
      </c>
      <c r="H745">
        <v>1560</v>
      </c>
      <c r="I745" s="2">
        <v>42768</v>
      </c>
      <c r="J745" s="2">
        <v>42772</v>
      </c>
      <c r="K745">
        <v>4</v>
      </c>
      <c r="L745" s="1" t="s">
        <v>14</v>
      </c>
    </row>
    <row r="746" spans="1:12" x14ac:dyDescent="0.25">
      <c r="A746" s="1" t="s">
        <v>12</v>
      </c>
      <c r="B746">
        <v>111160</v>
      </c>
      <c r="C746">
        <v>456</v>
      </c>
      <c r="D746" s="1" t="s">
        <v>15</v>
      </c>
      <c r="E746">
        <v>720</v>
      </c>
      <c r="F746">
        <v>3600</v>
      </c>
      <c r="G746">
        <v>1800</v>
      </c>
      <c r="H746">
        <v>1800</v>
      </c>
      <c r="I746" s="2">
        <v>42767</v>
      </c>
      <c r="J746" s="2">
        <v>42771</v>
      </c>
      <c r="K746">
        <v>4</v>
      </c>
      <c r="L746" s="1" t="s">
        <v>14</v>
      </c>
    </row>
    <row r="747" spans="1:12" x14ac:dyDescent="0.25">
      <c r="A747" s="1" t="s">
        <v>12</v>
      </c>
      <c r="B747">
        <v>623274</v>
      </c>
      <c r="C747">
        <v>112</v>
      </c>
      <c r="D747" s="1" t="s">
        <v>16</v>
      </c>
      <c r="E747">
        <v>957</v>
      </c>
      <c r="F747">
        <v>4785</v>
      </c>
      <c r="G747">
        <v>2392.5</v>
      </c>
      <c r="H747">
        <v>2392.5</v>
      </c>
      <c r="I747" s="2">
        <v>42768</v>
      </c>
      <c r="J747" s="2">
        <v>42770</v>
      </c>
      <c r="K747">
        <v>2</v>
      </c>
      <c r="L747" s="1" t="s">
        <v>14</v>
      </c>
    </row>
    <row r="748" spans="1:12" x14ac:dyDescent="0.25">
      <c r="A748" s="1" t="s">
        <v>12</v>
      </c>
      <c r="B748">
        <v>803158</v>
      </c>
      <c r="C748">
        <v>456</v>
      </c>
      <c r="D748" s="1" t="s">
        <v>15</v>
      </c>
      <c r="E748">
        <v>436</v>
      </c>
      <c r="F748">
        <v>2180</v>
      </c>
      <c r="G748">
        <v>1090</v>
      </c>
      <c r="H748">
        <v>1090</v>
      </c>
      <c r="I748" s="2">
        <v>42767</v>
      </c>
      <c r="J748" s="2">
        <v>42770</v>
      </c>
      <c r="K748">
        <v>3</v>
      </c>
      <c r="L748" s="1" t="s">
        <v>14</v>
      </c>
    </row>
    <row r="749" spans="1:12" x14ac:dyDescent="0.25">
      <c r="A749" s="1" t="s">
        <v>12</v>
      </c>
      <c r="B749">
        <v>500142</v>
      </c>
      <c r="C749">
        <v>112</v>
      </c>
      <c r="D749" s="1" t="s">
        <v>16</v>
      </c>
      <c r="E749">
        <v>83</v>
      </c>
      <c r="F749">
        <v>415</v>
      </c>
      <c r="G749">
        <v>207.5</v>
      </c>
      <c r="H749">
        <v>207.5</v>
      </c>
      <c r="I749" s="2">
        <v>42767</v>
      </c>
      <c r="J749" s="2">
        <v>42769</v>
      </c>
      <c r="K749">
        <v>2</v>
      </c>
      <c r="L749" s="1" t="s">
        <v>14</v>
      </c>
    </row>
    <row r="750" spans="1:12" x14ac:dyDescent="0.25">
      <c r="A750" s="1" t="s">
        <v>12</v>
      </c>
      <c r="B750">
        <v>946257</v>
      </c>
      <c r="C750">
        <v>112</v>
      </c>
      <c r="D750" s="1" t="s">
        <v>16</v>
      </c>
      <c r="E750">
        <v>749</v>
      </c>
      <c r="F750">
        <v>3745</v>
      </c>
      <c r="G750">
        <v>1872.5</v>
      </c>
      <c r="H750">
        <v>1872.5</v>
      </c>
      <c r="I750" s="2">
        <v>42766</v>
      </c>
      <c r="J750" s="2">
        <v>42769</v>
      </c>
      <c r="K750">
        <v>3</v>
      </c>
      <c r="L750" s="1" t="s">
        <v>14</v>
      </c>
    </row>
    <row r="751" spans="1:12" x14ac:dyDescent="0.25">
      <c r="A751" s="1" t="s">
        <v>12</v>
      </c>
      <c r="B751">
        <v>718795</v>
      </c>
      <c r="C751">
        <v>123</v>
      </c>
      <c r="D751" s="1" t="s">
        <v>13</v>
      </c>
      <c r="E751">
        <v>692</v>
      </c>
      <c r="F751">
        <v>3460</v>
      </c>
      <c r="G751">
        <v>1730</v>
      </c>
      <c r="H751">
        <v>1730</v>
      </c>
      <c r="I751" s="2">
        <v>42764</v>
      </c>
      <c r="J751" s="2">
        <v>42769</v>
      </c>
      <c r="K751">
        <v>5</v>
      </c>
      <c r="L751" s="1" t="s">
        <v>14</v>
      </c>
    </row>
    <row r="752" spans="1:12" x14ac:dyDescent="0.25">
      <c r="A752" s="1" t="s">
        <v>12</v>
      </c>
      <c r="B752">
        <v>579421</v>
      </c>
      <c r="C752">
        <v>112</v>
      </c>
      <c r="D752" s="1" t="s">
        <v>16</v>
      </c>
      <c r="E752">
        <v>305</v>
      </c>
      <c r="F752">
        <v>1525</v>
      </c>
      <c r="G752">
        <v>762.5</v>
      </c>
      <c r="H752">
        <v>762.5</v>
      </c>
      <c r="I752" s="2">
        <v>42765</v>
      </c>
      <c r="J752" s="2">
        <v>42768</v>
      </c>
      <c r="K752">
        <v>3</v>
      </c>
      <c r="L752" s="1" t="s">
        <v>14</v>
      </c>
    </row>
    <row r="753" spans="1:12" x14ac:dyDescent="0.25">
      <c r="A753" s="1" t="s">
        <v>12</v>
      </c>
      <c r="B753">
        <v>511387</v>
      </c>
      <c r="C753">
        <v>123</v>
      </c>
      <c r="D753" s="1" t="s">
        <v>13</v>
      </c>
      <c r="E753">
        <v>824</v>
      </c>
      <c r="F753">
        <v>4120</v>
      </c>
      <c r="G753">
        <v>2060</v>
      </c>
      <c r="H753">
        <v>2060</v>
      </c>
      <c r="I753" s="2">
        <v>42763</v>
      </c>
      <c r="J753" s="2">
        <v>42768</v>
      </c>
      <c r="K753">
        <v>5</v>
      </c>
      <c r="L753" s="1" t="s">
        <v>14</v>
      </c>
    </row>
    <row r="754" spans="1:12" x14ac:dyDescent="0.25">
      <c r="A754" s="1" t="s">
        <v>12</v>
      </c>
      <c r="B754">
        <v>781517</v>
      </c>
      <c r="C754">
        <v>112</v>
      </c>
      <c r="D754" s="1" t="s">
        <v>16</v>
      </c>
      <c r="E754">
        <v>171</v>
      </c>
      <c r="F754">
        <v>855</v>
      </c>
      <c r="G754">
        <v>427.5</v>
      </c>
      <c r="H754">
        <v>427.5</v>
      </c>
      <c r="I754" s="2">
        <v>42765</v>
      </c>
      <c r="J754" s="2">
        <v>42767</v>
      </c>
      <c r="K754">
        <v>2</v>
      </c>
      <c r="L754" s="1" t="s">
        <v>14</v>
      </c>
    </row>
    <row r="755" spans="1:12" x14ac:dyDescent="0.25">
      <c r="A755" s="1" t="s">
        <v>12</v>
      </c>
      <c r="B755">
        <v>707730</v>
      </c>
      <c r="C755">
        <v>145</v>
      </c>
      <c r="D755" s="1" t="s">
        <v>17</v>
      </c>
      <c r="E755">
        <v>588</v>
      </c>
      <c r="F755">
        <v>2940</v>
      </c>
      <c r="G755">
        <v>1470</v>
      </c>
      <c r="H755">
        <v>1470</v>
      </c>
      <c r="I755" s="2">
        <v>42763</v>
      </c>
      <c r="J755" s="2">
        <v>42767</v>
      </c>
      <c r="K755">
        <v>4</v>
      </c>
      <c r="L755" s="1" t="s">
        <v>14</v>
      </c>
    </row>
    <row r="756" spans="1:12" x14ac:dyDescent="0.25">
      <c r="A756" s="1" t="s">
        <v>12</v>
      </c>
      <c r="B756">
        <v>212191</v>
      </c>
      <c r="C756">
        <v>123</v>
      </c>
      <c r="D756" s="1" t="s">
        <v>13</v>
      </c>
      <c r="E756">
        <v>492</v>
      </c>
      <c r="F756">
        <v>2460</v>
      </c>
      <c r="G756">
        <v>1230</v>
      </c>
      <c r="H756">
        <v>1230</v>
      </c>
      <c r="I756" s="2">
        <v>42762</v>
      </c>
      <c r="J756" s="2">
        <v>42767</v>
      </c>
      <c r="K756">
        <v>5</v>
      </c>
      <c r="L756" s="1" t="s">
        <v>14</v>
      </c>
    </row>
    <row r="757" spans="1:12" x14ac:dyDescent="0.25">
      <c r="A757" s="1" t="s">
        <v>12</v>
      </c>
      <c r="B757">
        <v>907719</v>
      </c>
      <c r="C757">
        <v>123</v>
      </c>
      <c r="D757" s="1" t="s">
        <v>13</v>
      </c>
      <c r="E757">
        <v>408</v>
      </c>
      <c r="F757">
        <v>2040</v>
      </c>
      <c r="G757">
        <v>1020</v>
      </c>
      <c r="H757">
        <v>1020</v>
      </c>
      <c r="I757" s="2">
        <v>42761</v>
      </c>
      <c r="J757" s="2">
        <v>42766</v>
      </c>
      <c r="K757">
        <v>5</v>
      </c>
      <c r="L757" s="1" t="s">
        <v>14</v>
      </c>
    </row>
    <row r="758" spans="1:12" x14ac:dyDescent="0.25">
      <c r="A758" s="1" t="s">
        <v>12</v>
      </c>
      <c r="B758">
        <v>341458</v>
      </c>
      <c r="C758">
        <v>123</v>
      </c>
      <c r="D758" s="1" t="s">
        <v>13</v>
      </c>
      <c r="E758">
        <v>366</v>
      </c>
      <c r="F758">
        <v>1830</v>
      </c>
      <c r="G758">
        <v>915</v>
      </c>
      <c r="H758">
        <v>915</v>
      </c>
      <c r="I758" s="2">
        <v>42760</v>
      </c>
      <c r="J758" s="2">
        <v>42765</v>
      </c>
      <c r="K758">
        <v>5</v>
      </c>
      <c r="L758" s="1" t="s">
        <v>14</v>
      </c>
    </row>
    <row r="759" spans="1:12" x14ac:dyDescent="0.25">
      <c r="A759" s="1" t="s">
        <v>12</v>
      </c>
      <c r="B759">
        <v>691990</v>
      </c>
      <c r="C759">
        <v>456</v>
      </c>
      <c r="D759" s="1" t="s">
        <v>15</v>
      </c>
      <c r="E759">
        <v>60</v>
      </c>
      <c r="F759">
        <v>300</v>
      </c>
      <c r="G759">
        <v>150</v>
      </c>
      <c r="H759">
        <v>150</v>
      </c>
      <c r="I759" s="2">
        <v>42760</v>
      </c>
      <c r="J759" s="2">
        <v>42764</v>
      </c>
      <c r="K759">
        <v>4</v>
      </c>
      <c r="L759" s="1" t="s">
        <v>14</v>
      </c>
    </row>
    <row r="760" spans="1:12" x14ac:dyDescent="0.25">
      <c r="A760" s="1" t="s">
        <v>12</v>
      </c>
      <c r="B760">
        <v>440213</v>
      </c>
      <c r="C760">
        <v>456</v>
      </c>
      <c r="D760" s="1" t="s">
        <v>15</v>
      </c>
      <c r="E760">
        <v>241</v>
      </c>
      <c r="F760">
        <v>1205</v>
      </c>
      <c r="G760">
        <v>602.5</v>
      </c>
      <c r="H760">
        <v>602.5</v>
      </c>
      <c r="I760" s="2">
        <v>42759</v>
      </c>
      <c r="J760" s="2">
        <v>42763</v>
      </c>
      <c r="K760">
        <v>4</v>
      </c>
      <c r="L760" s="1" t="s">
        <v>14</v>
      </c>
    </row>
    <row r="761" spans="1:12" x14ac:dyDescent="0.25">
      <c r="A761" s="1" t="s">
        <v>12</v>
      </c>
      <c r="B761">
        <v>110057</v>
      </c>
      <c r="C761">
        <v>112</v>
      </c>
      <c r="D761" s="1" t="s">
        <v>16</v>
      </c>
      <c r="E761">
        <v>382</v>
      </c>
      <c r="F761">
        <v>1910</v>
      </c>
      <c r="G761">
        <v>955</v>
      </c>
      <c r="H761">
        <v>955</v>
      </c>
      <c r="I761" s="2">
        <v>42759</v>
      </c>
      <c r="J761" s="2">
        <v>42761</v>
      </c>
      <c r="K761">
        <v>2</v>
      </c>
      <c r="L761" s="1" t="s">
        <v>14</v>
      </c>
    </row>
    <row r="762" spans="1:12" x14ac:dyDescent="0.25">
      <c r="A762" s="1" t="s">
        <v>12</v>
      </c>
      <c r="B762">
        <v>307926</v>
      </c>
      <c r="C762">
        <v>456</v>
      </c>
      <c r="D762" s="1" t="s">
        <v>15</v>
      </c>
      <c r="E762">
        <v>587</v>
      </c>
      <c r="F762">
        <v>2935</v>
      </c>
      <c r="G762">
        <v>1467.5</v>
      </c>
      <c r="H762">
        <v>1467.5</v>
      </c>
      <c r="I762" s="2">
        <v>42757</v>
      </c>
      <c r="J762" s="2">
        <v>42761</v>
      </c>
      <c r="K762">
        <v>4</v>
      </c>
      <c r="L762" s="1" t="s">
        <v>14</v>
      </c>
    </row>
    <row r="763" spans="1:12" x14ac:dyDescent="0.25">
      <c r="A763" s="1" t="s">
        <v>12</v>
      </c>
      <c r="B763">
        <v>272875</v>
      </c>
      <c r="C763">
        <v>123</v>
      </c>
      <c r="D763" s="1" t="s">
        <v>13</v>
      </c>
      <c r="E763">
        <v>181</v>
      </c>
      <c r="F763">
        <v>905</v>
      </c>
      <c r="G763">
        <v>452.5</v>
      </c>
      <c r="H763">
        <v>452.5</v>
      </c>
      <c r="I763" s="2">
        <v>42756</v>
      </c>
      <c r="J763" s="2">
        <v>42761</v>
      </c>
      <c r="K763">
        <v>5</v>
      </c>
      <c r="L763" s="1" t="s">
        <v>14</v>
      </c>
    </row>
    <row r="764" spans="1:12" x14ac:dyDescent="0.25">
      <c r="A764" s="1" t="s">
        <v>12</v>
      </c>
      <c r="B764">
        <v>756865</v>
      </c>
      <c r="C764">
        <v>456</v>
      </c>
      <c r="D764" s="1" t="s">
        <v>15</v>
      </c>
      <c r="E764">
        <v>225</v>
      </c>
      <c r="F764">
        <v>1125</v>
      </c>
      <c r="G764">
        <v>562.5</v>
      </c>
      <c r="H764">
        <v>562.5</v>
      </c>
      <c r="I764" s="2">
        <v>42757</v>
      </c>
      <c r="J764" s="2">
        <v>42760</v>
      </c>
      <c r="K764">
        <v>3</v>
      </c>
      <c r="L764" s="1" t="s">
        <v>14</v>
      </c>
    </row>
    <row r="765" spans="1:12" x14ac:dyDescent="0.25">
      <c r="A765" s="1" t="s">
        <v>12</v>
      </c>
      <c r="B765">
        <v>271912</v>
      </c>
      <c r="C765">
        <v>145</v>
      </c>
      <c r="D765" s="1" t="s">
        <v>17</v>
      </c>
      <c r="E765">
        <v>491</v>
      </c>
      <c r="F765">
        <v>2455</v>
      </c>
      <c r="G765">
        <v>1227.5</v>
      </c>
      <c r="H765">
        <v>1227.5</v>
      </c>
      <c r="I765" s="2">
        <v>42756</v>
      </c>
      <c r="J765" s="2">
        <v>42760</v>
      </c>
      <c r="K765">
        <v>4</v>
      </c>
      <c r="L765" s="1" t="s">
        <v>14</v>
      </c>
    </row>
    <row r="766" spans="1:12" x14ac:dyDescent="0.25">
      <c r="A766" s="1" t="s">
        <v>12</v>
      </c>
      <c r="B766">
        <v>718417</v>
      </c>
      <c r="C766">
        <v>123</v>
      </c>
      <c r="D766" s="1" t="s">
        <v>13</v>
      </c>
      <c r="E766">
        <v>175</v>
      </c>
      <c r="F766">
        <v>875</v>
      </c>
      <c r="G766">
        <v>437.5</v>
      </c>
      <c r="H766">
        <v>437.5</v>
      </c>
      <c r="I766" s="2">
        <v>42755</v>
      </c>
      <c r="J766" s="2">
        <v>42760</v>
      </c>
      <c r="K766">
        <v>5</v>
      </c>
      <c r="L766" s="1" t="s">
        <v>14</v>
      </c>
    </row>
    <row r="767" spans="1:12" x14ac:dyDescent="0.25">
      <c r="A767" s="1" t="s">
        <v>12</v>
      </c>
      <c r="B767">
        <v>880376</v>
      </c>
      <c r="C767">
        <v>112</v>
      </c>
      <c r="D767" s="1" t="s">
        <v>16</v>
      </c>
      <c r="E767">
        <v>567</v>
      </c>
      <c r="F767">
        <v>2835</v>
      </c>
      <c r="G767">
        <v>1417.5</v>
      </c>
      <c r="H767">
        <v>1417.5</v>
      </c>
      <c r="I767" s="2">
        <v>42757</v>
      </c>
      <c r="J767" s="2">
        <v>42759</v>
      </c>
      <c r="K767">
        <v>2</v>
      </c>
      <c r="L767" s="1" t="s">
        <v>14</v>
      </c>
    </row>
    <row r="768" spans="1:12" x14ac:dyDescent="0.25">
      <c r="A768" s="1" t="s">
        <v>12</v>
      </c>
      <c r="B768">
        <v>269119</v>
      </c>
      <c r="C768">
        <v>145</v>
      </c>
      <c r="D768" s="1" t="s">
        <v>17</v>
      </c>
      <c r="E768">
        <v>162</v>
      </c>
      <c r="F768">
        <v>810</v>
      </c>
      <c r="G768">
        <v>405</v>
      </c>
      <c r="H768">
        <v>405</v>
      </c>
      <c r="I768" s="2">
        <v>42755</v>
      </c>
      <c r="J768" s="2">
        <v>42759</v>
      </c>
      <c r="K768">
        <v>4</v>
      </c>
      <c r="L768" s="1" t="s">
        <v>14</v>
      </c>
    </row>
    <row r="769" spans="1:12" x14ac:dyDescent="0.25">
      <c r="A769" s="1" t="s">
        <v>12</v>
      </c>
      <c r="B769">
        <v>582146</v>
      </c>
      <c r="C769">
        <v>456</v>
      </c>
      <c r="D769" s="1" t="s">
        <v>15</v>
      </c>
      <c r="E769">
        <v>327</v>
      </c>
      <c r="F769">
        <v>1635</v>
      </c>
      <c r="G769">
        <v>817.5</v>
      </c>
      <c r="H769">
        <v>817.5</v>
      </c>
      <c r="I769" s="2">
        <v>42754</v>
      </c>
      <c r="J769" s="2">
        <v>42758</v>
      </c>
      <c r="K769">
        <v>4</v>
      </c>
      <c r="L769" s="1" t="s">
        <v>14</v>
      </c>
    </row>
    <row r="770" spans="1:12" x14ac:dyDescent="0.25">
      <c r="A770" s="1" t="s">
        <v>12</v>
      </c>
      <c r="B770">
        <v>872577</v>
      </c>
      <c r="C770">
        <v>145</v>
      </c>
      <c r="D770" s="1" t="s">
        <v>17</v>
      </c>
      <c r="E770">
        <v>270</v>
      </c>
      <c r="F770">
        <v>1350</v>
      </c>
      <c r="G770">
        <v>675</v>
      </c>
      <c r="H770">
        <v>675</v>
      </c>
      <c r="I770" s="2">
        <v>42753</v>
      </c>
      <c r="J770" s="2">
        <v>42758</v>
      </c>
      <c r="K770">
        <v>5</v>
      </c>
      <c r="L770" s="1" t="s">
        <v>14</v>
      </c>
    </row>
    <row r="771" spans="1:12" x14ac:dyDescent="0.25">
      <c r="A771" s="1" t="s">
        <v>12</v>
      </c>
      <c r="B771">
        <v>828647</v>
      </c>
      <c r="C771">
        <v>456</v>
      </c>
      <c r="D771" s="1" t="s">
        <v>15</v>
      </c>
      <c r="E771">
        <v>726</v>
      </c>
      <c r="F771">
        <v>3630</v>
      </c>
      <c r="G771">
        <v>1815</v>
      </c>
      <c r="H771">
        <v>1815</v>
      </c>
      <c r="I771" s="2">
        <v>42754</v>
      </c>
      <c r="J771" s="2">
        <v>42757</v>
      </c>
      <c r="K771">
        <v>3</v>
      </c>
      <c r="L771" s="1" t="s">
        <v>14</v>
      </c>
    </row>
    <row r="772" spans="1:12" x14ac:dyDescent="0.25">
      <c r="A772" s="1" t="s">
        <v>12</v>
      </c>
      <c r="B772">
        <v>438138</v>
      </c>
      <c r="C772">
        <v>145</v>
      </c>
      <c r="D772" s="1" t="s">
        <v>17</v>
      </c>
      <c r="E772">
        <v>777</v>
      </c>
      <c r="F772">
        <v>3885</v>
      </c>
      <c r="G772">
        <v>1942.5</v>
      </c>
      <c r="H772">
        <v>1942.5</v>
      </c>
      <c r="I772" s="2">
        <v>42752</v>
      </c>
      <c r="J772" s="2">
        <v>42757</v>
      </c>
      <c r="K772">
        <v>5</v>
      </c>
      <c r="L772" s="1" t="s">
        <v>14</v>
      </c>
    </row>
    <row r="773" spans="1:12" x14ac:dyDescent="0.25">
      <c r="A773" s="1" t="s">
        <v>12</v>
      </c>
      <c r="B773">
        <v>149034</v>
      </c>
      <c r="C773">
        <v>123</v>
      </c>
      <c r="D773" s="1" t="s">
        <v>13</v>
      </c>
      <c r="E773">
        <v>966</v>
      </c>
      <c r="F773">
        <v>4830</v>
      </c>
      <c r="G773">
        <v>2415</v>
      </c>
      <c r="H773">
        <v>2415</v>
      </c>
      <c r="I773" s="2">
        <v>42752</v>
      </c>
      <c r="J773" s="2">
        <v>42757</v>
      </c>
      <c r="K773">
        <v>5</v>
      </c>
      <c r="L773" s="1" t="s">
        <v>14</v>
      </c>
    </row>
    <row r="774" spans="1:12" x14ac:dyDescent="0.25">
      <c r="A774" s="1" t="s">
        <v>12</v>
      </c>
      <c r="B774">
        <v>850973</v>
      </c>
      <c r="C774">
        <v>112</v>
      </c>
      <c r="D774" s="1" t="s">
        <v>16</v>
      </c>
      <c r="E774">
        <v>662</v>
      </c>
      <c r="F774">
        <v>3310</v>
      </c>
      <c r="G774">
        <v>1655</v>
      </c>
      <c r="H774">
        <v>1655</v>
      </c>
      <c r="I774" s="2">
        <v>42754</v>
      </c>
      <c r="J774" s="2">
        <v>42756</v>
      </c>
      <c r="K774">
        <v>2</v>
      </c>
      <c r="L774" s="1" t="s">
        <v>14</v>
      </c>
    </row>
    <row r="775" spans="1:12" x14ac:dyDescent="0.25">
      <c r="A775" s="1" t="s">
        <v>12</v>
      </c>
      <c r="B775">
        <v>904869</v>
      </c>
      <c r="C775">
        <v>145</v>
      </c>
      <c r="D775" s="1" t="s">
        <v>17</v>
      </c>
      <c r="E775">
        <v>314</v>
      </c>
      <c r="F775">
        <v>1570</v>
      </c>
      <c r="G775">
        <v>785</v>
      </c>
      <c r="H775">
        <v>785</v>
      </c>
      <c r="I775" s="2">
        <v>42752</v>
      </c>
      <c r="J775" s="2">
        <v>42756</v>
      </c>
      <c r="K775">
        <v>4</v>
      </c>
      <c r="L775" s="1" t="s">
        <v>14</v>
      </c>
    </row>
    <row r="776" spans="1:12" x14ac:dyDescent="0.25">
      <c r="A776" s="1" t="s">
        <v>12</v>
      </c>
      <c r="B776">
        <v>602579</v>
      </c>
      <c r="C776">
        <v>112</v>
      </c>
      <c r="D776" s="1" t="s">
        <v>16</v>
      </c>
      <c r="E776">
        <v>672</v>
      </c>
      <c r="F776">
        <v>3360</v>
      </c>
      <c r="G776">
        <v>1680</v>
      </c>
      <c r="H776">
        <v>1680</v>
      </c>
      <c r="I776" s="2">
        <v>42752</v>
      </c>
      <c r="J776" s="2">
        <v>42755</v>
      </c>
      <c r="K776">
        <v>3</v>
      </c>
      <c r="L776" s="1" t="s">
        <v>14</v>
      </c>
    </row>
    <row r="777" spans="1:12" x14ac:dyDescent="0.25">
      <c r="A777" s="1" t="s">
        <v>12</v>
      </c>
      <c r="B777">
        <v>202480</v>
      </c>
      <c r="C777">
        <v>456</v>
      </c>
      <c r="D777" s="1" t="s">
        <v>15</v>
      </c>
      <c r="E777">
        <v>342</v>
      </c>
      <c r="F777">
        <v>1710</v>
      </c>
      <c r="G777">
        <v>855</v>
      </c>
      <c r="H777">
        <v>855</v>
      </c>
      <c r="I777" s="2">
        <v>42750</v>
      </c>
      <c r="J777" s="2">
        <v>42754</v>
      </c>
      <c r="K777">
        <v>4</v>
      </c>
      <c r="L777" s="1" t="s">
        <v>14</v>
      </c>
    </row>
    <row r="778" spans="1:12" x14ac:dyDescent="0.25">
      <c r="A778" s="1" t="s">
        <v>12</v>
      </c>
      <c r="B778">
        <v>177222</v>
      </c>
      <c r="C778">
        <v>123</v>
      </c>
      <c r="D778" s="1" t="s">
        <v>13</v>
      </c>
      <c r="E778">
        <v>327</v>
      </c>
      <c r="F778">
        <v>1635</v>
      </c>
      <c r="G778">
        <v>817.5</v>
      </c>
      <c r="H778">
        <v>817.5</v>
      </c>
      <c r="I778" s="2">
        <v>42749</v>
      </c>
      <c r="J778" s="2">
        <v>42754</v>
      </c>
      <c r="K778">
        <v>5</v>
      </c>
      <c r="L778" s="1" t="s">
        <v>14</v>
      </c>
    </row>
    <row r="779" spans="1:12" x14ac:dyDescent="0.25">
      <c r="A779" s="1" t="s">
        <v>12</v>
      </c>
      <c r="B779">
        <v>488185</v>
      </c>
      <c r="C779">
        <v>112</v>
      </c>
      <c r="D779" s="1" t="s">
        <v>16</v>
      </c>
      <c r="E779">
        <v>912</v>
      </c>
      <c r="F779">
        <v>4560</v>
      </c>
      <c r="G779">
        <v>2280</v>
      </c>
      <c r="H779">
        <v>2280</v>
      </c>
      <c r="I779" s="2">
        <v>42751</v>
      </c>
      <c r="J779" s="2">
        <v>42753</v>
      </c>
      <c r="K779">
        <v>2</v>
      </c>
      <c r="L779" s="1" t="s">
        <v>14</v>
      </c>
    </row>
    <row r="780" spans="1:12" x14ac:dyDescent="0.25">
      <c r="A780" s="1" t="s">
        <v>12</v>
      </c>
      <c r="B780">
        <v>596975</v>
      </c>
      <c r="C780">
        <v>123</v>
      </c>
      <c r="D780" s="1" t="s">
        <v>13</v>
      </c>
      <c r="E780">
        <v>500</v>
      </c>
      <c r="F780">
        <v>2500</v>
      </c>
      <c r="G780">
        <v>1250</v>
      </c>
      <c r="H780">
        <v>1250</v>
      </c>
      <c r="I780" s="2">
        <v>42748</v>
      </c>
      <c r="J780" s="2">
        <v>42753</v>
      </c>
      <c r="K780">
        <v>5</v>
      </c>
      <c r="L780" s="1" t="s">
        <v>14</v>
      </c>
    </row>
    <row r="781" spans="1:12" x14ac:dyDescent="0.25">
      <c r="A781" s="1" t="s">
        <v>12</v>
      </c>
      <c r="B781">
        <v>750401</v>
      </c>
      <c r="C781">
        <v>456</v>
      </c>
      <c r="D781" s="1" t="s">
        <v>15</v>
      </c>
      <c r="E781">
        <v>209</v>
      </c>
      <c r="F781">
        <v>1045</v>
      </c>
      <c r="G781">
        <v>522.5</v>
      </c>
      <c r="H781">
        <v>522.5</v>
      </c>
      <c r="I781" s="2">
        <v>42748</v>
      </c>
      <c r="J781" s="2">
        <v>42752</v>
      </c>
      <c r="K781">
        <v>4</v>
      </c>
      <c r="L781" s="1" t="s">
        <v>14</v>
      </c>
    </row>
    <row r="782" spans="1:12" x14ac:dyDescent="0.25">
      <c r="A782" s="1" t="s">
        <v>12</v>
      </c>
      <c r="B782">
        <v>122057</v>
      </c>
      <c r="C782">
        <v>123</v>
      </c>
      <c r="D782" s="1" t="s">
        <v>13</v>
      </c>
      <c r="E782">
        <v>99</v>
      </c>
      <c r="F782">
        <v>495</v>
      </c>
      <c r="G782">
        <v>247.5</v>
      </c>
      <c r="H782">
        <v>247.5</v>
      </c>
      <c r="I782" s="2">
        <v>42746</v>
      </c>
      <c r="J782" s="2">
        <v>42751</v>
      </c>
      <c r="K782">
        <v>5</v>
      </c>
      <c r="L782" s="1" t="s">
        <v>14</v>
      </c>
    </row>
    <row r="783" spans="1:12" x14ac:dyDescent="0.25">
      <c r="A783" s="1" t="s">
        <v>12</v>
      </c>
      <c r="B783">
        <v>702385</v>
      </c>
      <c r="C783">
        <v>112</v>
      </c>
      <c r="D783" s="1" t="s">
        <v>16</v>
      </c>
      <c r="E783">
        <v>201</v>
      </c>
      <c r="F783">
        <v>1005</v>
      </c>
      <c r="G783">
        <v>502.5</v>
      </c>
      <c r="H783">
        <v>502.5</v>
      </c>
      <c r="I783" s="2">
        <v>42747</v>
      </c>
      <c r="J783" s="2">
        <v>42749</v>
      </c>
      <c r="K783">
        <v>2</v>
      </c>
      <c r="L783" s="1" t="s">
        <v>14</v>
      </c>
    </row>
    <row r="784" spans="1:12" x14ac:dyDescent="0.25">
      <c r="A784" s="1" t="s">
        <v>12</v>
      </c>
      <c r="B784">
        <v>126797</v>
      </c>
      <c r="C784">
        <v>456</v>
      </c>
      <c r="D784" s="1" t="s">
        <v>15</v>
      </c>
      <c r="E784">
        <v>642</v>
      </c>
      <c r="F784">
        <v>3210</v>
      </c>
      <c r="G784">
        <v>1605</v>
      </c>
      <c r="H784">
        <v>1605</v>
      </c>
      <c r="I784" s="2">
        <v>42745</v>
      </c>
      <c r="J784" s="2">
        <v>42748</v>
      </c>
      <c r="K784">
        <v>3</v>
      </c>
      <c r="L784" s="1" t="s">
        <v>14</v>
      </c>
    </row>
    <row r="785" spans="1:12" x14ac:dyDescent="0.25">
      <c r="A785" s="1" t="s">
        <v>12</v>
      </c>
      <c r="B785">
        <v>460415</v>
      </c>
      <c r="C785">
        <v>145</v>
      </c>
      <c r="D785" s="1" t="s">
        <v>17</v>
      </c>
      <c r="E785">
        <v>584</v>
      </c>
      <c r="F785">
        <v>2920</v>
      </c>
      <c r="G785">
        <v>1460</v>
      </c>
      <c r="H785">
        <v>1460</v>
      </c>
      <c r="I785" s="2">
        <v>42743</v>
      </c>
      <c r="J785" s="2">
        <v>42747</v>
      </c>
      <c r="K785">
        <v>4</v>
      </c>
      <c r="L785" s="1" t="s">
        <v>14</v>
      </c>
    </row>
    <row r="786" spans="1:12" x14ac:dyDescent="0.25">
      <c r="A786" s="1" t="s">
        <v>12</v>
      </c>
      <c r="B786">
        <v>153763</v>
      </c>
      <c r="C786">
        <v>177</v>
      </c>
      <c r="D786" s="1" t="s">
        <v>18</v>
      </c>
      <c r="E786">
        <v>791</v>
      </c>
      <c r="F786">
        <v>3955</v>
      </c>
      <c r="G786">
        <v>1977.5</v>
      </c>
      <c r="H786">
        <v>1977.5</v>
      </c>
      <c r="I786" s="2">
        <v>42744</v>
      </c>
      <c r="J786" s="2">
        <v>42746</v>
      </c>
      <c r="K786">
        <v>2</v>
      </c>
      <c r="L786" s="1" t="s">
        <v>14</v>
      </c>
    </row>
    <row r="787" spans="1:12" x14ac:dyDescent="0.25">
      <c r="A787" s="1" t="s">
        <v>12</v>
      </c>
      <c r="B787">
        <v>360603</v>
      </c>
      <c r="C787">
        <v>112</v>
      </c>
      <c r="D787" s="1" t="s">
        <v>16</v>
      </c>
      <c r="E787">
        <v>140</v>
      </c>
      <c r="F787">
        <v>700</v>
      </c>
      <c r="G787">
        <v>350</v>
      </c>
      <c r="H787">
        <v>350</v>
      </c>
      <c r="I787" s="2">
        <v>42744</v>
      </c>
      <c r="J787" s="2">
        <v>42746</v>
      </c>
      <c r="K787">
        <v>2</v>
      </c>
      <c r="L787" s="1" t="s">
        <v>14</v>
      </c>
    </row>
    <row r="788" spans="1:12" x14ac:dyDescent="0.25">
      <c r="A788" s="1" t="s">
        <v>12</v>
      </c>
      <c r="B788">
        <v>180057</v>
      </c>
      <c r="C788">
        <v>456</v>
      </c>
      <c r="D788" s="1" t="s">
        <v>15</v>
      </c>
      <c r="E788">
        <v>955</v>
      </c>
      <c r="F788">
        <v>4775</v>
      </c>
      <c r="G788">
        <v>2387.5</v>
      </c>
      <c r="H788">
        <v>2387.5</v>
      </c>
      <c r="I788" s="2">
        <v>42742</v>
      </c>
      <c r="J788" s="2">
        <v>42746</v>
      </c>
      <c r="K788">
        <v>4</v>
      </c>
      <c r="L788" s="1" t="s">
        <v>14</v>
      </c>
    </row>
    <row r="789" spans="1:12" x14ac:dyDescent="0.25">
      <c r="A789" s="1" t="s">
        <v>12</v>
      </c>
      <c r="B789">
        <v>331207</v>
      </c>
      <c r="C789">
        <v>123</v>
      </c>
      <c r="D789" s="1" t="s">
        <v>13</v>
      </c>
      <c r="E789">
        <v>466</v>
      </c>
      <c r="F789">
        <v>2330</v>
      </c>
      <c r="G789">
        <v>1165</v>
      </c>
      <c r="H789">
        <v>1165</v>
      </c>
      <c r="I789" s="2">
        <v>42741</v>
      </c>
      <c r="J789" s="2">
        <v>42746</v>
      </c>
      <c r="K789">
        <v>5</v>
      </c>
      <c r="L789" s="1" t="s">
        <v>14</v>
      </c>
    </row>
    <row r="790" spans="1:12" x14ac:dyDescent="0.25">
      <c r="A790" s="1" t="s">
        <v>12</v>
      </c>
      <c r="B790">
        <v>153673</v>
      </c>
      <c r="C790">
        <v>177</v>
      </c>
      <c r="D790" s="1" t="s">
        <v>18</v>
      </c>
      <c r="E790">
        <v>561</v>
      </c>
      <c r="F790">
        <v>2805</v>
      </c>
      <c r="G790">
        <v>1402.5</v>
      </c>
      <c r="H790">
        <v>1402.5</v>
      </c>
      <c r="I790" s="2">
        <v>42742</v>
      </c>
      <c r="J790" s="2">
        <v>42744</v>
      </c>
      <c r="K790">
        <v>2</v>
      </c>
      <c r="L790" s="1" t="s">
        <v>14</v>
      </c>
    </row>
    <row r="791" spans="1:12" x14ac:dyDescent="0.25">
      <c r="A791" s="1" t="s">
        <v>12</v>
      </c>
      <c r="B791">
        <v>710714</v>
      </c>
      <c r="C791">
        <v>112</v>
      </c>
      <c r="D791" s="1" t="s">
        <v>16</v>
      </c>
      <c r="E791">
        <v>496</v>
      </c>
      <c r="F791">
        <v>2480</v>
      </c>
      <c r="G791">
        <v>1240</v>
      </c>
      <c r="H791">
        <v>1240</v>
      </c>
      <c r="I791" s="2">
        <v>42742</v>
      </c>
      <c r="J791" s="2">
        <v>42744</v>
      </c>
      <c r="K791">
        <v>2</v>
      </c>
      <c r="L791" s="1" t="s">
        <v>14</v>
      </c>
    </row>
    <row r="792" spans="1:12" x14ac:dyDescent="0.25">
      <c r="A792" s="1" t="s">
        <v>12</v>
      </c>
      <c r="B792">
        <v>680593</v>
      </c>
      <c r="C792">
        <v>456</v>
      </c>
      <c r="D792" s="1" t="s">
        <v>15</v>
      </c>
      <c r="E792">
        <v>573</v>
      </c>
      <c r="F792">
        <v>2865</v>
      </c>
      <c r="G792">
        <v>1432.5</v>
      </c>
      <c r="H792">
        <v>1432.5</v>
      </c>
      <c r="I792" s="2">
        <v>42740</v>
      </c>
      <c r="J792" s="2">
        <v>42744</v>
      </c>
      <c r="K792">
        <v>4</v>
      </c>
      <c r="L792" s="1" t="s">
        <v>14</v>
      </c>
    </row>
    <row r="793" spans="1:12" x14ac:dyDescent="0.25">
      <c r="A793" s="1" t="s">
        <v>12</v>
      </c>
      <c r="B793">
        <v>807289</v>
      </c>
      <c r="C793">
        <v>177</v>
      </c>
      <c r="D793" s="1" t="s">
        <v>18</v>
      </c>
      <c r="E793">
        <v>907</v>
      </c>
      <c r="F793">
        <v>4535</v>
      </c>
      <c r="G793">
        <v>2267.5</v>
      </c>
      <c r="H793">
        <v>2267.5</v>
      </c>
      <c r="I793" s="2">
        <v>42741</v>
      </c>
      <c r="J793" s="2">
        <v>42743</v>
      </c>
      <c r="K793">
        <v>2</v>
      </c>
      <c r="L793" s="1" t="s">
        <v>14</v>
      </c>
    </row>
    <row r="794" spans="1:12" x14ac:dyDescent="0.25">
      <c r="A794" s="1" t="s">
        <v>12</v>
      </c>
      <c r="B794">
        <v>417296</v>
      </c>
      <c r="C794">
        <v>112</v>
      </c>
      <c r="D794" s="1" t="s">
        <v>16</v>
      </c>
      <c r="E794">
        <v>463</v>
      </c>
      <c r="F794">
        <v>2315</v>
      </c>
      <c r="G794">
        <v>1157.5</v>
      </c>
      <c r="H794">
        <v>1157.5</v>
      </c>
      <c r="I794" s="2">
        <v>42741</v>
      </c>
      <c r="J794" s="2">
        <v>42743</v>
      </c>
      <c r="K794">
        <v>2</v>
      </c>
      <c r="L794" s="1" t="s">
        <v>14</v>
      </c>
    </row>
    <row r="795" spans="1:12" x14ac:dyDescent="0.25">
      <c r="A795" s="1" t="s">
        <v>12</v>
      </c>
      <c r="B795">
        <v>454717</v>
      </c>
      <c r="C795">
        <v>456</v>
      </c>
      <c r="D795" s="1" t="s">
        <v>15</v>
      </c>
      <c r="E795">
        <v>600</v>
      </c>
      <c r="F795">
        <v>3000</v>
      </c>
      <c r="G795">
        <v>1500</v>
      </c>
      <c r="H795">
        <v>1500</v>
      </c>
      <c r="I795" s="2">
        <v>42740</v>
      </c>
      <c r="J795" s="2">
        <v>42743</v>
      </c>
      <c r="K795">
        <v>3</v>
      </c>
      <c r="L795" s="1" t="s">
        <v>14</v>
      </c>
    </row>
    <row r="796" spans="1:12" x14ac:dyDescent="0.25">
      <c r="A796" s="1" t="s">
        <v>12</v>
      </c>
      <c r="B796">
        <v>309379</v>
      </c>
      <c r="C796">
        <v>456</v>
      </c>
      <c r="D796" s="1" t="s">
        <v>15</v>
      </c>
      <c r="E796">
        <v>498</v>
      </c>
      <c r="F796">
        <v>2490</v>
      </c>
      <c r="G796">
        <v>1245</v>
      </c>
      <c r="H796">
        <v>1245</v>
      </c>
      <c r="I796" s="2">
        <v>42739</v>
      </c>
      <c r="J796" s="2">
        <v>42743</v>
      </c>
      <c r="K796">
        <v>4</v>
      </c>
      <c r="L796" s="1" t="s">
        <v>14</v>
      </c>
    </row>
    <row r="797" spans="1:12" x14ac:dyDescent="0.25">
      <c r="A797" s="1" t="s">
        <v>12</v>
      </c>
      <c r="B797">
        <v>800525</v>
      </c>
      <c r="C797">
        <v>145</v>
      </c>
      <c r="D797" s="1" t="s">
        <v>17</v>
      </c>
      <c r="E797">
        <v>164</v>
      </c>
      <c r="F797">
        <v>820</v>
      </c>
      <c r="G797">
        <v>410</v>
      </c>
      <c r="H797">
        <v>410</v>
      </c>
      <c r="I797" s="2">
        <v>42738</v>
      </c>
      <c r="J797" s="2">
        <v>42742</v>
      </c>
      <c r="K797">
        <v>4</v>
      </c>
      <c r="L797" s="1" t="s">
        <v>14</v>
      </c>
    </row>
    <row r="798" spans="1:12" x14ac:dyDescent="0.25">
      <c r="A798" s="1" t="s">
        <v>12</v>
      </c>
      <c r="B798">
        <v>311436</v>
      </c>
      <c r="C798">
        <v>456</v>
      </c>
      <c r="D798" s="1" t="s">
        <v>15</v>
      </c>
      <c r="E798">
        <v>107</v>
      </c>
      <c r="F798">
        <v>535</v>
      </c>
      <c r="G798">
        <v>267.5</v>
      </c>
      <c r="H798">
        <v>267.5</v>
      </c>
      <c r="I798" s="2">
        <v>42736</v>
      </c>
      <c r="J798" s="2">
        <v>42740</v>
      </c>
      <c r="K798">
        <v>4</v>
      </c>
      <c r="L798" s="1" t="s">
        <v>14</v>
      </c>
    </row>
    <row r="799" spans="1:12" x14ac:dyDescent="0.25">
      <c r="A799" s="1" t="s">
        <v>12</v>
      </c>
      <c r="B799">
        <v>617865</v>
      </c>
      <c r="C799">
        <v>177</v>
      </c>
      <c r="D799" s="1" t="s">
        <v>18</v>
      </c>
      <c r="E799">
        <v>62</v>
      </c>
      <c r="F799">
        <v>310</v>
      </c>
      <c r="G799">
        <v>155</v>
      </c>
      <c r="H799">
        <v>155</v>
      </c>
      <c r="I799" s="2">
        <v>42736</v>
      </c>
      <c r="J799" s="2">
        <v>42738</v>
      </c>
      <c r="K799">
        <v>2</v>
      </c>
      <c r="L799" s="1" t="s">
        <v>14</v>
      </c>
    </row>
    <row r="800" spans="1:12" x14ac:dyDescent="0.25">
      <c r="A800" s="1" t="s">
        <v>12</v>
      </c>
      <c r="B800">
        <v>154036</v>
      </c>
      <c r="C800">
        <v>112</v>
      </c>
      <c r="D800" s="1" t="s">
        <v>16</v>
      </c>
      <c r="E800">
        <v>765</v>
      </c>
      <c r="F800">
        <v>3825</v>
      </c>
      <c r="G800">
        <v>1912.5</v>
      </c>
      <c r="H800">
        <v>1912.5</v>
      </c>
      <c r="I800" s="2">
        <v>42736</v>
      </c>
      <c r="J800" s="2">
        <v>42738</v>
      </c>
      <c r="K800">
        <v>2</v>
      </c>
      <c r="L800" s="1" t="s">
        <v>14</v>
      </c>
    </row>
    <row r="801" spans="1:12" x14ac:dyDescent="0.25">
      <c r="A801" s="1" t="s">
        <v>19</v>
      </c>
      <c r="B801">
        <v>474264</v>
      </c>
      <c r="C801">
        <v>123</v>
      </c>
      <c r="D801" s="1" t="s">
        <v>13</v>
      </c>
      <c r="E801">
        <v>466</v>
      </c>
      <c r="F801">
        <v>2330</v>
      </c>
      <c r="G801">
        <v>1165</v>
      </c>
      <c r="H801">
        <v>1165</v>
      </c>
      <c r="I801" s="2">
        <v>43464</v>
      </c>
      <c r="J801" s="2">
        <v>43470</v>
      </c>
      <c r="K801">
        <v>6</v>
      </c>
      <c r="L801" s="1" t="s">
        <v>14</v>
      </c>
    </row>
    <row r="802" spans="1:12" x14ac:dyDescent="0.25">
      <c r="A802" s="1" t="s">
        <v>19</v>
      </c>
      <c r="B802">
        <v>478235</v>
      </c>
      <c r="C802">
        <v>123</v>
      </c>
      <c r="D802" s="1" t="s">
        <v>13</v>
      </c>
      <c r="E802">
        <v>524</v>
      </c>
      <c r="F802">
        <v>2620</v>
      </c>
      <c r="G802">
        <v>1310</v>
      </c>
      <c r="H802">
        <v>1310</v>
      </c>
      <c r="I802" s="2">
        <v>43463</v>
      </c>
      <c r="J802" s="2">
        <v>43468</v>
      </c>
      <c r="K802">
        <v>5</v>
      </c>
      <c r="L802" s="1" t="s">
        <v>14</v>
      </c>
    </row>
    <row r="803" spans="1:12" x14ac:dyDescent="0.25">
      <c r="A803" s="1" t="s">
        <v>19</v>
      </c>
      <c r="B803">
        <v>641929</v>
      </c>
      <c r="C803">
        <v>456</v>
      </c>
      <c r="D803" s="1" t="s">
        <v>15</v>
      </c>
      <c r="E803">
        <v>710</v>
      </c>
      <c r="F803">
        <v>3550</v>
      </c>
      <c r="G803">
        <v>1775</v>
      </c>
      <c r="H803">
        <v>1775</v>
      </c>
      <c r="I803" s="2">
        <v>43465</v>
      </c>
      <c r="J803" s="2">
        <v>43467</v>
      </c>
      <c r="K803">
        <v>2</v>
      </c>
      <c r="L803" s="1" t="s">
        <v>14</v>
      </c>
    </row>
    <row r="804" spans="1:12" x14ac:dyDescent="0.25">
      <c r="A804" s="1" t="s">
        <v>19</v>
      </c>
      <c r="B804">
        <v>684340</v>
      </c>
      <c r="C804">
        <v>789</v>
      </c>
      <c r="D804" s="1" t="s">
        <v>20</v>
      </c>
      <c r="E804">
        <v>868</v>
      </c>
      <c r="F804">
        <v>4340</v>
      </c>
      <c r="G804">
        <v>2170</v>
      </c>
      <c r="H804">
        <v>2170</v>
      </c>
      <c r="I804" s="2">
        <v>43464</v>
      </c>
      <c r="J804" s="2">
        <v>43467</v>
      </c>
      <c r="K804">
        <v>3</v>
      </c>
      <c r="L804" s="1" t="s">
        <v>14</v>
      </c>
    </row>
    <row r="805" spans="1:12" x14ac:dyDescent="0.25">
      <c r="A805" s="1" t="s">
        <v>19</v>
      </c>
      <c r="B805">
        <v>278043</v>
      </c>
      <c r="C805">
        <v>112</v>
      </c>
      <c r="D805" s="1" t="s">
        <v>16</v>
      </c>
      <c r="E805">
        <v>497</v>
      </c>
      <c r="F805">
        <v>2485</v>
      </c>
      <c r="G805">
        <v>1242.5</v>
      </c>
      <c r="H805">
        <v>1242.5</v>
      </c>
      <c r="I805" s="2">
        <v>43463</v>
      </c>
      <c r="J805" s="2">
        <v>43467</v>
      </c>
      <c r="K805">
        <v>4</v>
      </c>
      <c r="L805" s="1" t="s">
        <v>14</v>
      </c>
    </row>
    <row r="806" spans="1:12" x14ac:dyDescent="0.25">
      <c r="A806" s="1" t="s">
        <v>19</v>
      </c>
      <c r="B806">
        <v>786770</v>
      </c>
      <c r="C806">
        <v>789</v>
      </c>
      <c r="D806" s="1" t="s">
        <v>20</v>
      </c>
      <c r="E806">
        <v>343</v>
      </c>
      <c r="F806">
        <v>1715</v>
      </c>
      <c r="G806">
        <v>857.5</v>
      </c>
      <c r="H806">
        <v>857.5</v>
      </c>
      <c r="I806" s="2">
        <v>43462</v>
      </c>
      <c r="J806" s="2">
        <v>43466</v>
      </c>
      <c r="K806">
        <v>4</v>
      </c>
      <c r="L806" s="1" t="s">
        <v>14</v>
      </c>
    </row>
    <row r="807" spans="1:12" x14ac:dyDescent="0.25">
      <c r="A807" s="1" t="s">
        <v>19</v>
      </c>
      <c r="B807">
        <v>589574</v>
      </c>
      <c r="C807">
        <v>789</v>
      </c>
      <c r="D807" s="1" t="s">
        <v>20</v>
      </c>
      <c r="E807">
        <v>369</v>
      </c>
      <c r="F807">
        <v>1845</v>
      </c>
      <c r="G807">
        <v>922.5</v>
      </c>
      <c r="H807">
        <v>922.5</v>
      </c>
      <c r="I807" s="2">
        <v>43462</v>
      </c>
      <c r="J807" s="2">
        <v>43466</v>
      </c>
      <c r="K807">
        <v>4</v>
      </c>
      <c r="L807" s="1" t="s">
        <v>14</v>
      </c>
    </row>
    <row r="808" spans="1:12" x14ac:dyDescent="0.25">
      <c r="A808" s="1" t="s">
        <v>19</v>
      </c>
      <c r="B808">
        <v>487021</v>
      </c>
      <c r="C808">
        <v>112</v>
      </c>
      <c r="D808" s="1" t="s">
        <v>16</v>
      </c>
      <c r="E808">
        <v>895</v>
      </c>
      <c r="F808">
        <v>4475</v>
      </c>
      <c r="G808">
        <v>2237.5</v>
      </c>
      <c r="H808">
        <v>2237.5</v>
      </c>
      <c r="I808" s="2">
        <v>43462</v>
      </c>
      <c r="J808" s="2">
        <v>43466</v>
      </c>
      <c r="K808">
        <v>4</v>
      </c>
      <c r="L808" s="1" t="s">
        <v>14</v>
      </c>
    </row>
    <row r="809" spans="1:12" x14ac:dyDescent="0.25">
      <c r="A809" s="1" t="s">
        <v>19</v>
      </c>
      <c r="B809">
        <v>397607</v>
      </c>
      <c r="C809">
        <v>789</v>
      </c>
      <c r="D809" s="1" t="s">
        <v>20</v>
      </c>
      <c r="E809">
        <v>642</v>
      </c>
      <c r="F809">
        <v>3210</v>
      </c>
      <c r="G809">
        <v>1605</v>
      </c>
      <c r="H809">
        <v>1605</v>
      </c>
      <c r="I809" s="2">
        <v>43462</v>
      </c>
      <c r="J809" s="2">
        <v>43465</v>
      </c>
      <c r="K809">
        <v>3</v>
      </c>
      <c r="L809" s="1" t="s">
        <v>14</v>
      </c>
    </row>
    <row r="810" spans="1:12" x14ac:dyDescent="0.25">
      <c r="A810" s="1" t="s">
        <v>19</v>
      </c>
      <c r="B810">
        <v>219369</v>
      </c>
      <c r="C810">
        <v>789</v>
      </c>
      <c r="D810" s="1" t="s">
        <v>20</v>
      </c>
      <c r="E810">
        <v>83</v>
      </c>
      <c r="F810">
        <v>415</v>
      </c>
      <c r="G810">
        <v>207.5</v>
      </c>
      <c r="H810">
        <v>207.5</v>
      </c>
      <c r="I810" s="2">
        <v>43461</v>
      </c>
      <c r="J810" s="2">
        <v>43465</v>
      </c>
      <c r="K810">
        <v>4</v>
      </c>
      <c r="L810" s="1" t="s">
        <v>14</v>
      </c>
    </row>
    <row r="811" spans="1:12" x14ac:dyDescent="0.25">
      <c r="A811" s="1" t="s">
        <v>19</v>
      </c>
      <c r="B811">
        <v>602410</v>
      </c>
      <c r="C811">
        <v>145</v>
      </c>
      <c r="D811" s="1" t="s">
        <v>17</v>
      </c>
      <c r="E811">
        <v>65</v>
      </c>
      <c r="F811">
        <v>325</v>
      </c>
      <c r="G811">
        <v>162.5</v>
      </c>
      <c r="H811">
        <v>162.5</v>
      </c>
      <c r="I811" s="2">
        <v>43462</v>
      </c>
      <c r="J811" s="2">
        <v>43464</v>
      </c>
      <c r="K811">
        <v>2</v>
      </c>
      <c r="L811" s="1" t="s">
        <v>14</v>
      </c>
    </row>
    <row r="812" spans="1:12" x14ac:dyDescent="0.25">
      <c r="A812" s="1" t="s">
        <v>19</v>
      </c>
      <c r="B812">
        <v>422605</v>
      </c>
      <c r="C812">
        <v>145</v>
      </c>
      <c r="D812" s="1" t="s">
        <v>17</v>
      </c>
      <c r="E812">
        <v>874</v>
      </c>
      <c r="F812">
        <v>4370</v>
      </c>
      <c r="G812">
        <v>2185</v>
      </c>
      <c r="H812">
        <v>2185</v>
      </c>
      <c r="I812" s="2">
        <v>43461</v>
      </c>
      <c r="J812" s="2">
        <v>43464</v>
      </c>
      <c r="K812">
        <v>3</v>
      </c>
      <c r="L812" s="1" t="s">
        <v>14</v>
      </c>
    </row>
    <row r="813" spans="1:12" x14ac:dyDescent="0.25">
      <c r="A813" s="1" t="s">
        <v>19</v>
      </c>
      <c r="B813">
        <v>715284</v>
      </c>
      <c r="C813">
        <v>123</v>
      </c>
      <c r="D813" s="1" t="s">
        <v>13</v>
      </c>
      <c r="E813">
        <v>889</v>
      </c>
      <c r="F813">
        <v>4445</v>
      </c>
      <c r="G813">
        <v>2222.5</v>
      </c>
      <c r="H813">
        <v>2222.5</v>
      </c>
      <c r="I813" s="2">
        <v>43459</v>
      </c>
      <c r="J813" s="2">
        <v>43464</v>
      </c>
      <c r="K813">
        <v>5</v>
      </c>
      <c r="L813" s="1" t="s">
        <v>14</v>
      </c>
    </row>
    <row r="814" spans="1:12" x14ac:dyDescent="0.25">
      <c r="A814" s="1" t="s">
        <v>19</v>
      </c>
      <c r="B814">
        <v>871564</v>
      </c>
      <c r="C814">
        <v>456</v>
      </c>
      <c r="D814" s="1" t="s">
        <v>15</v>
      </c>
      <c r="E814">
        <v>551</v>
      </c>
      <c r="F814">
        <v>2755</v>
      </c>
      <c r="G814">
        <v>1377.5</v>
      </c>
      <c r="H814">
        <v>1377.5</v>
      </c>
      <c r="I814" s="2">
        <v>43461</v>
      </c>
      <c r="J814" s="2">
        <v>43463</v>
      </c>
      <c r="K814">
        <v>2</v>
      </c>
      <c r="L814" s="1" t="s">
        <v>14</v>
      </c>
    </row>
    <row r="815" spans="1:12" x14ac:dyDescent="0.25">
      <c r="A815" s="1" t="s">
        <v>19</v>
      </c>
      <c r="B815">
        <v>872190</v>
      </c>
      <c r="C815">
        <v>789</v>
      </c>
      <c r="D815" s="1" t="s">
        <v>20</v>
      </c>
      <c r="E815">
        <v>213</v>
      </c>
      <c r="F815">
        <v>1065</v>
      </c>
      <c r="G815">
        <v>532.5</v>
      </c>
      <c r="H815">
        <v>532.5</v>
      </c>
      <c r="I815" s="2">
        <v>43459</v>
      </c>
      <c r="J815" s="2">
        <v>43463</v>
      </c>
      <c r="K815">
        <v>4</v>
      </c>
      <c r="L815" s="1" t="s">
        <v>14</v>
      </c>
    </row>
    <row r="816" spans="1:12" x14ac:dyDescent="0.25">
      <c r="A816" s="1" t="s">
        <v>19</v>
      </c>
      <c r="B816">
        <v>573690</v>
      </c>
      <c r="C816">
        <v>789</v>
      </c>
      <c r="D816" s="1" t="s">
        <v>20</v>
      </c>
      <c r="E816">
        <v>760</v>
      </c>
      <c r="F816">
        <v>3800</v>
      </c>
      <c r="G816">
        <v>1900</v>
      </c>
      <c r="H816">
        <v>1900</v>
      </c>
      <c r="I816" s="2">
        <v>43459</v>
      </c>
      <c r="J816" s="2">
        <v>43463</v>
      </c>
      <c r="K816">
        <v>4</v>
      </c>
      <c r="L816" s="1" t="s">
        <v>14</v>
      </c>
    </row>
    <row r="817" spans="1:12" x14ac:dyDescent="0.25">
      <c r="A817" s="1" t="s">
        <v>19</v>
      </c>
      <c r="B817">
        <v>156934</v>
      </c>
      <c r="C817">
        <v>456</v>
      </c>
      <c r="D817" s="1" t="s">
        <v>15</v>
      </c>
      <c r="E817">
        <v>602</v>
      </c>
      <c r="F817">
        <v>3010</v>
      </c>
      <c r="G817">
        <v>1505</v>
      </c>
      <c r="H817">
        <v>1505</v>
      </c>
      <c r="I817" s="2">
        <v>43460</v>
      </c>
      <c r="J817" s="2">
        <v>43462</v>
      </c>
      <c r="K817">
        <v>2</v>
      </c>
      <c r="L817" s="1" t="s">
        <v>14</v>
      </c>
    </row>
    <row r="818" spans="1:12" x14ac:dyDescent="0.25">
      <c r="A818" s="1" t="s">
        <v>19</v>
      </c>
      <c r="B818">
        <v>374723</v>
      </c>
      <c r="C818">
        <v>145</v>
      </c>
      <c r="D818" s="1" t="s">
        <v>17</v>
      </c>
      <c r="E818">
        <v>224</v>
      </c>
      <c r="F818">
        <v>1120</v>
      </c>
      <c r="G818">
        <v>560</v>
      </c>
      <c r="H818">
        <v>560</v>
      </c>
      <c r="I818" s="2">
        <v>43459</v>
      </c>
      <c r="J818" s="2">
        <v>43461</v>
      </c>
      <c r="K818">
        <v>2</v>
      </c>
      <c r="L818" s="1" t="s">
        <v>14</v>
      </c>
    </row>
    <row r="819" spans="1:12" x14ac:dyDescent="0.25">
      <c r="A819" s="1" t="s">
        <v>19</v>
      </c>
      <c r="B819">
        <v>627519</v>
      </c>
      <c r="C819">
        <v>123</v>
      </c>
      <c r="D819" s="1" t="s">
        <v>13</v>
      </c>
      <c r="E819">
        <v>764</v>
      </c>
      <c r="F819">
        <v>3820</v>
      </c>
      <c r="G819">
        <v>1910</v>
      </c>
      <c r="H819">
        <v>1910</v>
      </c>
      <c r="I819" s="2">
        <v>43456</v>
      </c>
      <c r="J819" s="2">
        <v>43461</v>
      </c>
      <c r="K819">
        <v>5</v>
      </c>
      <c r="L819" s="1" t="s">
        <v>14</v>
      </c>
    </row>
    <row r="820" spans="1:12" x14ac:dyDescent="0.25">
      <c r="A820" s="1" t="s">
        <v>19</v>
      </c>
      <c r="B820">
        <v>298803</v>
      </c>
      <c r="C820">
        <v>123</v>
      </c>
      <c r="D820" s="1" t="s">
        <v>13</v>
      </c>
      <c r="E820">
        <v>543</v>
      </c>
      <c r="F820">
        <v>2715</v>
      </c>
      <c r="G820">
        <v>1357.5</v>
      </c>
      <c r="H820">
        <v>1357.5</v>
      </c>
      <c r="I820" s="2">
        <v>43456</v>
      </c>
      <c r="J820" s="2">
        <v>43461</v>
      </c>
      <c r="K820">
        <v>5</v>
      </c>
      <c r="L820" s="1" t="s">
        <v>14</v>
      </c>
    </row>
    <row r="821" spans="1:12" x14ac:dyDescent="0.25">
      <c r="A821" s="1" t="s">
        <v>19</v>
      </c>
      <c r="B821">
        <v>958705</v>
      </c>
      <c r="C821">
        <v>789</v>
      </c>
      <c r="D821" s="1" t="s">
        <v>20</v>
      </c>
      <c r="E821">
        <v>562</v>
      </c>
      <c r="F821">
        <v>2810</v>
      </c>
      <c r="G821">
        <v>1405</v>
      </c>
      <c r="H821">
        <v>1405</v>
      </c>
      <c r="I821" s="2">
        <v>43456</v>
      </c>
      <c r="J821" s="2">
        <v>43460</v>
      </c>
      <c r="K821">
        <v>4</v>
      </c>
      <c r="L821" s="1" t="s">
        <v>14</v>
      </c>
    </row>
    <row r="822" spans="1:12" x14ac:dyDescent="0.25">
      <c r="A822" s="1" t="s">
        <v>19</v>
      </c>
      <c r="B822">
        <v>962598</v>
      </c>
      <c r="C822">
        <v>123</v>
      </c>
      <c r="D822" s="1" t="s">
        <v>13</v>
      </c>
      <c r="E822">
        <v>850</v>
      </c>
      <c r="F822">
        <v>4250</v>
      </c>
      <c r="G822">
        <v>2125</v>
      </c>
      <c r="H822">
        <v>2125</v>
      </c>
      <c r="I822" s="2">
        <v>43454</v>
      </c>
      <c r="J822" s="2">
        <v>43459</v>
      </c>
      <c r="K822">
        <v>5</v>
      </c>
      <c r="L822" s="1" t="s">
        <v>14</v>
      </c>
    </row>
    <row r="823" spans="1:12" x14ac:dyDescent="0.25">
      <c r="A823" s="1" t="s">
        <v>19</v>
      </c>
      <c r="B823">
        <v>440125</v>
      </c>
      <c r="C823">
        <v>145</v>
      </c>
      <c r="D823" s="1" t="s">
        <v>17</v>
      </c>
      <c r="E823">
        <v>56</v>
      </c>
      <c r="F823">
        <v>280</v>
      </c>
      <c r="G823">
        <v>140</v>
      </c>
      <c r="H823">
        <v>140</v>
      </c>
      <c r="I823" s="2">
        <v>43456</v>
      </c>
      <c r="J823" s="2">
        <v>43458</v>
      </c>
      <c r="K823">
        <v>2</v>
      </c>
      <c r="L823" s="1" t="s">
        <v>14</v>
      </c>
    </row>
    <row r="824" spans="1:12" x14ac:dyDescent="0.25">
      <c r="A824" s="1" t="s">
        <v>19</v>
      </c>
      <c r="B824">
        <v>172615</v>
      </c>
      <c r="C824">
        <v>789</v>
      </c>
      <c r="D824" s="1" t="s">
        <v>20</v>
      </c>
      <c r="E824">
        <v>632</v>
      </c>
      <c r="F824">
        <v>3160</v>
      </c>
      <c r="G824">
        <v>1580</v>
      </c>
      <c r="H824">
        <v>1580</v>
      </c>
      <c r="I824" s="2">
        <v>43455</v>
      </c>
      <c r="J824" s="2">
        <v>43458</v>
      </c>
      <c r="K824">
        <v>3</v>
      </c>
      <c r="L824" s="1" t="s">
        <v>14</v>
      </c>
    </row>
    <row r="825" spans="1:12" x14ac:dyDescent="0.25">
      <c r="A825" s="1" t="s">
        <v>19</v>
      </c>
      <c r="B825">
        <v>493567</v>
      </c>
      <c r="C825">
        <v>112</v>
      </c>
      <c r="D825" s="1" t="s">
        <v>16</v>
      </c>
      <c r="E825">
        <v>533</v>
      </c>
      <c r="F825">
        <v>2665</v>
      </c>
      <c r="G825">
        <v>1332.5</v>
      </c>
      <c r="H825">
        <v>1332.5</v>
      </c>
      <c r="I825" s="2">
        <v>43453</v>
      </c>
      <c r="J825" s="2">
        <v>43458</v>
      </c>
      <c r="K825">
        <v>5</v>
      </c>
      <c r="L825" s="1" t="s">
        <v>14</v>
      </c>
    </row>
    <row r="826" spans="1:12" x14ac:dyDescent="0.25">
      <c r="A826" s="1" t="s">
        <v>19</v>
      </c>
      <c r="B826">
        <v>380850</v>
      </c>
      <c r="C826">
        <v>123</v>
      </c>
      <c r="D826" s="1" t="s">
        <v>13</v>
      </c>
      <c r="E826">
        <v>73</v>
      </c>
      <c r="F826">
        <v>365</v>
      </c>
      <c r="G826">
        <v>182.5</v>
      </c>
      <c r="H826">
        <v>182.5</v>
      </c>
      <c r="I826" s="2">
        <v>43453</v>
      </c>
      <c r="J826" s="2">
        <v>43458</v>
      </c>
      <c r="K826">
        <v>5</v>
      </c>
      <c r="L826" s="1" t="s">
        <v>14</v>
      </c>
    </row>
    <row r="827" spans="1:12" x14ac:dyDescent="0.25">
      <c r="A827" s="1" t="s">
        <v>19</v>
      </c>
      <c r="B827">
        <v>670356</v>
      </c>
      <c r="C827">
        <v>145</v>
      </c>
      <c r="D827" s="1" t="s">
        <v>17</v>
      </c>
      <c r="E827">
        <v>932</v>
      </c>
      <c r="F827">
        <v>4660</v>
      </c>
      <c r="G827">
        <v>2330</v>
      </c>
      <c r="H827">
        <v>2330</v>
      </c>
      <c r="I827" s="2">
        <v>43455</v>
      </c>
      <c r="J827" s="2">
        <v>43457</v>
      </c>
      <c r="K827">
        <v>2</v>
      </c>
      <c r="L827" s="1" t="s">
        <v>14</v>
      </c>
    </row>
    <row r="828" spans="1:12" x14ac:dyDescent="0.25">
      <c r="A828" s="1" t="s">
        <v>19</v>
      </c>
      <c r="B828">
        <v>862692</v>
      </c>
      <c r="C828">
        <v>145</v>
      </c>
      <c r="D828" s="1" t="s">
        <v>17</v>
      </c>
      <c r="E828">
        <v>989</v>
      </c>
      <c r="F828">
        <v>4945</v>
      </c>
      <c r="G828">
        <v>2472.5</v>
      </c>
      <c r="H828">
        <v>2472.5</v>
      </c>
      <c r="I828" s="2">
        <v>43455</v>
      </c>
      <c r="J828" s="2">
        <v>43457</v>
      </c>
      <c r="K828">
        <v>2</v>
      </c>
      <c r="L828" s="1" t="s">
        <v>14</v>
      </c>
    </row>
    <row r="829" spans="1:12" x14ac:dyDescent="0.25">
      <c r="A829" s="1" t="s">
        <v>19</v>
      </c>
      <c r="B829">
        <v>241649</v>
      </c>
      <c r="C829">
        <v>123</v>
      </c>
      <c r="D829" s="1" t="s">
        <v>13</v>
      </c>
      <c r="E829">
        <v>687</v>
      </c>
      <c r="F829">
        <v>3435</v>
      </c>
      <c r="G829">
        <v>1717.5</v>
      </c>
      <c r="H829">
        <v>1717.5</v>
      </c>
      <c r="I829" s="2">
        <v>43452</v>
      </c>
      <c r="J829" s="2">
        <v>43457</v>
      </c>
      <c r="K829">
        <v>5</v>
      </c>
      <c r="L829" s="1" t="s">
        <v>14</v>
      </c>
    </row>
    <row r="830" spans="1:12" x14ac:dyDescent="0.25">
      <c r="A830" s="1" t="s">
        <v>19</v>
      </c>
      <c r="B830">
        <v>581611</v>
      </c>
      <c r="C830">
        <v>789</v>
      </c>
      <c r="D830" s="1" t="s">
        <v>20</v>
      </c>
      <c r="E830">
        <v>197</v>
      </c>
      <c r="F830">
        <v>985</v>
      </c>
      <c r="G830">
        <v>492.5</v>
      </c>
      <c r="H830">
        <v>492.5</v>
      </c>
      <c r="I830" s="2">
        <v>43452</v>
      </c>
      <c r="J830" s="2">
        <v>43456</v>
      </c>
      <c r="K830">
        <v>4</v>
      </c>
      <c r="L830" s="1" t="s">
        <v>14</v>
      </c>
    </row>
    <row r="831" spans="1:12" x14ac:dyDescent="0.25">
      <c r="A831" s="1" t="s">
        <v>19</v>
      </c>
      <c r="B831">
        <v>331570</v>
      </c>
      <c r="C831">
        <v>789</v>
      </c>
      <c r="D831" s="1" t="s">
        <v>20</v>
      </c>
      <c r="E831">
        <v>310</v>
      </c>
      <c r="F831">
        <v>1550</v>
      </c>
      <c r="G831">
        <v>775</v>
      </c>
      <c r="H831">
        <v>775</v>
      </c>
      <c r="I831" s="2">
        <v>43452</v>
      </c>
      <c r="J831" s="2">
        <v>43456</v>
      </c>
      <c r="K831">
        <v>4</v>
      </c>
      <c r="L831" s="1" t="s">
        <v>14</v>
      </c>
    </row>
    <row r="832" spans="1:12" x14ac:dyDescent="0.25">
      <c r="A832" s="1" t="s">
        <v>19</v>
      </c>
      <c r="B832">
        <v>812306</v>
      </c>
      <c r="C832">
        <v>112</v>
      </c>
      <c r="D832" s="1" t="s">
        <v>16</v>
      </c>
      <c r="E832">
        <v>81</v>
      </c>
      <c r="F832">
        <v>405</v>
      </c>
      <c r="G832">
        <v>202.5</v>
      </c>
      <c r="H832">
        <v>202.5</v>
      </c>
      <c r="I832" s="2">
        <v>43451</v>
      </c>
      <c r="J832" s="2">
        <v>43456</v>
      </c>
      <c r="K832">
        <v>5</v>
      </c>
      <c r="L832" s="1" t="s">
        <v>14</v>
      </c>
    </row>
    <row r="833" spans="1:12" x14ac:dyDescent="0.25">
      <c r="A833" s="1" t="s">
        <v>19</v>
      </c>
      <c r="B833">
        <v>206703</v>
      </c>
      <c r="C833">
        <v>123</v>
      </c>
      <c r="D833" s="1" t="s">
        <v>13</v>
      </c>
      <c r="E833">
        <v>888</v>
      </c>
      <c r="F833">
        <v>4440</v>
      </c>
      <c r="G833">
        <v>2220</v>
      </c>
      <c r="H833">
        <v>2220</v>
      </c>
      <c r="I833" s="2">
        <v>43451</v>
      </c>
      <c r="J833" s="2">
        <v>43456</v>
      </c>
      <c r="K833">
        <v>5</v>
      </c>
      <c r="L833" s="1" t="s">
        <v>14</v>
      </c>
    </row>
    <row r="834" spans="1:12" x14ac:dyDescent="0.25">
      <c r="A834" s="1" t="s">
        <v>19</v>
      </c>
      <c r="B834">
        <v>828072</v>
      </c>
      <c r="C834">
        <v>123</v>
      </c>
      <c r="D834" s="1" t="s">
        <v>13</v>
      </c>
      <c r="E834">
        <v>294</v>
      </c>
      <c r="F834">
        <v>1470</v>
      </c>
      <c r="G834">
        <v>735</v>
      </c>
      <c r="H834">
        <v>735</v>
      </c>
      <c r="I834" s="2">
        <v>43451</v>
      </c>
      <c r="J834" s="2">
        <v>43456</v>
      </c>
      <c r="K834">
        <v>5</v>
      </c>
      <c r="L834" s="1" t="s">
        <v>14</v>
      </c>
    </row>
    <row r="835" spans="1:12" x14ac:dyDescent="0.25">
      <c r="A835" s="1" t="s">
        <v>19</v>
      </c>
      <c r="B835">
        <v>892458</v>
      </c>
      <c r="C835">
        <v>145</v>
      </c>
      <c r="D835" s="1" t="s">
        <v>17</v>
      </c>
      <c r="E835">
        <v>590</v>
      </c>
      <c r="F835">
        <v>2950</v>
      </c>
      <c r="G835">
        <v>1475</v>
      </c>
      <c r="H835">
        <v>1475</v>
      </c>
      <c r="I835" s="2">
        <v>43453</v>
      </c>
      <c r="J835" s="2">
        <v>43455</v>
      </c>
      <c r="K835">
        <v>2</v>
      </c>
      <c r="L835" s="1" t="s">
        <v>14</v>
      </c>
    </row>
    <row r="836" spans="1:12" x14ac:dyDescent="0.25">
      <c r="A836" s="1" t="s">
        <v>19</v>
      </c>
      <c r="B836">
        <v>619130</v>
      </c>
      <c r="C836">
        <v>112</v>
      </c>
      <c r="D836" s="1" t="s">
        <v>16</v>
      </c>
      <c r="E836">
        <v>671</v>
      </c>
      <c r="F836">
        <v>3355</v>
      </c>
      <c r="G836">
        <v>1677.5</v>
      </c>
      <c r="H836">
        <v>1677.5</v>
      </c>
      <c r="I836" s="2">
        <v>43449</v>
      </c>
      <c r="J836" s="2">
        <v>43453</v>
      </c>
      <c r="K836">
        <v>4</v>
      </c>
      <c r="L836" s="1" t="s">
        <v>14</v>
      </c>
    </row>
    <row r="837" spans="1:12" x14ac:dyDescent="0.25">
      <c r="A837" s="1" t="s">
        <v>19</v>
      </c>
      <c r="B837">
        <v>720134</v>
      </c>
      <c r="C837">
        <v>145</v>
      </c>
      <c r="D837" s="1" t="s">
        <v>17</v>
      </c>
      <c r="E837">
        <v>641</v>
      </c>
      <c r="F837">
        <v>3205</v>
      </c>
      <c r="G837">
        <v>1602.5</v>
      </c>
      <c r="H837">
        <v>1602.5</v>
      </c>
      <c r="I837" s="2">
        <v>43450</v>
      </c>
      <c r="J837" s="2">
        <v>43452</v>
      </c>
      <c r="K837">
        <v>2</v>
      </c>
      <c r="L837" s="1" t="s">
        <v>14</v>
      </c>
    </row>
    <row r="838" spans="1:12" x14ac:dyDescent="0.25">
      <c r="A838" s="1" t="s">
        <v>19</v>
      </c>
      <c r="B838">
        <v>136405</v>
      </c>
      <c r="C838">
        <v>456</v>
      </c>
      <c r="D838" s="1" t="s">
        <v>15</v>
      </c>
      <c r="E838">
        <v>744</v>
      </c>
      <c r="F838">
        <v>3720</v>
      </c>
      <c r="G838">
        <v>1860</v>
      </c>
      <c r="H838">
        <v>1860</v>
      </c>
      <c r="I838" s="2">
        <v>43449</v>
      </c>
      <c r="J838" s="2">
        <v>43451</v>
      </c>
      <c r="K838">
        <v>2</v>
      </c>
      <c r="L838" s="1" t="s">
        <v>14</v>
      </c>
    </row>
    <row r="839" spans="1:12" x14ac:dyDescent="0.25">
      <c r="A839" s="1" t="s">
        <v>19</v>
      </c>
      <c r="B839">
        <v>191249</v>
      </c>
      <c r="C839">
        <v>145</v>
      </c>
      <c r="D839" s="1" t="s">
        <v>17</v>
      </c>
      <c r="E839">
        <v>246</v>
      </c>
      <c r="F839">
        <v>1230</v>
      </c>
      <c r="G839">
        <v>615</v>
      </c>
      <c r="H839">
        <v>615</v>
      </c>
      <c r="I839" s="2">
        <v>43449</v>
      </c>
      <c r="J839" s="2">
        <v>43451</v>
      </c>
      <c r="K839">
        <v>2</v>
      </c>
      <c r="L839" s="1" t="s">
        <v>14</v>
      </c>
    </row>
    <row r="840" spans="1:12" x14ac:dyDescent="0.25">
      <c r="A840" s="1" t="s">
        <v>19</v>
      </c>
      <c r="B840">
        <v>155922</v>
      </c>
      <c r="C840">
        <v>789</v>
      </c>
      <c r="D840" s="1" t="s">
        <v>20</v>
      </c>
      <c r="E840">
        <v>564</v>
      </c>
      <c r="F840">
        <v>2820</v>
      </c>
      <c r="G840">
        <v>1410</v>
      </c>
      <c r="H840">
        <v>1410</v>
      </c>
      <c r="I840" s="2">
        <v>43447</v>
      </c>
      <c r="J840" s="2">
        <v>43451</v>
      </c>
      <c r="K840">
        <v>4</v>
      </c>
      <c r="L840" s="1" t="s">
        <v>14</v>
      </c>
    </row>
    <row r="841" spans="1:12" x14ac:dyDescent="0.25">
      <c r="A841" s="1" t="s">
        <v>19</v>
      </c>
      <c r="B841">
        <v>642115</v>
      </c>
      <c r="C841">
        <v>789</v>
      </c>
      <c r="D841" s="1" t="s">
        <v>20</v>
      </c>
      <c r="E841">
        <v>105</v>
      </c>
      <c r="F841">
        <v>525</v>
      </c>
      <c r="G841">
        <v>262.5</v>
      </c>
      <c r="H841">
        <v>262.5</v>
      </c>
      <c r="I841" s="2">
        <v>43447</v>
      </c>
      <c r="J841" s="2">
        <v>43451</v>
      </c>
      <c r="K841">
        <v>4</v>
      </c>
      <c r="L841" s="1" t="s">
        <v>14</v>
      </c>
    </row>
    <row r="842" spans="1:12" x14ac:dyDescent="0.25">
      <c r="A842" s="1" t="s">
        <v>19</v>
      </c>
      <c r="B842">
        <v>189173</v>
      </c>
      <c r="C842">
        <v>789</v>
      </c>
      <c r="D842" s="1" t="s">
        <v>20</v>
      </c>
      <c r="E842">
        <v>564</v>
      </c>
      <c r="F842">
        <v>2820</v>
      </c>
      <c r="G842">
        <v>1410</v>
      </c>
      <c r="H842">
        <v>1410</v>
      </c>
      <c r="I842" s="2">
        <v>43446</v>
      </c>
      <c r="J842" s="2">
        <v>43450</v>
      </c>
      <c r="K842">
        <v>4</v>
      </c>
      <c r="L842" s="1" t="s">
        <v>14</v>
      </c>
    </row>
    <row r="843" spans="1:12" x14ac:dyDescent="0.25">
      <c r="A843" s="1" t="s">
        <v>19</v>
      </c>
      <c r="B843">
        <v>938098</v>
      </c>
      <c r="C843">
        <v>789</v>
      </c>
      <c r="D843" s="1" t="s">
        <v>20</v>
      </c>
      <c r="E843">
        <v>662</v>
      </c>
      <c r="F843">
        <v>3310</v>
      </c>
      <c r="G843">
        <v>1655</v>
      </c>
      <c r="H843">
        <v>1655</v>
      </c>
      <c r="I843" s="2">
        <v>43446</v>
      </c>
      <c r="J843" s="2">
        <v>43450</v>
      </c>
      <c r="K843">
        <v>4</v>
      </c>
      <c r="L843" s="1" t="s">
        <v>14</v>
      </c>
    </row>
    <row r="844" spans="1:12" x14ac:dyDescent="0.25">
      <c r="A844" s="1" t="s">
        <v>19</v>
      </c>
      <c r="B844">
        <v>526282</v>
      </c>
      <c r="C844">
        <v>123</v>
      </c>
      <c r="D844" s="1" t="s">
        <v>13</v>
      </c>
      <c r="E844">
        <v>98</v>
      </c>
      <c r="F844">
        <v>490</v>
      </c>
      <c r="G844">
        <v>245</v>
      </c>
      <c r="H844">
        <v>245</v>
      </c>
      <c r="I844" s="2">
        <v>43445</v>
      </c>
      <c r="J844" s="2">
        <v>43450</v>
      </c>
      <c r="K844">
        <v>5</v>
      </c>
      <c r="L844" s="1" t="s">
        <v>14</v>
      </c>
    </row>
    <row r="845" spans="1:12" x14ac:dyDescent="0.25">
      <c r="A845" s="1" t="s">
        <v>19</v>
      </c>
      <c r="B845">
        <v>711636</v>
      </c>
      <c r="C845">
        <v>123</v>
      </c>
      <c r="D845" s="1" t="s">
        <v>13</v>
      </c>
      <c r="E845">
        <v>560</v>
      </c>
      <c r="F845">
        <v>2800</v>
      </c>
      <c r="G845">
        <v>1400</v>
      </c>
      <c r="H845">
        <v>1400</v>
      </c>
      <c r="I845" s="2">
        <v>43445</v>
      </c>
      <c r="J845" s="2">
        <v>43450</v>
      </c>
      <c r="K845">
        <v>5</v>
      </c>
      <c r="L845" s="1" t="s">
        <v>14</v>
      </c>
    </row>
    <row r="846" spans="1:12" x14ac:dyDescent="0.25">
      <c r="A846" s="1" t="s">
        <v>19</v>
      </c>
      <c r="B846">
        <v>550611</v>
      </c>
      <c r="C846">
        <v>123</v>
      </c>
      <c r="D846" s="1" t="s">
        <v>13</v>
      </c>
      <c r="E846">
        <v>185</v>
      </c>
      <c r="F846">
        <v>925</v>
      </c>
      <c r="G846">
        <v>462.5</v>
      </c>
      <c r="H846">
        <v>462.5</v>
      </c>
      <c r="I846" s="2">
        <v>43444</v>
      </c>
      <c r="J846" s="2">
        <v>43450</v>
      </c>
      <c r="K846">
        <v>6</v>
      </c>
      <c r="L846" s="1" t="s">
        <v>14</v>
      </c>
    </row>
    <row r="847" spans="1:12" x14ac:dyDescent="0.25">
      <c r="A847" s="1" t="s">
        <v>19</v>
      </c>
      <c r="B847">
        <v>272792</v>
      </c>
      <c r="C847">
        <v>789</v>
      </c>
      <c r="D847" s="1" t="s">
        <v>20</v>
      </c>
      <c r="E847">
        <v>588</v>
      </c>
      <c r="F847">
        <v>2940</v>
      </c>
      <c r="G847">
        <v>1470</v>
      </c>
      <c r="H847">
        <v>1470</v>
      </c>
      <c r="I847" s="2">
        <v>43446</v>
      </c>
      <c r="J847" s="2">
        <v>43449</v>
      </c>
      <c r="K847">
        <v>3</v>
      </c>
      <c r="L847" s="1" t="s">
        <v>14</v>
      </c>
    </row>
    <row r="848" spans="1:12" x14ac:dyDescent="0.25">
      <c r="A848" s="1" t="s">
        <v>19</v>
      </c>
      <c r="B848">
        <v>290830</v>
      </c>
      <c r="C848">
        <v>789</v>
      </c>
      <c r="D848" s="1" t="s">
        <v>20</v>
      </c>
      <c r="E848">
        <v>365</v>
      </c>
      <c r="F848">
        <v>1825</v>
      </c>
      <c r="G848">
        <v>912.5</v>
      </c>
      <c r="H848">
        <v>912.5</v>
      </c>
      <c r="I848" s="2">
        <v>43445</v>
      </c>
      <c r="J848" s="2">
        <v>43449</v>
      </c>
      <c r="K848">
        <v>4</v>
      </c>
      <c r="L848" s="1" t="s">
        <v>14</v>
      </c>
    </row>
    <row r="849" spans="1:12" x14ac:dyDescent="0.25">
      <c r="A849" s="1" t="s">
        <v>19</v>
      </c>
      <c r="B849">
        <v>303389</v>
      </c>
      <c r="C849">
        <v>112</v>
      </c>
      <c r="D849" s="1" t="s">
        <v>16</v>
      </c>
      <c r="E849">
        <v>549</v>
      </c>
      <c r="F849">
        <v>2745</v>
      </c>
      <c r="G849">
        <v>1372.5</v>
      </c>
      <c r="H849">
        <v>1372.5</v>
      </c>
      <c r="I849" s="2">
        <v>43445</v>
      </c>
      <c r="J849" s="2">
        <v>43449</v>
      </c>
      <c r="K849">
        <v>4</v>
      </c>
      <c r="L849" s="1" t="s">
        <v>14</v>
      </c>
    </row>
    <row r="850" spans="1:12" x14ac:dyDescent="0.25">
      <c r="A850" s="1" t="s">
        <v>19</v>
      </c>
      <c r="B850">
        <v>992034</v>
      </c>
      <c r="C850">
        <v>123</v>
      </c>
      <c r="D850" s="1" t="s">
        <v>13</v>
      </c>
      <c r="E850">
        <v>88</v>
      </c>
      <c r="F850">
        <v>440</v>
      </c>
      <c r="G850">
        <v>220</v>
      </c>
      <c r="H850">
        <v>220</v>
      </c>
      <c r="I850" s="2">
        <v>43444</v>
      </c>
      <c r="J850" s="2">
        <v>43449</v>
      </c>
      <c r="K850">
        <v>5</v>
      </c>
      <c r="L850" s="1" t="s">
        <v>14</v>
      </c>
    </row>
    <row r="851" spans="1:12" x14ac:dyDescent="0.25">
      <c r="A851" s="1" t="s">
        <v>19</v>
      </c>
      <c r="B851">
        <v>405505</v>
      </c>
      <c r="C851">
        <v>112</v>
      </c>
      <c r="D851" s="1" t="s">
        <v>16</v>
      </c>
      <c r="E851">
        <v>895</v>
      </c>
      <c r="F851">
        <v>4475</v>
      </c>
      <c r="G851">
        <v>2237.5</v>
      </c>
      <c r="H851">
        <v>2237.5</v>
      </c>
      <c r="I851" s="2">
        <v>43443</v>
      </c>
      <c r="J851" s="2">
        <v>43448</v>
      </c>
      <c r="K851">
        <v>5</v>
      </c>
      <c r="L851" s="1" t="s">
        <v>14</v>
      </c>
    </row>
    <row r="852" spans="1:12" x14ac:dyDescent="0.25">
      <c r="A852" s="1" t="s">
        <v>19</v>
      </c>
      <c r="B852">
        <v>821172</v>
      </c>
      <c r="C852">
        <v>789</v>
      </c>
      <c r="D852" s="1" t="s">
        <v>20</v>
      </c>
      <c r="E852">
        <v>840</v>
      </c>
      <c r="F852">
        <v>4200</v>
      </c>
      <c r="G852">
        <v>2100</v>
      </c>
      <c r="H852">
        <v>2100</v>
      </c>
      <c r="I852" s="2">
        <v>43443</v>
      </c>
      <c r="J852" s="2">
        <v>43447</v>
      </c>
      <c r="K852">
        <v>4</v>
      </c>
      <c r="L852" s="1" t="s">
        <v>14</v>
      </c>
    </row>
    <row r="853" spans="1:12" x14ac:dyDescent="0.25">
      <c r="A853" s="1" t="s">
        <v>19</v>
      </c>
      <c r="B853">
        <v>276942</v>
      </c>
      <c r="C853">
        <v>123</v>
      </c>
      <c r="D853" s="1" t="s">
        <v>13</v>
      </c>
      <c r="E853">
        <v>168</v>
      </c>
      <c r="F853">
        <v>840</v>
      </c>
      <c r="G853">
        <v>420</v>
      </c>
      <c r="H853">
        <v>420</v>
      </c>
      <c r="I853" s="2">
        <v>43442</v>
      </c>
      <c r="J853" s="2">
        <v>43447</v>
      </c>
      <c r="K853">
        <v>5</v>
      </c>
      <c r="L853" s="1" t="s">
        <v>14</v>
      </c>
    </row>
    <row r="854" spans="1:12" x14ac:dyDescent="0.25">
      <c r="A854" s="1" t="s">
        <v>19</v>
      </c>
      <c r="B854">
        <v>889422</v>
      </c>
      <c r="C854">
        <v>123</v>
      </c>
      <c r="D854" s="1" t="s">
        <v>13</v>
      </c>
      <c r="E854">
        <v>721</v>
      </c>
      <c r="F854">
        <v>3605</v>
      </c>
      <c r="G854">
        <v>1802.5</v>
      </c>
      <c r="H854">
        <v>1802.5</v>
      </c>
      <c r="I854" s="2">
        <v>43442</v>
      </c>
      <c r="J854" s="2">
        <v>43447</v>
      </c>
      <c r="K854">
        <v>5</v>
      </c>
      <c r="L854" s="1" t="s">
        <v>14</v>
      </c>
    </row>
    <row r="855" spans="1:12" x14ac:dyDescent="0.25">
      <c r="A855" s="1" t="s">
        <v>19</v>
      </c>
      <c r="B855">
        <v>422603</v>
      </c>
      <c r="C855">
        <v>112</v>
      </c>
      <c r="D855" s="1" t="s">
        <v>16</v>
      </c>
      <c r="E855">
        <v>862</v>
      </c>
      <c r="F855">
        <v>4310</v>
      </c>
      <c r="G855">
        <v>2155</v>
      </c>
      <c r="H855">
        <v>2155</v>
      </c>
      <c r="I855" s="2">
        <v>43442</v>
      </c>
      <c r="J855" s="2">
        <v>43446</v>
      </c>
      <c r="K855">
        <v>4</v>
      </c>
      <c r="L855" s="1" t="s">
        <v>14</v>
      </c>
    </row>
    <row r="856" spans="1:12" x14ac:dyDescent="0.25">
      <c r="A856" s="1" t="s">
        <v>19</v>
      </c>
      <c r="B856">
        <v>262517</v>
      </c>
      <c r="C856">
        <v>112</v>
      </c>
      <c r="D856" s="1" t="s">
        <v>16</v>
      </c>
      <c r="E856">
        <v>738</v>
      </c>
      <c r="F856">
        <v>3690</v>
      </c>
      <c r="G856">
        <v>1845</v>
      </c>
      <c r="H856">
        <v>1845</v>
      </c>
      <c r="I856" s="2">
        <v>43441</v>
      </c>
      <c r="J856" s="2">
        <v>43446</v>
      </c>
      <c r="K856">
        <v>5</v>
      </c>
      <c r="L856" s="1" t="s">
        <v>14</v>
      </c>
    </row>
    <row r="857" spans="1:12" x14ac:dyDescent="0.25">
      <c r="A857" s="1" t="s">
        <v>19</v>
      </c>
      <c r="B857">
        <v>213386</v>
      </c>
      <c r="C857">
        <v>145</v>
      </c>
      <c r="D857" s="1" t="s">
        <v>17</v>
      </c>
      <c r="E857">
        <v>55</v>
      </c>
      <c r="F857">
        <v>275</v>
      </c>
      <c r="G857">
        <v>137.5</v>
      </c>
      <c r="H857">
        <v>137.5</v>
      </c>
      <c r="I857" s="2">
        <v>43443</v>
      </c>
      <c r="J857" s="2">
        <v>43445</v>
      </c>
      <c r="K857">
        <v>2</v>
      </c>
      <c r="L857" s="1" t="s">
        <v>14</v>
      </c>
    </row>
    <row r="858" spans="1:12" x14ac:dyDescent="0.25">
      <c r="A858" s="1" t="s">
        <v>19</v>
      </c>
      <c r="B858">
        <v>527471</v>
      </c>
      <c r="C858">
        <v>123</v>
      </c>
      <c r="D858" s="1" t="s">
        <v>13</v>
      </c>
      <c r="E858">
        <v>810</v>
      </c>
      <c r="F858">
        <v>4050</v>
      </c>
      <c r="G858">
        <v>2025</v>
      </c>
      <c r="H858">
        <v>2025</v>
      </c>
      <c r="I858" s="2">
        <v>43440</v>
      </c>
      <c r="J858" s="2">
        <v>43445</v>
      </c>
      <c r="K858">
        <v>5</v>
      </c>
      <c r="L858" s="1" t="s">
        <v>14</v>
      </c>
    </row>
    <row r="859" spans="1:12" x14ac:dyDescent="0.25">
      <c r="A859" s="1" t="s">
        <v>19</v>
      </c>
      <c r="B859">
        <v>844626</v>
      </c>
      <c r="C859">
        <v>789</v>
      </c>
      <c r="D859" s="1" t="s">
        <v>20</v>
      </c>
      <c r="E859">
        <v>410</v>
      </c>
      <c r="F859">
        <v>2050</v>
      </c>
      <c r="G859">
        <v>1025</v>
      </c>
      <c r="H859">
        <v>1025</v>
      </c>
      <c r="I859" s="2">
        <v>43440</v>
      </c>
      <c r="J859" s="2">
        <v>43444</v>
      </c>
      <c r="K859">
        <v>4</v>
      </c>
      <c r="L859" s="1" t="s">
        <v>14</v>
      </c>
    </row>
    <row r="860" spans="1:12" x14ac:dyDescent="0.25">
      <c r="A860" s="1" t="s">
        <v>19</v>
      </c>
      <c r="B860">
        <v>173380</v>
      </c>
      <c r="C860">
        <v>145</v>
      </c>
      <c r="D860" s="1" t="s">
        <v>17</v>
      </c>
      <c r="E860">
        <v>197</v>
      </c>
      <c r="F860">
        <v>985</v>
      </c>
      <c r="G860">
        <v>492.5</v>
      </c>
      <c r="H860">
        <v>492.5</v>
      </c>
      <c r="I860" s="2">
        <v>43441</v>
      </c>
      <c r="J860" s="2">
        <v>43443</v>
      </c>
      <c r="K860">
        <v>2</v>
      </c>
      <c r="L860" s="1" t="s">
        <v>14</v>
      </c>
    </row>
    <row r="861" spans="1:12" x14ac:dyDescent="0.25">
      <c r="A861" s="1" t="s">
        <v>19</v>
      </c>
      <c r="B861">
        <v>118901</v>
      </c>
      <c r="C861">
        <v>789</v>
      </c>
      <c r="D861" s="1" t="s">
        <v>20</v>
      </c>
      <c r="E861">
        <v>746</v>
      </c>
      <c r="F861">
        <v>3730</v>
      </c>
      <c r="G861">
        <v>1865</v>
      </c>
      <c r="H861">
        <v>1865</v>
      </c>
      <c r="I861" s="2">
        <v>43439</v>
      </c>
      <c r="J861" s="2">
        <v>43443</v>
      </c>
      <c r="K861">
        <v>4</v>
      </c>
      <c r="L861" s="1" t="s">
        <v>14</v>
      </c>
    </row>
    <row r="862" spans="1:12" x14ac:dyDescent="0.25">
      <c r="A862" s="1" t="s">
        <v>19</v>
      </c>
      <c r="B862">
        <v>277170</v>
      </c>
      <c r="C862">
        <v>145</v>
      </c>
      <c r="D862" s="1" t="s">
        <v>17</v>
      </c>
      <c r="E862">
        <v>243</v>
      </c>
      <c r="F862">
        <v>1215</v>
      </c>
      <c r="G862">
        <v>607.5</v>
      </c>
      <c r="H862">
        <v>607.5</v>
      </c>
      <c r="I862" s="2">
        <v>43440</v>
      </c>
      <c r="J862" s="2">
        <v>43442</v>
      </c>
      <c r="K862">
        <v>2</v>
      </c>
      <c r="L862" s="1" t="s">
        <v>14</v>
      </c>
    </row>
    <row r="863" spans="1:12" x14ac:dyDescent="0.25">
      <c r="A863" s="1" t="s">
        <v>19</v>
      </c>
      <c r="B863">
        <v>953749</v>
      </c>
      <c r="C863">
        <v>789</v>
      </c>
      <c r="D863" s="1" t="s">
        <v>20</v>
      </c>
      <c r="E863">
        <v>477</v>
      </c>
      <c r="F863">
        <v>2385</v>
      </c>
      <c r="G863">
        <v>1192.5</v>
      </c>
      <c r="H863">
        <v>1192.5</v>
      </c>
      <c r="I863" s="2">
        <v>43438</v>
      </c>
      <c r="J863" s="2">
        <v>43442</v>
      </c>
      <c r="K863">
        <v>4</v>
      </c>
      <c r="L863" s="1" t="s">
        <v>14</v>
      </c>
    </row>
    <row r="864" spans="1:12" x14ac:dyDescent="0.25">
      <c r="A864" s="1" t="s">
        <v>19</v>
      </c>
      <c r="B864">
        <v>942602</v>
      </c>
      <c r="C864">
        <v>145</v>
      </c>
      <c r="D864" s="1" t="s">
        <v>17</v>
      </c>
      <c r="E864">
        <v>951</v>
      </c>
      <c r="F864">
        <v>4755</v>
      </c>
      <c r="G864">
        <v>2377.5</v>
      </c>
      <c r="H864">
        <v>2377.5</v>
      </c>
      <c r="I864" s="2">
        <v>43439</v>
      </c>
      <c r="J864" s="2">
        <v>43441</v>
      </c>
      <c r="K864">
        <v>2</v>
      </c>
      <c r="L864" s="1" t="s">
        <v>14</v>
      </c>
    </row>
    <row r="865" spans="1:12" x14ac:dyDescent="0.25">
      <c r="A865" s="1" t="s">
        <v>19</v>
      </c>
      <c r="B865">
        <v>505315</v>
      </c>
      <c r="C865">
        <v>789</v>
      </c>
      <c r="D865" s="1" t="s">
        <v>20</v>
      </c>
      <c r="E865">
        <v>247</v>
      </c>
      <c r="F865">
        <v>1235</v>
      </c>
      <c r="G865">
        <v>617.5</v>
      </c>
      <c r="H865">
        <v>617.5</v>
      </c>
      <c r="I865" s="2">
        <v>43437</v>
      </c>
      <c r="J865" s="2">
        <v>43441</v>
      </c>
      <c r="K865">
        <v>4</v>
      </c>
      <c r="L865" s="1" t="s">
        <v>14</v>
      </c>
    </row>
    <row r="866" spans="1:12" x14ac:dyDescent="0.25">
      <c r="A866" s="1" t="s">
        <v>19</v>
      </c>
      <c r="B866">
        <v>159152</v>
      </c>
      <c r="C866">
        <v>123</v>
      </c>
      <c r="D866" s="1" t="s">
        <v>13</v>
      </c>
      <c r="E866">
        <v>767</v>
      </c>
      <c r="F866">
        <v>3835</v>
      </c>
      <c r="G866">
        <v>1917.5</v>
      </c>
      <c r="H866">
        <v>1917.5</v>
      </c>
      <c r="I866" s="2">
        <v>43436</v>
      </c>
      <c r="J866" s="2">
        <v>43441</v>
      </c>
      <c r="K866">
        <v>5</v>
      </c>
      <c r="L866" s="1" t="s">
        <v>14</v>
      </c>
    </row>
    <row r="867" spans="1:12" x14ac:dyDescent="0.25">
      <c r="A867" s="1" t="s">
        <v>19</v>
      </c>
      <c r="B867">
        <v>372717</v>
      </c>
      <c r="C867">
        <v>145</v>
      </c>
      <c r="D867" s="1" t="s">
        <v>17</v>
      </c>
      <c r="E867">
        <v>583</v>
      </c>
      <c r="F867">
        <v>2915</v>
      </c>
      <c r="G867">
        <v>1457.5</v>
      </c>
      <c r="H867">
        <v>1457.5</v>
      </c>
      <c r="I867" s="2">
        <v>43438</v>
      </c>
      <c r="J867" s="2">
        <v>43440</v>
      </c>
      <c r="K867">
        <v>2</v>
      </c>
      <c r="L867" s="1" t="s">
        <v>14</v>
      </c>
    </row>
    <row r="868" spans="1:12" x14ac:dyDescent="0.25">
      <c r="A868" s="1" t="s">
        <v>19</v>
      </c>
      <c r="B868">
        <v>872410</v>
      </c>
      <c r="C868">
        <v>145</v>
      </c>
      <c r="D868" s="1" t="s">
        <v>17</v>
      </c>
      <c r="E868">
        <v>229</v>
      </c>
      <c r="F868">
        <v>1145</v>
      </c>
      <c r="G868">
        <v>572.5</v>
      </c>
      <c r="H868">
        <v>572.5</v>
      </c>
      <c r="I868" s="2">
        <v>43437</v>
      </c>
      <c r="J868" s="2">
        <v>43439</v>
      </c>
      <c r="K868">
        <v>2</v>
      </c>
      <c r="L868" s="1" t="s">
        <v>14</v>
      </c>
    </row>
    <row r="869" spans="1:12" x14ac:dyDescent="0.25">
      <c r="A869" s="1" t="s">
        <v>19</v>
      </c>
      <c r="B869">
        <v>506922</v>
      </c>
      <c r="C869">
        <v>145</v>
      </c>
      <c r="D869" s="1" t="s">
        <v>17</v>
      </c>
      <c r="E869">
        <v>475</v>
      </c>
      <c r="F869">
        <v>2375</v>
      </c>
      <c r="G869">
        <v>1187.5</v>
      </c>
      <c r="H869">
        <v>1187.5</v>
      </c>
      <c r="I869" s="2">
        <v>43437</v>
      </c>
      <c r="J869" s="2">
        <v>43439</v>
      </c>
      <c r="K869">
        <v>2</v>
      </c>
      <c r="L869" s="1" t="s">
        <v>14</v>
      </c>
    </row>
    <row r="870" spans="1:12" x14ac:dyDescent="0.25">
      <c r="A870" s="1" t="s">
        <v>19</v>
      </c>
      <c r="B870">
        <v>826820</v>
      </c>
      <c r="C870">
        <v>789</v>
      </c>
      <c r="D870" s="1" t="s">
        <v>20</v>
      </c>
      <c r="E870">
        <v>786</v>
      </c>
      <c r="F870">
        <v>3930</v>
      </c>
      <c r="G870">
        <v>1965</v>
      </c>
      <c r="H870">
        <v>1965</v>
      </c>
      <c r="I870" s="2">
        <v>43435</v>
      </c>
      <c r="J870" s="2">
        <v>43439</v>
      </c>
      <c r="K870">
        <v>4</v>
      </c>
      <c r="L870" s="1" t="s">
        <v>14</v>
      </c>
    </row>
    <row r="871" spans="1:12" x14ac:dyDescent="0.25">
      <c r="A871" s="1" t="s">
        <v>19</v>
      </c>
      <c r="B871">
        <v>814464</v>
      </c>
      <c r="C871">
        <v>112</v>
      </c>
      <c r="D871" s="1" t="s">
        <v>16</v>
      </c>
      <c r="E871">
        <v>710</v>
      </c>
      <c r="F871">
        <v>3550</v>
      </c>
      <c r="G871">
        <v>1775</v>
      </c>
      <c r="H871">
        <v>1775</v>
      </c>
      <c r="I871" s="2">
        <v>43434</v>
      </c>
      <c r="J871" s="2">
        <v>43439</v>
      </c>
      <c r="K871">
        <v>5</v>
      </c>
      <c r="L871" s="1" t="s">
        <v>14</v>
      </c>
    </row>
    <row r="872" spans="1:12" x14ac:dyDescent="0.25">
      <c r="A872" s="1" t="s">
        <v>19</v>
      </c>
      <c r="B872">
        <v>395126</v>
      </c>
      <c r="C872">
        <v>112</v>
      </c>
      <c r="D872" s="1" t="s">
        <v>16</v>
      </c>
      <c r="E872">
        <v>86</v>
      </c>
      <c r="F872">
        <v>430</v>
      </c>
      <c r="G872">
        <v>215</v>
      </c>
      <c r="H872">
        <v>215</v>
      </c>
      <c r="I872" s="2">
        <v>43434</v>
      </c>
      <c r="J872" s="2">
        <v>43439</v>
      </c>
      <c r="K872">
        <v>5</v>
      </c>
      <c r="L872" s="1" t="s">
        <v>14</v>
      </c>
    </row>
    <row r="873" spans="1:12" x14ac:dyDescent="0.25">
      <c r="A873" s="1" t="s">
        <v>19</v>
      </c>
      <c r="B873">
        <v>417405</v>
      </c>
      <c r="C873">
        <v>145</v>
      </c>
      <c r="D873" s="1" t="s">
        <v>17</v>
      </c>
      <c r="E873">
        <v>101</v>
      </c>
      <c r="F873">
        <v>505</v>
      </c>
      <c r="G873">
        <v>252.5</v>
      </c>
      <c r="H873">
        <v>252.5</v>
      </c>
      <c r="I873" s="2">
        <v>43435</v>
      </c>
      <c r="J873" s="2">
        <v>43437</v>
      </c>
      <c r="K873">
        <v>2</v>
      </c>
      <c r="L873" s="1" t="s">
        <v>14</v>
      </c>
    </row>
    <row r="874" spans="1:12" x14ac:dyDescent="0.25">
      <c r="A874" s="1" t="s">
        <v>19</v>
      </c>
      <c r="B874">
        <v>661484</v>
      </c>
      <c r="C874">
        <v>789</v>
      </c>
      <c r="D874" s="1" t="s">
        <v>20</v>
      </c>
      <c r="E874">
        <v>940</v>
      </c>
      <c r="F874">
        <v>4700</v>
      </c>
      <c r="G874">
        <v>2350</v>
      </c>
      <c r="H874">
        <v>2350</v>
      </c>
      <c r="I874" s="2">
        <v>43433</v>
      </c>
      <c r="J874" s="2">
        <v>43437</v>
      </c>
      <c r="K874">
        <v>4</v>
      </c>
      <c r="L874" s="1" t="s">
        <v>14</v>
      </c>
    </row>
    <row r="875" spans="1:12" x14ac:dyDescent="0.25">
      <c r="A875" s="1" t="s">
        <v>19</v>
      </c>
      <c r="B875">
        <v>851717</v>
      </c>
      <c r="C875">
        <v>123</v>
      </c>
      <c r="D875" s="1" t="s">
        <v>13</v>
      </c>
      <c r="E875">
        <v>130</v>
      </c>
      <c r="F875">
        <v>650</v>
      </c>
      <c r="G875">
        <v>325</v>
      </c>
      <c r="H875">
        <v>325</v>
      </c>
      <c r="I875" s="2">
        <v>43432</v>
      </c>
      <c r="J875" s="2">
        <v>43437</v>
      </c>
      <c r="K875">
        <v>5</v>
      </c>
      <c r="L875" s="1" t="s">
        <v>14</v>
      </c>
    </row>
    <row r="876" spans="1:12" x14ac:dyDescent="0.25">
      <c r="A876" s="1" t="s">
        <v>19</v>
      </c>
      <c r="B876">
        <v>545153</v>
      </c>
      <c r="C876">
        <v>145</v>
      </c>
      <c r="D876" s="1" t="s">
        <v>17</v>
      </c>
      <c r="E876">
        <v>821</v>
      </c>
      <c r="F876">
        <v>4105</v>
      </c>
      <c r="G876">
        <v>2052.5</v>
      </c>
      <c r="H876">
        <v>2052.5</v>
      </c>
      <c r="I876" s="2">
        <v>43434</v>
      </c>
      <c r="J876" s="2">
        <v>43436</v>
      </c>
      <c r="K876">
        <v>2</v>
      </c>
      <c r="L876" s="1" t="s">
        <v>14</v>
      </c>
    </row>
    <row r="877" spans="1:12" x14ac:dyDescent="0.25">
      <c r="A877" s="1" t="s">
        <v>19</v>
      </c>
      <c r="B877">
        <v>131853</v>
      </c>
      <c r="C877">
        <v>789</v>
      </c>
      <c r="D877" s="1" t="s">
        <v>20</v>
      </c>
      <c r="E877">
        <v>668</v>
      </c>
      <c r="F877">
        <v>3340</v>
      </c>
      <c r="G877">
        <v>1670</v>
      </c>
      <c r="H877">
        <v>1670</v>
      </c>
      <c r="I877" s="2">
        <v>43432</v>
      </c>
      <c r="J877" s="2">
        <v>43436</v>
      </c>
      <c r="K877">
        <v>4</v>
      </c>
      <c r="L877" s="1" t="s">
        <v>14</v>
      </c>
    </row>
    <row r="878" spans="1:12" x14ac:dyDescent="0.25">
      <c r="A878" s="1" t="s">
        <v>19</v>
      </c>
      <c r="B878">
        <v>520913</v>
      </c>
      <c r="C878">
        <v>789</v>
      </c>
      <c r="D878" s="1" t="s">
        <v>20</v>
      </c>
      <c r="E878">
        <v>629</v>
      </c>
      <c r="F878">
        <v>3145</v>
      </c>
      <c r="G878">
        <v>1572.5</v>
      </c>
      <c r="H878">
        <v>1572.5</v>
      </c>
      <c r="I878" s="2">
        <v>43432</v>
      </c>
      <c r="J878" s="2">
        <v>43436</v>
      </c>
      <c r="K878">
        <v>4</v>
      </c>
      <c r="L878" s="1" t="s">
        <v>14</v>
      </c>
    </row>
    <row r="879" spans="1:12" x14ac:dyDescent="0.25">
      <c r="A879" s="1" t="s">
        <v>19</v>
      </c>
      <c r="B879">
        <v>445269</v>
      </c>
      <c r="C879">
        <v>123</v>
      </c>
      <c r="D879" s="1" t="s">
        <v>13</v>
      </c>
      <c r="E879">
        <v>286</v>
      </c>
      <c r="F879">
        <v>1430</v>
      </c>
      <c r="G879">
        <v>715</v>
      </c>
      <c r="H879">
        <v>715</v>
      </c>
      <c r="I879" s="2">
        <v>43431</v>
      </c>
      <c r="J879" s="2">
        <v>43436</v>
      </c>
      <c r="K879">
        <v>5</v>
      </c>
      <c r="L879" s="1" t="s">
        <v>14</v>
      </c>
    </row>
    <row r="880" spans="1:12" x14ac:dyDescent="0.25">
      <c r="A880" s="1" t="s">
        <v>19</v>
      </c>
      <c r="B880">
        <v>747149</v>
      </c>
      <c r="C880">
        <v>112</v>
      </c>
      <c r="D880" s="1" t="s">
        <v>16</v>
      </c>
      <c r="E880">
        <v>387</v>
      </c>
      <c r="F880">
        <v>1935</v>
      </c>
      <c r="G880">
        <v>967.5</v>
      </c>
      <c r="H880">
        <v>967.5</v>
      </c>
      <c r="I880" s="2">
        <v>43430</v>
      </c>
      <c r="J880" s="2">
        <v>43435</v>
      </c>
      <c r="K880">
        <v>5</v>
      </c>
      <c r="L880" s="1" t="s">
        <v>14</v>
      </c>
    </row>
    <row r="881" spans="1:12" x14ac:dyDescent="0.25">
      <c r="A881" s="1" t="s">
        <v>19</v>
      </c>
      <c r="B881">
        <v>120003</v>
      </c>
      <c r="C881">
        <v>123</v>
      </c>
      <c r="D881" s="1" t="s">
        <v>13</v>
      </c>
      <c r="E881">
        <v>828</v>
      </c>
      <c r="F881">
        <v>4140</v>
      </c>
      <c r="G881">
        <v>2070</v>
      </c>
      <c r="H881">
        <v>2070</v>
      </c>
      <c r="I881" s="2">
        <v>43430</v>
      </c>
      <c r="J881" s="2">
        <v>43435</v>
      </c>
      <c r="K881">
        <v>5</v>
      </c>
      <c r="L881" s="1" t="s">
        <v>14</v>
      </c>
    </row>
    <row r="882" spans="1:12" x14ac:dyDescent="0.25">
      <c r="A882" s="1" t="s">
        <v>19</v>
      </c>
      <c r="B882">
        <v>876754</v>
      </c>
      <c r="C882">
        <v>145</v>
      </c>
      <c r="D882" s="1" t="s">
        <v>17</v>
      </c>
      <c r="E882">
        <v>770</v>
      </c>
      <c r="F882">
        <v>3850</v>
      </c>
      <c r="G882">
        <v>1925</v>
      </c>
      <c r="H882">
        <v>1925</v>
      </c>
      <c r="I882" s="2">
        <v>43432</v>
      </c>
      <c r="J882" s="2">
        <v>43434</v>
      </c>
      <c r="K882">
        <v>2</v>
      </c>
      <c r="L882" s="1" t="s">
        <v>14</v>
      </c>
    </row>
    <row r="883" spans="1:12" x14ac:dyDescent="0.25">
      <c r="A883" s="1" t="s">
        <v>19</v>
      </c>
      <c r="B883">
        <v>107564</v>
      </c>
      <c r="C883">
        <v>789</v>
      </c>
      <c r="D883" s="1" t="s">
        <v>20</v>
      </c>
      <c r="E883">
        <v>326</v>
      </c>
      <c r="F883">
        <v>1630</v>
      </c>
      <c r="G883">
        <v>815</v>
      </c>
      <c r="H883">
        <v>815</v>
      </c>
      <c r="I883" s="2">
        <v>43429</v>
      </c>
      <c r="J883" s="2">
        <v>43433</v>
      </c>
      <c r="K883">
        <v>4</v>
      </c>
      <c r="L883" s="1" t="s">
        <v>14</v>
      </c>
    </row>
    <row r="884" spans="1:12" x14ac:dyDescent="0.25">
      <c r="A884" s="1" t="s">
        <v>19</v>
      </c>
      <c r="B884">
        <v>713016</v>
      </c>
      <c r="C884">
        <v>112</v>
      </c>
      <c r="D884" s="1" t="s">
        <v>16</v>
      </c>
      <c r="E884">
        <v>495</v>
      </c>
      <c r="F884">
        <v>2475</v>
      </c>
      <c r="G884">
        <v>1237.5</v>
      </c>
      <c r="H884">
        <v>1237.5</v>
      </c>
      <c r="I884" s="2">
        <v>43428</v>
      </c>
      <c r="J884" s="2">
        <v>43433</v>
      </c>
      <c r="K884">
        <v>5</v>
      </c>
      <c r="L884" s="1" t="s">
        <v>14</v>
      </c>
    </row>
    <row r="885" spans="1:12" x14ac:dyDescent="0.25">
      <c r="A885" s="1" t="s">
        <v>19</v>
      </c>
      <c r="B885">
        <v>113782</v>
      </c>
      <c r="C885">
        <v>123</v>
      </c>
      <c r="D885" s="1" t="s">
        <v>13</v>
      </c>
      <c r="E885">
        <v>862</v>
      </c>
      <c r="F885">
        <v>4310</v>
      </c>
      <c r="G885">
        <v>2155</v>
      </c>
      <c r="H885">
        <v>2155</v>
      </c>
      <c r="I885" s="2">
        <v>43428</v>
      </c>
      <c r="J885" s="2">
        <v>43433</v>
      </c>
      <c r="K885">
        <v>5</v>
      </c>
      <c r="L885" s="1" t="s">
        <v>14</v>
      </c>
    </row>
    <row r="886" spans="1:12" x14ac:dyDescent="0.25">
      <c r="A886" s="1" t="s">
        <v>19</v>
      </c>
      <c r="B886">
        <v>446955</v>
      </c>
      <c r="C886">
        <v>145</v>
      </c>
      <c r="D886" s="1" t="s">
        <v>17</v>
      </c>
      <c r="E886">
        <v>530</v>
      </c>
      <c r="F886">
        <v>2650</v>
      </c>
      <c r="G886">
        <v>1325</v>
      </c>
      <c r="H886">
        <v>1325</v>
      </c>
      <c r="I886" s="2">
        <v>43430</v>
      </c>
      <c r="J886" s="2">
        <v>43432</v>
      </c>
      <c r="K886">
        <v>2</v>
      </c>
      <c r="L886" s="1" t="s">
        <v>14</v>
      </c>
    </row>
    <row r="887" spans="1:12" x14ac:dyDescent="0.25">
      <c r="A887" s="1" t="s">
        <v>19</v>
      </c>
      <c r="B887">
        <v>483418</v>
      </c>
      <c r="C887">
        <v>145</v>
      </c>
      <c r="D887" s="1" t="s">
        <v>17</v>
      </c>
      <c r="E887">
        <v>782</v>
      </c>
      <c r="F887">
        <v>3910</v>
      </c>
      <c r="G887">
        <v>1955</v>
      </c>
      <c r="H887">
        <v>1955</v>
      </c>
      <c r="I887" s="2">
        <v>43429</v>
      </c>
      <c r="J887" s="2">
        <v>43432</v>
      </c>
      <c r="K887">
        <v>3</v>
      </c>
      <c r="L887" s="1" t="s">
        <v>14</v>
      </c>
    </row>
    <row r="888" spans="1:12" x14ac:dyDescent="0.25">
      <c r="A888" s="1" t="s">
        <v>19</v>
      </c>
      <c r="B888">
        <v>330783</v>
      </c>
      <c r="C888">
        <v>789</v>
      </c>
      <c r="D888" s="1" t="s">
        <v>20</v>
      </c>
      <c r="E888">
        <v>973</v>
      </c>
      <c r="F888">
        <v>4865</v>
      </c>
      <c r="G888">
        <v>2432.5</v>
      </c>
      <c r="H888">
        <v>2432.5</v>
      </c>
      <c r="I888" s="2">
        <v>43429</v>
      </c>
      <c r="J888" s="2">
        <v>43432</v>
      </c>
      <c r="K888">
        <v>3</v>
      </c>
      <c r="L888" s="1" t="s">
        <v>14</v>
      </c>
    </row>
    <row r="889" spans="1:12" x14ac:dyDescent="0.25">
      <c r="A889" s="1" t="s">
        <v>19</v>
      </c>
      <c r="B889">
        <v>612078</v>
      </c>
      <c r="C889">
        <v>456</v>
      </c>
      <c r="D889" s="1" t="s">
        <v>15</v>
      </c>
      <c r="E889">
        <v>332</v>
      </c>
      <c r="F889">
        <v>1660</v>
      </c>
      <c r="G889">
        <v>830</v>
      </c>
      <c r="H889">
        <v>830</v>
      </c>
      <c r="I889" s="2">
        <v>43429</v>
      </c>
      <c r="J889" s="2">
        <v>43431</v>
      </c>
      <c r="K889">
        <v>2</v>
      </c>
      <c r="L889" s="1" t="s">
        <v>14</v>
      </c>
    </row>
    <row r="890" spans="1:12" x14ac:dyDescent="0.25">
      <c r="A890" s="1" t="s">
        <v>19</v>
      </c>
      <c r="B890">
        <v>604812</v>
      </c>
      <c r="C890">
        <v>456</v>
      </c>
      <c r="D890" s="1" t="s">
        <v>15</v>
      </c>
      <c r="E890">
        <v>504</v>
      </c>
      <c r="F890">
        <v>2520</v>
      </c>
      <c r="G890">
        <v>1260</v>
      </c>
      <c r="H890">
        <v>1260</v>
      </c>
      <c r="I890" s="2">
        <v>43429</v>
      </c>
      <c r="J890" s="2">
        <v>43431</v>
      </c>
      <c r="K890">
        <v>2</v>
      </c>
      <c r="L890" s="1" t="s">
        <v>14</v>
      </c>
    </row>
    <row r="891" spans="1:12" x14ac:dyDescent="0.25">
      <c r="A891" s="1" t="s">
        <v>19</v>
      </c>
      <c r="B891">
        <v>382370</v>
      </c>
      <c r="C891">
        <v>789</v>
      </c>
      <c r="D891" s="1" t="s">
        <v>20</v>
      </c>
      <c r="E891">
        <v>192</v>
      </c>
      <c r="F891">
        <v>960</v>
      </c>
      <c r="G891">
        <v>480</v>
      </c>
      <c r="H891">
        <v>480</v>
      </c>
      <c r="I891" s="2">
        <v>43427</v>
      </c>
      <c r="J891" s="2">
        <v>43431</v>
      </c>
      <c r="K891">
        <v>4</v>
      </c>
      <c r="L891" s="1" t="s">
        <v>14</v>
      </c>
    </row>
    <row r="892" spans="1:12" x14ac:dyDescent="0.25">
      <c r="A892" s="1" t="s">
        <v>19</v>
      </c>
      <c r="B892">
        <v>640121</v>
      </c>
      <c r="C892">
        <v>123</v>
      </c>
      <c r="D892" s="1" t="s">
        <v>13</v>
      </c>
      <c r="E892">
        <v>922</v>
      </c>
      <c r="F892">
        <v>4610</v>
      </c>
      <c r="G892">
        <v>2305</v>
      </c>
      <c r="H892">
        <v>2305</v>
      </c>
      <c r="I892" s="2">
        <v>43426</v>
      </c>
      <c r="J892" s="2">
        <v>43431</v>
      </c>
      <c r="K892">
        <v>5</v>
      </c>
      <c r="L892" s="1" t="s">
        <v>14</v>
      </c>
    </row>
    <row r="893" spans="1:12" x14ac:dyDescent="0.25">
      <c r="A893" s="1" t="s">
        <v>19</v>
      </c>
      <c r="B893">
        <v>505927</v>
      </c>
      <c r="C893">
        <v>789</v>
      </c>
      <c r="D893" s="1" t="s">
        <v>20</v>
      </c>
      <c r="E893">
        <v>463</v>
      </c>
      <c r="F893">
        <v>2315</v>
      </c>
      <c r="G893">
        <v>1157.5</v>
      </c>
      <c r="H893">
        <v>1157.5</v>
      </c>
      <c r="I893" s="2">
        <v>43426</v>
      </c>
      <c r="J893" s="2">
        <v>43430</v>
      </c>
      <c r="K893">
        <v>4</v>
      </c>
      <c r="L893" s="1" t="s">
        <v>14</v>
      </c>
    </row>
    <row r="894" spans="1:12" x14ac:dyDescent="0.25">
      <c r="A894" s="1" t="s">
        <v>19</v>
      </c>
      <c r="B894">
        <v>659985</v>
      </c>
      <c r="C894">
        <v>789</v>
      </c>
      <c r="D894" s="1" t="s">
        <v>20</v>
      </c>
      <c r="E894">
        <v>417</v>
      </c>
      <c r="F894">
        <v>2085</v>
      </c>
      <c r="G894">
        <v>1042.5</v>
      </c>
      <c r="H894">
        <v>1042.5</v>
      </c>
      <c r="I894" s="2">
        <v>43426</v>
      </c>
      <c r="J894" s="2">
        <v>43430</v>
      </c>
      <c r="K894">
        <v>4</v>
      </c>
      <c r="L894" s="1" t="s">
        <v>14</v>
      </c>
    </row>
    <row r="895" spans="1:12" x14ac:dyDescent="0.25">
      <c r="A895" s="1" t="s">
        <v>19</v>
      </c>
      <c r="B895">
        <v>724626</v>
      </c>
      <c r="C895">
        <v>789</v>
      </c>
      <c r="D895" s="1" t="s">
        <v>20</v>
      </c>
      <c r="E895">
        <v>191</v>
      </c>
      <c r="F895">
        <v>955</v>
      </c>
      <c r="G895">
        <v>477.5</v>
      </c>
      <c r="H895">
        <v>477.5</v>
      </c>
      <c r="I895" s="2">
        <v>43426</v>
      </c>
      <c r="J895" s="2">
        <v>43430</v>
      </c>
      <c r="K895">
        <v>4</v>
      </c>
      <c r="L895" s="1" t="s">
        <v>14</v>
      </c>
    </row>
    <row r="896" spans="1:12" x14ac:dyDescent="0.25">
      <c r="A896" s="1" t="s">
        <v>19</v>
      </c>
      <c r="B896">
        <v>275726</v>
      </c>
      <c r="C896">
        <v>145</v>
      </c>
      <c r="D896" s="1" t="s">
        <v>17</v>
      </c>
      <c r="E896">
        <v>777</v>
      </c>
      <c r="F896">
        <v>3885</v>
      </c>
      <c r="G896">
        <v>1942.5</v>
      </c>
      <c r="H896">
        <v>1942.5</v>
      </c>
      <c r="I896" s="2">
        <v>43427</v>
      </c>
      <c r="J896" s="2">
        <v>43429</v>
      </c>
      <c r="K896">
        <v>2</v>
      </c>
      <c r="L896" s="1" t="s">
        <v>14</v>
      </c>
    </row>
    <row r="897" spans="1:12" x14ac:dyDescent="0.25">
      <c r="A897" s="1" t="s">
        <v>19</v>
      </c>
      <c r="B897">
        <v>362364</v>
      </c>
      <c r="C897">
        <v>789</v>
      </c>
      <c r="D897" s="1" t="s">
        <v>20</v>
      </c>
      <c r="E897">
        <v>502</v>
      </c>
      <c r="F897">
        <v>2510</v>
      </c>
      <c r="G897">
        <v>1255</v>
      </c>
      <c r="H897">
        <v>1255</v>
      </c>
      <c r="I897" s="2">
        <v>43425</v>
      </c>
      <c r="J897" s="2">
        <v>43429</v>
      </c>
      <c r="K897">
        <v>4</v>
      </c>
      <c r="L897" s="1" t="s">
        <v>14</v>
      </c>
    </row>
    <row r="898" spans="1:12" x14ac:dyDescent="0.25">
      <c r="A898" s="1" t="s">
        <v>19</v>
      </c>
      <c r="B898">
        <v>905497</v>
      </c>
      <c r="C898">
        <v>112</v>
      </c>
      <c r="D898" s="1" t="s">
        <v>16</v>
      </c>
      <c r="E898">
        <v>850</v>
      </c>
      <c r="F898">
        <v>4250</v>
      </c>
      <c r="G898">
        <v>2125</v>
      </c>
      <c r="H898">
        <v>2125</v>
      </c>
      <c r="I898" s="2">
        <v>43425</v>
      </c>
      <c r="J898" s="2">
        <v>43429</v>
      </c>
      <c r="K898">
        <v>4</v>
      </c>
      <c r="L898" s="1" t="s">
        <v>14</v>
      </c>
    </row>
    <row r="899" spans="1:12" x14ac:dyDescent="0.25">
      <c r="A899" s="1" t="s">
        <v>19</v>
      </c>
      <c r="B899">
        <v>152616</v>
      </c>
      <c r="C899">
        <v>789</v>
      </c>
      <c r="D899" s="1" t="s">
        <v>20</v>
      </c>
      <c r="E899">
        <v>606</v>
      </c>
      <c r="F899">
        <v>3030</v>
      </c>
      <c r="G899">
        <v>1515</v>
      </c>
      <c r="H899">
        <v>1515</v>
      </c>
      <c r="I899" s="2">
        <v>43424</v>
      </c>
      <c r="J899" s="2">
        <v>43427</v>
      </c>
      <c r="K899">
        <v>3</v>
      </c>
      <c r="L899" s="1" t="s">
        <v>14</v>
      </c>
    </row>
    <row r="900" spans="1:12" x14ac:dyDescent="0.25">
      <c r="A900" s="1" t="s">
        <v>19</v>
      </c>
      <c r="B900">
        <v>825940</v>
      </c>
      <c r="C900">
        <v>112</v>
      </c>
      <c r="D900" s="1" t="s">
        <v>16</v>
      </c>
      <c r="E900">
        <v>821</v>
      </c>
      <c r="F900">
        <v>4105</v>
      </c>
      <c r="G900">
        <v>2052.5</v>
      </c>
      <c r="H900">
        <v>2052.5</v>
      </c>
      <c r="I900" s="2">
        <v>43423</v>
      </c>
      <c r="J900" s="2">
        <v>43427</v>
      </c>
      <c r="K900">
        <v>4</v>
      </c>
      <c r="L900" s="1" t="s">
        <v>14</v>
      </c>
    </row>
    <row r="901" spans="1:12" x14ac:dyDescent="0.25">
      <c r="A901" s="1" t="s">
        <v>19</v>
      </c>
      <c r="B901">
        <v>131818</v>
      </c>
      <c r="C901">
        <v>112</v>
      </c>
      <c r="D901" s="1" t="s">
        <v>16</v>
      </c>
      <c r="E901">
        <v>880</v>
      </c>
      <c r="F901">
        <v>4400</v>
      </c>
      <c r="G901">
        <v>2200</v>
      </c>
      <c r="H901">
        <v>2200</v>
      </c>
      <c r="I901" s="2">
        <v>43421</v>
      </c>
      <c r="J901" s="2">
        <v>43426</v>
      </c>
      <c r="K901">
        <v>5</v>
      </c>
      <c r="L901" s="1" t="s">
        <v>14</v>
      </c>
    </row>
    <row r="902" spans="1:12" x14ac:dyDescent="0.25">
      <c r="A902" s="1" t="s">
        <v>19</v>
      </c>
      <c r="B902">
        <v>856895</v>
      </c>
      <c r="C902">
        <v>123</v>
      </c>
      <c r="D902" s="1" t="s">
        <v>13</v>
      </c>
      <c r="E902">
        <v>567</v>
      </c>
      <c r="F902">
        <v>2835</v>
      </c>
      <c r="G902">
        <v>1417.5</v>
      </c>
      <c r="H902">
        <v>1417.5</v>
      </c>
      <c r="I902" s="2">
        <v>43420</v>
      </c>
      <c r="J902" s="2">
        <v>43425</v>
      </c>
      <c r="K902">
        <v>5</v>
      </c>
      <c r="L902" s="1" t="s">
        <v>14</v>
      </c>
    </row>
    <row r="903" spans="1:12" x14ac:dyDescent="0.25">
      <c r="A903" s="1" t="s">
        <v>19</v>
      </c>
      <c r="B903">
        <v>830880</v>
      </c>
      <c r="C903">
        <v>123</v>
      </c>
      <c r="D903" s="1" t="s">
        <v>13</v>
      </c>
      <c r="E903">
        <v>792</v>
      </c>
      <c r="F903">
        <v>3960</v>
      </c>
      <c r="G903">
        <v>1980</v>
      </c>
      <c r="H903">
        <v>1980</v>
      </c>
      <c r="I903" s="2">
        <v>43420</v>
      </c>
      <c r="J903" s="2">
        <v>43425</v>
      </c>
      <c r="K903">
        <v>5</v>
      </c>
      <c r="L903" s="1" t="s">
        <v>14</v>
      </c>
    </row>
    <row r="904" spans="1:12" x14ac:dyDescent="0.25">
      <c r="A904" s="1" t="s">
        <v>19</v>
      </c>
      <c r="B904">
        <v>226144</v>
      </c>
      <c r="C904">
        <v>789</v>
      </c>
      <c r="D904" s="1" t="s">
        <v>20</v>
      </c>
      <c r="E904">
        <v>341</v>
      </c>
      <c r="F904">
        <v>1705</v>
      </c>
      <c r="G904">
        <v>852.5</v>
      </c>
      <c r="H904">
        <v>852.5</v>
      </c>
      <c r="I904" s="2">
        <v>43420</v>
      </c>
      <c r="J904" s="2">
        <v>43424</v>
      </c>
      <c r="K904">
        <v>4</v>
      </c>
      <c r="L904" s="1" t="s">
        <v>14</v>
      </c>
    </row>
    <row r="905" spans="1:12" x14ac:dyDescent="0.25">
      <c r="A905" s="1" t="s">
        <v>19</v>
      </c>
      <c r="B905">
        <v>946152</v>
      </c>
      <c r="C905">
        <v>789</v>
      </c>
      <c r="D905" s="1" t="s">
        <v>20</v>
      </c>
      <c r="E905">
        <v>165</v>
      </c>
      <c r="F905">
        <v>825</v>
      </c>
      <c r="G905">
        <v>412.5</v>
      </c>
      <c r="H905">
        <v>412.5</v>
      </c>
      <c r="I905" s="2">
        <v>43420</v>
      </c>
      <c r="J905" s="2">
        <v>43423</v>
      </c>
      <c r="K905">
        <v>3</v>
      </c>
      <c r="L905" s="1" t="s">
        <v>14</v>
      </c>
    </row>
    <row r="906" spans="1:12" x14ac:dyDescent="0.25">
      <c r="A906" s="1" t="s">
        <v>19</v>
      </c>
      <c r="B906">
        <v>953253</v>
      </c>
      <c r="C906">
        <v>789</v>
      </c>
      <c r="D906" s="1" t="s">
        <v>20</v>
      </c>
      <c r="E906">
        <v>184</v>
      </c>
      <c r="F906">
        <v>920</v>
      </c>
      <c r="G906">
        <v>460</v>
      </c>
      <c r="H906">
        <v>460</v>
      </c>
      <c r="I906" s="2">
        <v>43419</v>
      </c>
      <c r="J906" s="2">
        <v>43423</v>
      </c>
      <c r="K906">
        <v>4</v>
      </c>
      <c r="L906" s="1" t="s">
        <v>14</v>
      </c>
    </row>
    <row r="907" spans="1:12" x14ac:dyDescent="0.25">
      <c r="A907" s="1" t="s">
        <v>19</v>
      </c>
      <c r="B907">
        <v>439353</v>
      </c>
      <c r="C907">
        <v>112</v>
      </c>
      <c r="D907" s="1" t="s">
        <v>16</v>
      </c>
      <c r="E907">
        <v>190</v>
      </c>
      <c r="F907">
        <v>950</v>
      </c>
      <c r="G907">
        <v>475</v>
      </c>
      <c r="H907">
        <v>475</v>
      </c>
      <c r="I907" s="2">
        <v>43419</v>
      </c>
      <c r="J907" s="2">
        <v>43423</v>
      </c>
      <c r="K907">
        <v>4</v>
      </c>
      <c r="L907" s="1" t="s">
        <v>14</v>
      </c>
    </row>
    <row r="908" spans="1:12" x14ac:dyDescent="0.25">
      <c r="A908" s="1" t="s">
        <v>19</v>
      </c>
      <c r="B908">
        <v>551260</v>
      </c>
      <c r="C908">
        <v>112</v>
      </c>
      <c r="D908" s="1" t="s">
        <v>16</v>
      </c>
      <c r="E908">
        <v>497</v>
      </c>
      <c r="F908">
        <v>2485</v>
      </c>
      <c r="G908">
        <v>1242.5</v>
      </c>
      <c r="H908">
        <v>1242.5</v>
      </c>
      <c r="I908" s="2">
        <v>43418</v>
      </c>
      <c r="J908" s="2">
        <v>43423</v>
      </c>
      <c r="K908">
        <v>5</v>
      </c>
      <c r="L908" s="1" t="s">
        <v>14</v>
      </c>
    </row>
    <row r="909" spans="1:12" x14ac:dyDescent="0.25">
      <c r="A909" s="1" t="s">
        <v>19</v>
      </c>
      <c r="B909">
        <v>382466</v>
      </c>
      <c r="C909">
        <v>456</v>
      </c>
      <c r="D909" s="1" t="s">
        <v>15</v>
      </c>
      <c r="E909">
        <v>782</v>
      </c>
      <c r="F909">
        <v>3910</v>
      </c>
      <c r="G909">
        <v>1955</v>
      </c>
      <c r="H909">
        <v>1955</v>
      </c>
      <c r="I909" s="2">
        <v>43420</v>
      </c>
      <c r="J909" s="2">
        <v>43422</v>
      </c>
      <c r="K909">
        <v>2</v>
      </c>
      <c r="L909" s="1" t="s">
        <v>14</v>
      </c>
    </row>
    <row r="910" spans="1:12" x14ac:dyDescent="0.25">
      <c r="A910" s="1" t="s">
        <v>19</v>
      </c>
      <c r="B910">
        <v>590377</v>
      </c>
      <c r="C910">
        <v>145</v>
      </c>
      <c r="D910" s="1" t="s">
        <v>17</v>
      </c>
      <c r="E910">
        <v>993</v>
      </c>
      <c r="F910">
        <v>4965</v>
      </c>
      <c r="G910">
        <v>2482.5</v>
      </c>
      <c r="H910">
        <v>2482.5</v>
      </c>
      <c r="I910" s="2">
        <v>43420</v>
      </c>
      <c r="J910" s="2">
        <v>43422</v>
      </c>
      <c r="K910">
        <v>2</v>
      </c>
      <c r="L910" s="1" t="s">
        <v>14</v>
      </c>
    </row>
    <row r="911" spans="1:12" x14ac:dyDescent="0.25">
      <c r="A911" s="1" t="s">
        <v>19</v>
      </c>
      <c r="B911">
        <v>205487</v>
      </c>
      <c r="C911">
        <v>789</v>
      </c>
      <c r="D911" s="1" t="s">
        <v>20</v>
      </c>
      <c r="E911">
        <v>839</v>
      </c>
      <c r="F911">
        <v>4195</v>
      </c>
      <c r="G911">
        <v>2097.5</v>
      </c>
      <c r="H911">
        <v>2097.5</v>
      </c>
      <c r="I911" s="2">
        <v>43419</v>
      </c>
      <c r="J911" s="2">
        <v>43422</v>
      </c>
      <c r="K911">
        <v>3</v>
      </c>
      <c r="L911" s="1" t="s">
        <v>14</v>
      </c>
    </row>
    <row r="912" spans="1:12" x14ac:dyDescent="0.25">
      <c r="A912" s="1" t="s">
        <v>19</v>
      </c>
      <c r="B912">
        <v>196451</v>
      </c>
      <c r="C912">
        <v>123</v>
      </c>
      <c r="D912" s="1" t="s">
        <v>13</v>
      </c>
      <c r="E912">
        <v>530</v>
      </c>
      <c r="F912">
        <v>2650</v>
      </c>
      <c r="G912">
        <v>1325</v>
      </c>
      <c r="H912">
        <v>1325</v>
      </c>
      <c r="I912" s="2">
        <v>43417</v>
      </c>
      <c r="J912" s="2">
        <v>43422</v>
      </c>
      <c r="K912">
        <v>5</v>
      </c>
      <c r="L912" s="1" t="s">
        <v>14</v>
      </c>
    </row>
    <row r="913" spans="1:12" x14ac:dyDescent="0.25">
      <c r="A913" s="1" t="s">
        <v>19</v>
      </c>
      <c r="B913">
        <v>796313</v>
      </c>
      <c r="C913">
        <v>123</v>
      </c>
      <c r="D913" s="1" t="s">
        <v>13</v>
      </c>
      <c r="E913">
        <v>324</v>
      </c>
      <c r="F913">
        <v>1620</v>
      </c>
      <c r="G913">
        <v>810</v>
      </c>
      <c r="H913">
        <v>810</v>
      </c>
      <c r="I913" s="2">
        <v>43417</v>
      </c>
      <c r="J913" s="2">
        <v>43422</v>
      </c>
      <c r="K913">
        <v>5</v>
      </c>
      <c r="L913" s="1" t="s">
        <v>14</v>
      </c>
    </row>
    <row r="914" spans="1:12" x14ac:dyDescent="0.25">
      <c r="A914" s="1" t="s">
        <v>19</v>
      </c>
      <c r="B914">
        <v>412526</v>
      </c>
      <c r="C914">
        <v>145</v>
      </c>
      <c r="D914" s="1" t="s">
        <v>17</v>
      </c>
      <c r="E914">
        <v>295</v>
      </c>
      <c r="F914">
        <v>1475</v>
      </c>
      <c r="G914">
        <v>737.5</v>
      </c>
      <c r="H914">
        <v>737.5</v>
      </c>
      <c r="I914" s="2">
        <v>43419</v>
      </c>
      <c r="J914" s="2">
        <v>43421</v>
      </c>
      <c r="K914">
        <v>2</v>
      </c>
      <c r="L914" s="1" t="s">
        <v>14</v>
      </c>
    </row>
    <row r="915" spans="1:12" x14ac:dyDescent="0.25">
      <c r="A915" s="1" t="s">
        <v>19</v>
      </c>
      <c r="B915">
        <v>383198</v>
      </c>
      <c r="C915">
        <v>789</v>
      </c>
      <c r="D915" s="1" t="s">
        <v>20</v>
      </c>
      <c r="E915">
        <v>330</v>
      </c>
      <c r="F915">
        <v>1650</v>
      </c>
      <c r="G915">
        <v>825</v>
      </c>
      <c r="H915">
        <v>825</v>
      </c>
      <c r="I915" s="2">
        <v>43418</v>
      </c>
      <c r="J915" s="2">
        <v>43421</v>
      </c>
      <c r="K915">
        <v>3</v>
      </c>
      <c r="L915" s="1" t="s">
        <v>14</v>
      </c>
    </row>
    <row r="916" spans="1:12" x14ac:dyDescent="0.25">
      <c r="A916" s="1" t="s">
        <v>19</v>
      </c>
      <c r="B916">
        <v>101344</v>
      </c>
      <c r="C916">
        <v>112</v>
      </c>
      <c r="D916" s="1" t="s">
        <v>16</v>
      </c>
      <c r="E916">
        <v>186</v>
      </c>
      <c r="F916">
        <v>930</v>
      </c>
      <c r="G916">
        <v>465</v>
      </c>
      <c r="H916">
        <v>465</v>
      </c>
      <c r="I916" s="2">
        <v>43417</v>
      </c>
      <c r="J916" s="2">
        <v>43421</v>
      </c>
      <c r="K916">
        <v>4</v>
      </c>
      <c r="L916" s="1" t="s">
        <v>14</v>
      </c>
    </row>
    <row r="917" spans="1:12" x14ac:dyDescent="0.25">
      <c r="A917" s="1" t="s">
        <v>19</v>
      </c>
      <c r="B917">
        <v>875766</v>
      </c>
      <c r="C917">
        <v>789</v>
      </c>
      <c r="D917" s="1" t="s">
        <v>20</v>
      </c>
      <c r="E917">
        <v>527</v>
      </c>
      <c r="F917">
        <v>2635</v>
      </c>
      <c r="G917">
        <v>1317.5</v>
      </c>
      <c r="H917">
        <v>1317.5</v>
      </c>
      <c r="I917" s="2">
        <v>43416</v>
      </c>
      <c r="J917" s="2">
        <v>43420</v>
      </c>
      <c r="K917">
        <v>4</v>
      </c>
      <c r="L917" s="1" t="s">
        <v>14</v>
      </c>
    </row>
    <row r="918" spans="1:12" x14ac:dyDescent="0.25">
      <c r="A918" s="1" t="s">
        <v>19</v>
      </c>
      <c r="B918">
        <v>822035</v>
      </c>
      <c r="C918">
        <v>145</v>
      </c>
      <c r="D918" s="1" t="s">
        <v>17</v>
      </c>
      <c r="E918">
        <v>968</v>
      </c>
      <c r="F918">
        <v>4840</v>
      </c>
      <c r="G918">
        <v>2420</v>
      </c>
      <c r="H918">
        <v>2420</v>
      </c>
      <c r="I918" s="2">
        <v>43417</v>
      </c>
      <c r="J918" s="2">
        <v>43419</v>
      </c>
      <c r="K918">
        <v>2</v>
      </c>
      <c r="L918" s="1" t="s">
        <v>14</v>
      </c>
    </row>
    <row r="919" spans="1:12" x14ac:dyDescent="0.25">
      <c r="A919" s="1" t="s">
        <v>19</v>
      </c>
      <c r="B919">
        <v>914010</v>
      </c>
      <c r="C919">
        <v>145</v>
      </c>
      <c r="D919" s="1" t="s">
        <v>17</v>
      </c>
      <c r="E919">
        <v>786</v>
      </c>
      <c r="F919">
        <v>3930</v>
      </c>
      <c r="G919">
        <v>1965</v>
      </c>
      <c r="H919">
        <v>1965</v>
      </c>
      <c r="I919" s="2">
        <v>43417</v>
      </c>
      <c r="J919" s="2">
        <v>43419</v>
      </c>
      <c r="K919">
        <v>2</v>
      </c>
      <c r="L919" s="1" t="s">
        <v>14</v>
      </c>
    </row>
    <row r="920" spans="1:12" x14ac:dyDescent="0.25">
      <c r="A920" s="1" t="s">
        <v>19</v>
      </c>
      <c r="B920">
        <v>925281</v>
      </c>
      <c r="C920">
        <v>145</v>
      </c>
      <c r="D920" s="1" t="s">
        <v>17</v>
      </c>
      <c r="E920">
        <v>695</v>
      </c>
      <c r="F920">
        <v>3475</v>
      </c>
      <c r="G920">
        <v>1737.5</v>
      </c>
      <c r="H920">
        <v>1737.5</v>
      </c>
      <c r="I920" s="2">
        <v>43416</v>
      </c>
      <c r="J920" s="2">
        <v>43419</v>
      </c>
      <c r="K920">
        <v>3</v>
      </c>
      <c r="L920" s="1" t="s">
        <v>14</v>
      </c>
    </row>
    <row r="921" spans="1:12" x14ac:dyDescent="0.25">
      <c r="A921" s="1" t="s">
        <v>19</v>
      </c>
      <c r="B921">
        <v>715374</v>
      </c>
      <c r="C921">
        <v>145</v>
      </c>
      <c r="D921" s="1" t="s">
        <v>17</v>
      </c>
      <c r="E921">
        <v>90</v>
      </c>
      <c r="F921">
        <v>450</v>
      </c>
      <c r="G921">
        <v>225</v>
      </c>
      <c r="H921">
        <v>225</v>
      </c>
      <c r="I921" s="2">
        <v>43416</v>
      </c>
      <c r="J921" s="2">
        <v>43418</v>
      </c>
      <c r="K921">
        <v>2</v>
      </c>
      <c r="L921" s="1" t="s">
        <v>14</v>
      </c>
    </row>
    <row r="922" spans="1:12" x14ac:dyDescent="0.25">
      <c r="A922" s="1" t="s">
        <v>19</v>
      </c>
      <c r="B922">
        <v>550504</v>
      </c>
      <c r="C922">
        <v>145</v>
      </c>
      <c r="D922" s="1" t="s">
        <v>17</v>
      </c>
      <c r="E922">
        <v>677</v>
      </c>
      <c r="F922">
        <v>3385</v>
      </c>
      <c r="G922">
        <v>1692.5</v>
      </c>
      <c r="H922">
        <v>1692.5</v>
      </c>
      <c r="I922" s="2">
        <v>43416</v>
      </c>
      <c r="J922" s="2">
        <v>43418</v>
      </c>
      <c r="K922">
        <v>2</v>
      </c>
      <c r="L922" s="1" t="s">
        <v>14</v>
      </c>
    </row>
    <row r="923" spans="1:12" x14ac:dyDescent="0.25">
      <c r="A923" s="1" t="s">
        <v>19</v>
      </c>
      <c r="B923">
        <v>837296</v>
      </c>
      <c r="C923">
        <v>456</v>
      </c>
      <c r="D923" s="1" t="s">
        <v>15</v>
      </c>
      <c r="E923">
        <v>160</v>
      </c>
      <c r="F923">
        <v>800</v>
      </c>
      <c r="G923">
        <v>400</v>
      </c>
      <c r="H923">
        <v>400</v>
      </c>
      <c r="I923" s="2">
        <v>43415</v>
      </c>
      <c r="J923" s="2">
        <v>43417</v>
      </c>
      <c r="K923">
        <v>2</v>
      </c>
      <c r="L923" s="1" t="s">
        <v>14</v>
      </c>
    </row>
    <row r="924" spans="1:12" x14ac:dyDescent="0.25">
      <c r="A924" s="1" t="s">
        <v>19</v>
      </c>
      <c r="B924">
        <v>890392</v>
      </c>
      <c r="C924">
        <v>789</v>
      </c>
      <c r="D924" s="1" t="s">
        <v>20</v>
      </c>
      <c r="E924">
        <v>844</v>
      </c>
      <c r="F924">
        <v>4220</v>
      </c>
      <c r="G924">
        <v>2110</v>
      </c>
      <c r="H924">
        <v>2110</v>
      </c>
      <c r="I924" s="2">
        <v>43413</v>
      </c>
      <c r="J924" s="2">
        <v>43417</v>
      </c>
      <c r="K924">
        <v>4</v>
      </c>
      <c r="L924" s="1" t="s">
        <v>14</v>
      </c>
    </row>
    <row r="925" spans="1:12" x14ac:dyDescent="0.25">
      <c r="A925" s="1" t="s">
        <v>19</v>
      </c>
      <c r="B925">
        <v>867242</v>
      </c>
      <c r="C925">
        <v>789</v>
      </c>
      <c r="D925" s="1" t="s">
        <v>20</v>
      </c>
      <c r="E925">
        <v>135</v>
      </c>
      <c r="F925">
        <v>675</v>
      </c>
      <c r="G925">
        <v>337.5</v>
      </c>
      <c r="H925">
        <v>337.5</v>
      </c>
      <c r="I925" s="2">
        <v>43413</v>
      </c>
      <c r="J925" s="2">
        <v>43416</v>
      </c>
      <c r="K925">
        <v>3</v>
      </c>
      <c r="L925" s="1" t="s">
        <v>14</v>
      </c>
    </row>
    <row r="926" spans="1:12" x14ac:dyDescent="0.25">
      <c r="A926" s="1" t="s">
        <v>19</v>
      </c>
      <c r="B926">
        <v>512915</v>
      </c>
      <c r="C926">
        <v>123</v>
      </c>
      <c r="D926" s="1" t="s">
        <v>13</v>
      </c>
      <c r="E926">
        <v>661</v>
      </c>
      <c r="F926">
        <v>3305</v>
      </c>
      <c r="G926">
        <v>1652.5</v>
      </c>
      <c r="H926">
        <v>1652.5</v>
      </c>
      <c r="I926" s="2">
        <v>43411</v>
      </c>
      <c r="J926" s="2">
        <v>43416</v>
      </c>
      <c r="K926">
        <v>5</v>
      </c>
      <c r="L926" s="1" t="s">
        <v>14</v>
      </c>
    </row>
    <row r="927" spans="1:12" x14ac:dyDescent="0.25">
      <c r="A927" s="1" t="s">
        <v>19</v>
      </c>
      <c r="B927">
        <v>100083</v>
      </c>
      <c r="C927">
        <v>123</v>
      </c>
      <c r="D927" s="1" t="s">
        <v>13</v>
      </c>
      <c r="E927">
        <v>178</v>
      </c>
      <c r="F927">
        <v>890</v>
      </c>
      <c r="G927">
        <v>445</v>
      </c>
      <c r="H927">
        <v>445</v>
      </c>
      <c r="I927" s="2">
        <v>43411</v>
      </c>
      <c r="J927" s="2">
        <v>43416</v>
      </c>
      <c r="K927">
        <v>5</v>
      </c>
      <c r="L927" s="1" t="s">
        <v>14</v>
      </c>
    </row>
    <row r="928" spans="1:12" x14ac:dyDescent="0.25">
      <c r="A928" s="1" t="s">
        <v>19</v>
      </c>
      <c r="B928">
        <v>442446</v>
      </c>
      <c r="C928">
        <v>145</v>
      </c>
      <c r="D928" s="1" t="s">
        <v>17</v>
      </c>
      <c r="E928">
        <v>84</v>
      </c>
      <c r="F928">
        <v>420</v>
      </c>
      <c r="G928">
        <v>210</v>
      </c>
      <c r="H928">
        <v>210</v>
      </c>
      <c r="I928" s="2">
        <v>43413</v>
      </c>
      <c r="J928" s="2">
        <v>43415</v>
      </c>
      <c r="K928">
        <v>2</v>
      </c>
      <c r="L928" s="1" t="s">
        <v>14</v>
      </c>
    </row>
    <row r="929" spans="1:12" x14ac:dyDescent="0.25">
      <c r="A929" s="1" t="s">
        <v>19</v>
      </c>
      <c r="B929">
        <v>196123</v>
      </c>
      <c r="C929">
        <v>123</v>
      </c>
      <c r="D929" s="1" t="s">
        <v>13</v>
      </c>
      <c r="E929">
        <v>732</v>
      </c>
      <c r="F929">
        <v>3660</v>
      </c>
      <c r="G929">
        <v>1830</v>
      </c>
      <c r="H929">
        <v>1830</v>
      </c>
      <c r="I929" s="2">
        <v>43410</v>
      </c>
      <c r="J929" s="2">
        <v>43415</v>
      </c>
      <c r="K929">
        <v>5</v>
      </c>
      <c r="L929" s="1" t="s">
        <v>14</v>
      </c>
    </row>
    <row r="930" spans="1:12" x14ac:dyDescent="0.25">
      <c r="A930" s="1" t="s">
        <v>19</v>
      </c>
      <c r="B930">
        <v>879782</v>
      </c>
      <c r="C930">
        <v>145</v>
      </c>
      <c r="D930" s="1" t="s">
        <v>17</v>
      </c>
      <c r="E930">
        <v>470</v>
      </c>
      <c r="F930">
        <v>2350</v>
      </c>
      <c r="G930">
        <v>1175</v>
      </c>
      <c r="H930">
        <v>1175</v>
      </c>
      <c r="I930" s="2">
        <v>43412</v>
      </c>
      <c r="J930" s="2">
        <v>43414</v>
      </c>
      <c r="K930">
        <v>2</v>
      </c>
      <c r="L930" s="1" t="s">
        <v>14</v>
      </c>
    </row>
    <row r="931" spans="1:12" x14ac:dyDescent="0.25">
      <c r="A931" s="1" t="s">
        <v>19</v>
      </c>
      <c r="B931">
        <v>751834</v>
      </c>
      <c r="C931">
        <v>145</v>
      </c>
      <c r="D931" s="1" t="s">
        <v>17</v>
      </c>
      <c r="E931">
        <v>862</v>
      </c>
      <c r="F931">
        <v>4310</v>
      </c>
      <c r="G931">
        <v>2155</v>
      </c>
      <c r="H931">
        <v>2155</v>
      </c>
      <c r="I931" s="2">
        <v>43412</v>
      </c>
      <c r="J931" s="2">
        <v>43414</v>
      </c>
      <c r="K931">
        <v>2</v>
      </c>
      <c r="L931" s="1" t="s">
        <v>14</v>
      </c>
    </row>
    <row r="932" spans="1:12" x14ac:dyDescent="0.25">
      <c r="A932" s="1" t="s">
        <v>19</v>
      </c>
      <c r="B932">
        <v>303174</v>
      </c>
      <c r="C932">
        <v>789</v>
      </c>
      <c r="D932" s="1" t="s">
        <v>20</v>
      </c>
      <c r="E932">
        <v>702</v>
      </c>
      <c r="F932">
        <v>3510</v>
      </c>
      <c r="G932">
        <v>1755</v>
      </c>
      <c r="H932">
        <v>1755</v>
      </c>
      <c r="I932" s="2">
        <v>43410</v>
      </c>
      <c r="J932" s="2">
        <v>43414</v>
      </c>
      <c r="K932">
        <v>4</v>
      </c>
      <c r="L932" s="1" t="s">
        <v>14</v>
      </c>
    </row>
    <row r="933" spans="1:12" x14ac:dyDescent="0.25">
      <c r="A933" s="1" t="s">
        <v>19</v>
      </c>
      <c r="B933">
        <v>857256</v>
      </c>
      <c r="C933">
        <v>112</v>
      </c>
      <c r="D933" s="1" t="s">
        <v>16</v>
      </c>
      <c r="E933">
        <v>588</v>
      </c>
      <c r="F933">
        <v>2940</v>
      </c>
      <c r="G933">
        <v>1470</v>
      </c>
      <c r="H933">
        <v>1470</v>
      </c>
      <c r="I933" s="2">
        <v>43410</v>
      </c>
      <c r="J933" s="2">
        <v>43414</v>
      </c>
      <c r="K933">
        <v>4</v>
      </c>
      <c r="L933" s="1" t="s">
        <v>14</v>
      </c>
    </row>
    <row r="934" spans="1:12" x14ac:dyDescent="0.25">
      <c r="A934" s="1" t="s">
        <v>19</v>
      </c>
      <c r="B934">
        <v>597562</v>
      </c>
      <c r="C934">
        <v>789</v>
      </c>
      <c r="D934" s="1" t="s">
        <v>20</v>
      </c>
      <c r="E934">
        <v>66</v>
      </c>
      <c r="F934">
        <v>330</v>
      </c>
      <c r="G934">
        <v>165</v>
      </c>
      <c r="H934">
        <v>165</v>
      </c>
      <c r="I934" s="2">
        <v>43409</v>
      </c>
      <c r="J934" s="2">
        <v>43413</v>
      </c>
      <c r="K934">
        <v>4</v>
      </c>
      <c r="L934" s="1" t="s">
        <v>14</v>
      </c>
    </row>
    <row r="935" spans="1:12" x14ac:dyDescent="0.25">
      <c r="A935" s="1" t="s">
        <v>19</v>
      </c>
      <c r="B935">
        <v>514876</v>
      </c>
      <c r="C935">
        <v>145</v>
      </c>
      <c r="D935" s="1" t="s">
        <v>17</v>
      </c>
      <c r="E935">
        <v>718</v>
      </c>
      <c r="F935">
        <v>3590</v>
      </c>
      <c r="G935">
        <v>1795</v>
      </c>
      <c r="H935">
        <v>1795</v>
      </c>
      <c r="I935" s="2">
        <v>43410</v>
      </c>
      <c r="J935" s="2">
        <v>43412</v>
      </c>
      <c r="K935">
        <v>2</v>
      </c>
      <c r="L935" s="1" t="s">
        <v>14</v>
      </c>
    </row>
    <row r="936" spans="1:12" x14ac:dyDescent="0.25">
      <c r="A936" s="1" t="s">
        <v>19</v>
      </c>
      <c r="B936">
        <v>356954</v>
      </c>
      <c r="C936">
        <v>145</v>
      </c>
      <c r="D936" s="1" t="s">
        <v>17</v>
      </c>
      <c r="E936">
        <v>638</v>
      </c>
      <c r="F936">
        <v>3190</v>
      </c>
      <c r="G936">
        <v>1595</v>
      </c>
      <c r="H936">
        <v>1595</v>
      </c>
      <c r="I936" s="2">
        <v>43410</v>
      </c>
      <c r="J936" s="2">
        <v>43412</v>
      </c>
      <c r="K936">
        <v>2</v>
      </c>
      <c r="L936" s="1" t="s">
        <v>14</v>
      </c>
    </row>
    <row r="937" spans="1:12" x14ac:dyDescent="0.25">
      <c r="A937" s="1" t="s">
        <v>19</v>
      </c>
      <c r="B937">
        <v>351554</v>
      </c>
      <c r="C937">
        <v>789</v>
      </c>
      <c r="D937" s="1" t="s">
        <v>20</v>
      </c>
      <c r="E937">
        <v>320</v>
      </c>
      <c r="F937">
        <v>1600</v>
      </c>
      <c r="G937">
        <v>800</v>
      </c>
      <c r="H937">
        <v>800</v>
      </c>
      <c r="I937" s="2">
        <v>43409</v>
      </c>
      <c r="J937" s="2">
        <v>43412</v>
      </c>
      <c r="K937">
        <v>3</v>
      </c>
      <c r="L937" s="1" t="s">
        <v>14</v>
      </c>
    </row>
    <row r="938" spans="1:12" x14ac:dyDescent="0.25">
      <c r="A938" s="1" t="s">
        <v>19</v>
      </c>
      <c r="B938">
        <v>927084</v>
      </c>
      <c r="C938">
        <v>123</v>
      </c>
      <c r="D938" s="1" t="s">
        <v>13</v>
      </c>
      <c r="E938">
        <v>806</v>
      </c>
      <c r="F938">
        <v>4030</v>
      </c>
      <c r="G938">
        <v>2015</v>
      </c>
      <c r="H938">
        <v>2015</v>
      </c>
      <c r="I938" s="2">
        <v>43407</v>
      </c>
      <c r="J938" s="2">
        <v>43412</v>
      </c>
      <c r="K938">
        <v>5</v>
      </c>
      <c r="L938" s="1" t="s">
        <v>14</v>
      </c>
    </row>
    <row r="939" spans="1:12" x14ac:dyDescent="0.25">
      <c r="A939" s="1" t="s">
        <v>19</v>
      </c>
      <c r="B939">
        <v>556449</v>
      </c>
      <c r="C939">
        <v>145</v>
      </c>
      <c r="D939" s="1" t="s">
        <v>17</v>
      </c>
      <c r="E939">
        <v>535</v>
      </c>
      <c r="F939">
        <v>2675</v>
      </c>
      <c r="G939">
        <v>1337.5</v>
      </c>
      <c r="H939">
        <v>1337.5</v>
      </c>
      <c r="I939" s="2">
        <v>43409</v>
      </c>
      <c r="J939" s="2">
        <v>43411</v>
      </c>
      <c r="K939">
        <v>2</v>
      </c>
      <c r="L939" s="1" t="s">
        <v>14</v>
      </c>
    </row>
    <row r="940" spans="1:12" x14ac:dyDescent="0.25">
      <c r="A940" s="1" t="s">
        <v>19</v>
      </c>
      <c r="B940">
        <v>706671</v>
      </c>
      <c r="C940">
        <v>145</v>
      </c>
      <c r="D940" s="1" t="s">
        <v>17</v>
      </c>
      <c r="E940">
        <v>770</v>
      </c>
      <c r="F940">
        <v>3850</v>
      </c>
      <c r="G940">
        <v>1925</v>
      </c>
      <c r="H940">
        <v>1925</v>
      </c>
      <c r="I940" s="2">
        <v>43409</v>
      </c>
      <c r="J940" s="2">
        <v>43411</v>
      </c>
      <c r="K940">
        <v>2</v>
      </c>
      <c r="L940" s="1" t="s">
        <v>14</v>
      </c>
    </row>
    <row r="941" spans="1:12" x14ac:dyDescent="0.25">
      <c r="A941" s="1" t="s">
        <v>19</v>
      </c>
      <c r="B941">
        <v>214620</v>
      </c>
      <c r="C941">
        <v>145</v>
      </c>
      <c r="D941" s="1" t="s">
        <v>17</v>
      </c>
      <c r="E941">
        <v>248</v>
      </c>
      <c r="F941">
        <v>1240</v>
      </c>
      <c r="G941">
        <v>620</v>
      </c>
      <c r="H941">
        <v>620</v>
      </c>
      <c r="I941" s="2">
        <v>43409</v>
      </c>
      <c r="J941" s="2">
        <v>43411</v>
      </c>
      <c r="K941">
        <v>2</v>
      </c>
      <c r="L941" s="1" t="s">
        <v>14</v>
      </c>
    </row>
    <row r="942" spans="1:12" x14ac:dyDescent="0.25">
      <c r="A942" s="1" t="s">
        <v>19</v>
      </c>
      <c r="B942">
        <v>183463</v>
      </c>
      <c r="C942">
        <v>789</v>
      </c>
      <c r="D942" s="1" t="s">
        <v>20</v>
      </c>
      <c r="E942">
        <v>318</v>
      </c>
      <c r="F942">
        <v>1590</v>
      </c>
      <c r="G942">
        <v>795</v>
      </c>
      <c r="H942">
        <v>795</v>
      </c>
      <c r="I942" s="2">
        <v>43407</v>
      </c>
      <c r="J942" s="2">
        <v>43411</v>
      </c>
      <c r="K942">
        <v>4</v>
      </c>
      <c r="L942" s="1" t="s">
        <v>14</v>
      </c>
    </row>
    <row r="943" spans="1:12" x14ac:dyDescent="0.25">
      <c r="A943" s="1" t="s">
        <v>19</v>
      </c>
      <c r="B943">
        <v>816736</v>
      </c>
      <c r="C943">
        <v>112</v>
      </c>
      <c r="D943" s="1" t="s">
        <v>16</v>
      </c>
      <c r="E943">
        <v>653</v>
      </c>
      <c r="F943">
        <v>3265</v>
      </c>
      <c r="G943">
        <v>1632.5</v>
      </c>
      <c r="H943">
        <v>1632.5</v>
      </c>
      <c r="I943" s="2">
        <v>43407</v>
      </c>
      <c r="J943" s="2">
        <v>43411</v>
      </c>
      <c r="K943">
        <v>4</v>
      </c>
      <c r="L943" s="1" t="s">
        <v>14</v>
      </c>
    </row>
    <row r="944" spans="1:12" x14ac:dyDescent="0.25">
      <c r="A944" s="1" t="s">
        <v>19</v>
      </c>
      <c r="B944">
        <v>453292</v>
      </c>
      <c r="C944">
        <v>123</v>
      </c>
      <c r="D944" s="1" t="s">
        <v>13</v>
      </c>
      <c r="E944">
        <v>557</v>
      </c>
      <c r="F944">
        <v>2785</v>
      </c>
      <c r="G944">
        <v>1392.5</v>
      </c>
      <c r="H944">
        <v>1392.5</v>
      </c>
      <c r="I944" s="2">
        <v>43406</v>
      </c>
      <c r="J944" s="2">
        <v>43411</v>
      </c>
      <c r="K944">
        <v>5</v>
      </c>
      <c r="L944" s="1" t="s">
        <v>14</v>
      </c>
    </row>
    <row r="945" spans="1:12" x14ac:dyDescent="0.25">
      <c r="A945" s="1" t="s">
        <v>19</v>
      </c>
      <c r="B945">
        <v>283666</v>
      </c>
      <c r="C945">
        <v>789</v>
      </c>
      <c r="D945" s="1" t="s">
        <v>20</v>
      </c>
      <c r="E945">
        <v>819</v>
      </c>
      <c r="F945">
        <v>4095</v>
      </c>
      <c r="G945">
        <v>2047.5</v>
      </c>
      <c r="H945">
        <v>2047.5</v>
      </c>
      <c r="I945" s="2">
        <v>43405</v>
      </c>
      <c r="J945" s="2">
        <v>43409</v>
      </c>
      <c r="K945">
        <v>4</v>
      </c>
      <c r="L945" s="1" t="s">
        <v>14</v>
      </c>
    </row>
    <row r="946" spans="1:12" x14ac:dyDescent="0.25">
      <c r="A946" s="1" t="s">
        <v>19</v>
      </c>
      <c r="B946">
        <v>400637</v>
      </c>
      <c r="C946">
        <v>789</v>
      </c>
      <c r="D946" s="1" t="s">
        <v>20</v>
      </c>
      <c r="E946">
        <v>519</v>
      </c>
      <c r="F946">
        <v>2595</v>
      </c>
      <c r="G946">
        <v>1297.5</v>
      </c>
      <c r="H946">
        <v>1297.5</v>
      </c>
      <c r="I946" s="2">
        <v>43404</v>
      </c>
      <c r="J946" s="2">
        <v>43408</v>
      </c>
      <c r="K946">
        <v>4</v>
      </c>
      <c r="L946" s="1" t="s">
        <v>14</v>
      </c>
    </row>
    <row r="947" spans="1:12" x14ac:dyDescent="0.25">
      <c r="A947" s="1" t="s">
        <v>19</v>
      </c>
      <c r="B947">
        <v>777049</v>
      </c>
      <c r="C947">
        <v>123</v>
      </c>
      <c r="D947" s="1" t="s">
        <v>13</v>
      </c>
      <c r="E947">
        <v>791</v>
      </c>
      <c r="F947">
        <v>3955</v>
      </c>
      <c r="G947">
        <v>1977.5</v>
      </c>
      <c r="H947">
        <v>1977.5</v>
      </c>
      <c r="I947" s="2">
        <v>43403</v>
      </c>
      <c r="J947" s="2">
        <v>43408</v>
      </c>
      <c r="K947">
        <v>5</v>
      </c>
      <c r="L947" s="1" t="s">
        <v>14</v>
      </c>
    </row>
    <row r="948" spans="1:12" x14ac:dyDescent="0.25">
      <c r="A948" s="1" t="s">
        <v>19</v>
      </c>
      <c r="B948">
        <v>443749</v>
      </c>
      <c r="C948">
        <v>123</v>
      </c>
      <c r="D948" s="1" t="s">
        <v>13</v>
      </c>
      <c r="E948">
        <v>500</v>
      </c>
      <c r="F948">
        <v>2500</v>
      </c>
      <c r="G948">
        <v>1250</v>
      </c>
      <c r="H948">
        <v>1250</v>
      </c>
      <c r="I948" s="2">
        <v>43403</v>
      </c>
      <c r="J948" s="2">
        <v>43408</v>
      </c>
      <c r="K948">
        <v>5</v>
      </c>
      <c r="L948" s="1" t="s">
        <v>14</v>
      </c>
    </row>
    <row r="949" spans="1:12" x14ac:dyDescent="0.25">
      <c r="A949" s="1" t="s">
        <v>19</v>
      </c>
      <c r="B949">
        <v>508614</v>
      </c>
      <c r="C949">
        <v>123</v>
      </c>
      <c r="D949" s="1" t="s">
        <v>13</v>
      </c>
      <c r="E949">
        <v>55</v>
      </c>
      <c r="F949">
        <v>275</v>
      </c>
      <c r="G949">
        <v>137.5</v>
      </c>
      <c r="H949">
        <v>137.5</v>
      </c>
      <c r="I949" s="2">
        <v>43403</v>
      </c>
      <c r="J949" s="2">
        <v>43408</v>
      </c>
      <c r="K949">
        <v>5</v>
      </c>
      <c r="L949" s="1" t="s">
        <v>14</v>
      </c>
    </row>
    <row r="950" spans="1:12" x14ac:dyDescent="0.25">
      <c r="A950" s="1" t="s">
        <v>19</v>
      </c>
      <c r="B950">
        <v>966987</v>
      </c>
      <c r="C950">
        <v>145</v>
      </c>
      <c r="D950" s="1" t="s">
        <v>17</v>
      </c>
      <c r="E950">
        <v>697</v>
      </c>
      <c r="F950">
        <v>3485</v>
      </c>
      <c r="G950">
        <v>1742.5</v>
      </c>
      <c r="H950">
        <v>1742.5</v>
      </c>
      <c r="I950" s="2">
        <v>43405</v>
      </c>
      <c r="J950" s="2">
        <v>43407</v>
      </c>
      <c r="K950">
        <v>2</v>
      </c>
      <c r="L950" s="1" t="s">
        <v>14</v>
      </c>
    </row>
    <row r="951" spans="1:12" x14ac:dyDescent="0.25">
      <c r="A951" s="1" t="s">
        <v>19</v>
      </c>
      <c r="B951">
        <v>280061</v>
      </c>
      <c r="C951">
        <v>145</v>
      </c>
      <c r="D951" s="1" t="s">
        <v>17</v>
      </c>
      <c r="E951">
        <v>552</v>
      </c>
      <c r="F951">
        <v>2760</v>
      </c>
      <c r="G951">
        <v>1380</v>
      </c>
      <c r="H951">
        <v>1380</v>
      </c>
      <c r="I951" s="2">
        <v>43404</v>
      </c>
      <c r="J951" s="2">
        <v>43407</v>
      </c>
      <c r="K951">
        <v>3</v>
      </c>
      <c r="L951" s="1" t="s">
        <v>14</v>
      </c>
    </row>
    <row r="952" spans="1:12" x14ac:dyDescent="0.25">
      <c r="A952" s="1" t="s">
        <v>19</v>
      </c>
      <c r="B952">
        <v>562031</v>
      </c>
      <c r="C952">
        <v>123</v>
      </c>
      <c r="D952" s="1" t="s">
        <v>13</v>
      </c>
      <c r="E952">
        <v>111</v>
      </c>
      <c r="F952">
        <v>555</v>
      </c>
      <c r="G952">
        <v>277.5</v>
      </c>
      <c r="H952">
        <v>277.5</v>
      </c>
      <c r="I952" s="2">
        <v>43402</v>
      </c>
      <c r="J952" s="2">
        <v>43407</v>
      </c>
      <c r="K952">
        <v>5</v>
      </c>
      <c r="L952" s="1" t="s">
        <v>14</v>
      </c>
    </row>
    <row r="953" spans="1:12" x14ac:dyDescent="0.25">
      <c r="A953" s="1" t="s">
        <v>19</v>
      </c>
      <c r="B953">
        <v>488358</v>
      </c>
      <c r="C953">
        <v>145</v>
      </c>
      <c r="D953" s="1" t="s">
        <v>17</v>
      </c>
      <c r="E953">
        <v>999</v>
      </c>
      <c r="F953">
        <v>4995</v>
      </c>
      <c r="G953">
        <v>2497.5</v>
      </c>
      <c r="H953">
        <v>2497.5</v>
      </c>
      <c r="I953" s="2">
        <v>43404</v>
      </c>
      <c r="J953" s="2">
        <v>43406</v>
      </c>
      <c r="K953">
        <v>2</v>
      </c>
      <c r="L953" s="1" t="s">
        <v>14</v>
      </c>
    </row>
    <row r="954" spans="1:12" x14ac:dyDescent="0.25">
      <c r="A954" s="1" t="s">
        <v>19</v>
      </c>
      <c r="B954">
        <v>461601</v>
      </c>
      <c r="C954">
        <v>145</v>
      </c>
      <c r="D954" s="1" t="s">
        <v>17</v>
      </c>
      <c r="E954">
        <v>708</v>
      </c>
      <c r="F954">
        <v>3540</v>
      </c>
      <c r="G954">
        <v>1770</v>
      </c>
      <c r="H954">
        <v>1770</v>
      </c>
      <c r="I954" s="2">
        <v>43404</v>
      </c>
      <c r="J954" s="2">
        <v>43406</v>
      </c>
      <c r="K954">
        <v>2</v>
      </c>
      <c r="L954" s="1" t="s">
        <v>14</v>
      </c>
    </row>
    <row r="955" spans="1:12" x14ac:dyDescent="0.25">
      <c r="A955" s="1" t="s">
        <v>19</v>
      </c>
      <c r="B955">
        <v>388110</v>
      </c>
      <c r="C955">
        <v>145</v>
      </c>
      <c r="D955" s="1" t="s">
        <v>17</v>
      </c>
      <c r="E955">
        <v>641</v>
      </c>
      <c r="F955">
        <v>3205</v>
      </c>
      <c r="G955">
        <v>1602.5</v>
      </c>
      <c r="H955">
        <v>1602.5</v>
      </c>
      <c r="I955" s="2">
        <v>43403</v>
      </c>
      <c r="J955" s="2">
        <v>43406</v>
      </c>
      <c r="K955">
        <v>3</v>
      </c>
      <c r="L955" s="1" t="s">
        <v>14</v>
      </c>
    </row>
    <row r="956" spans="1:12" x14ac:dyDescent="0.25">
      <c r="A956" s="1" t="s">
        <v>19</v>
      </c>
      <c r="B956">
        <v>976472</v>
      </c>
      <c r="C956">
        <v>789</v>
      </c>
      <c r="D956" s="1" t="s">
        <v>20</v>
      </c>
      <c r="E956">
        <v>125</v>
      </c>
      <c r="F956">
        <v>625</v>
      </c>
      <c r="G956">
        <v>312.5</v>
      </c>
      <c r="H956">
        <v>312.5</v>
      </c>
      <c r="I956" s="2">
        <v>43400</v>
      </c>
      <c r="J956" s="2">
        <v>43403</v>
      </c>
      <c r="K956">
        <v>3</v>
      </c>
      <c r="L956" s="1" t="s">
        <v>14</v>
      </c>
    </row>
    <row r="957" spans="1:12" x14ac:dyDescent="0.25">
      <c r="A957" s="1" t="s">
        <v>19</v>
      </c>
      <c r="B957">
        <v>610579</v>
      </c>
      <c r="C957">
        <v>123</v>
      </c>
      <c r="D957" s="1" t="s">
        <v>13</v>
      </c>
      <c r="E957">
        <v>307</v>
      </c>
      <c r="F957">
        <v>1535</v>
      </c>
      <c r="G957">
        <v>767.5</v>
      </c>
      <c r="H957">
        <v>767.5</v>
      </c>
      <c r="I957" s="2">
        <v>43398</v>
      </c>
      <c r="J957" s="2">
        <v>43403</v>
      </c>
      <c r="K957">
        <v>5</v>
      </c>
      <c r="L957" s="1" t="s">
        <v>14</v>
      </c>
    </row>
    <row r="958" spans="1:12" x14ac:dyDescent="0.25">
      <c r="A958" s="1" t="s">
        <v>19</v>
      </c>
      <c r="B958">
        <v>699931</v>
      </c>
      <c r="C958">
        <v>145</v>
      </c>
      <c r="D958" s="1" t="s">
        <v>17</v>
      </c>
      <c r="E958">
        <v>725</v>
      </c>
      <c r="F958">
        <v>3625</v>
      </c>
      <c r="G958">
        <v>1812.5</v>
      </c>
      <c r="H958">
        <v>1812.5</v>
      </c>
      <c r="I958" s="2">
        <v>43400</v>
      </c>
      <c r="J958" s="2">
        <v>43402</v>
      </c>
      <c r="K958">
        <v>2</v>
      </c>
      <c r="L958" s="1" t="s">
        <v>14</v>
      </c>
    </row>
    <row r="959" spans="1:12" x14ac:dyDescent="0.25">
      <c r="A959" s="1" t="s">
        <v>19</v>
      </c>
      <c r="B959">
        <v>360628</v>
      </c>
      <c r="C959">
        <v>789</v>
      </c>
      <c r="D959" s="1" t="s">
        <v>20</v>
      </c>
      <c r="E959">
        <v>106</v>
      </c>
      <c r="F959">
        <v>530</v>
      </c>
      <c r="G959">
        <v>265</v>
      </c>
      <c r="H959">
        <v>265</v>
      </c>
      <c r="I959" s="2">
        <v>43398</v>
      </c>
      <c r="J959" s="2">
        <v>43402</v>
      </c>
      <c r="K959">
        <v>4</v>
      </c>
      <c r="L959" s="1" t="s">
        <v>14</v>
      </c>
    </row>
    <row r="960" spans="1:12" x14ac:dyDescent="0.25">
      <c r="A960" s="1" t="s">
        <v>19</v>
      </c>
      <c r="B960">
        <v>249683</v>
      </c>
      <c r="C960">
        <v>789</v>
      </c>
      <c r="D960" s="1" t="s">
        <v>20</v>
      </c>
      <c r="E960">
        <v>107</v>
      </c>
      <c r="F960">
        <v>535</v>
      </c>
      <c r="G960">
        <v>267.5</v>
      </c>
      <c r="H960">
        <v>267.5</v>
      </c>
      <c r="I960" s="2">
        <v>43398</v>
      </c>
      <c r="J960" s="2">
        <v>43402</v>
      </c>
      <c r="K960">
        <v>4</v>
      </c>
      <c r="L960" s="1" t="s">
        <v>14</v>
      </c>
    </row>
    <row r="961" spans="1:12" x14ac:dyDescent="0.25">
      <c r="A961" s="1" t="s">
        <v>19</v>
      </c>
      <c r="B961">
        <v>520080</v>
      </c>
      <c r="C961">
        <v>789</v>
      </c>
      <c r="D961" s="1" t="s">
        <v>20</v>
      </c>
      <c r="E961">
        <v>188</v>
      </c>
      <c r="F961">
        <v>940</v>
      </c>
      <c r="G961">
        <v>470</v>
      </c>
      <c r="H961">
        <v>470</v>
      </c>
      <c r="I961" s="2">
        <v>43398</v>
      </c>
      <c r="J961" s="2">
        <v>43402</v>
      </c>
      <c r="K961">
        <v>4</v>
      </c>
      <c r="L961" s="1" t="s">
        <v>14</v>
      </c>
    </row>
    <row r="962" spans="1:12" x14ac:dyDescent="0.25">
      <c r="A962" s="1" t="s">
        <v>19</v>
      </c>
      <c r="B962">
        <v>672323</v>
      </c>
      <c r="C962">
        <v>789</v>
      </c>
      <c r="D962" s="1" t="s">
        <v>20</v>
      </c>
      <c r="E962">
        <v>506</v>
      </c>
      <c r="F962">
        <v>2530</v>
      </c>
      <c r="G962">
        <v>1265</v>
      </c>
      <c r="H962">
        <v>1265</v>
      </c>
      <c r="I962" s="2">
        <v>43398</v>
      </c>
      <c r="J962" s="2">
        <v>43402</v>
      </c>
      <c r="K962">
        <v>4</v>
      </c>
      <c r="L962" s="1" t="s">
        <v>14</v>
      </c>
    </row>
    <row r="963" spans="1:12" x14ac:dyDescent="0.25">
      <c r="A963" s="1" t="s">
        <v>19</v>
      </c>
      <c r="B963">
        <v>744485</v>
      </c>
      <c r="C963">
        <v>789</v>
      </c>
      <c r="D963" s="1" t="s">
        <v>20</v>
      </c>
      <c r="E963">
        <v>762</v>
      </c>
      <c r="F963">
        <v>3810</v>
      </c>
      <c r="G963">
        <v>1905</v>
      </c>
      <c r="H963">
        <v>1905</v>
      </c>
      <c r="I963" s="2">
        <v>43398</v>
      </c>
      <c r="J963" s="2">
        <v>43402</v>
      </c>
      <c r="K963">
        <v>4</v>
      </c>
      <c r="L963" s="1" t="s">
        <v>14</v>
      </c>
    </row>
    <row r="964" spans="1:12" x14ac:dyDescent="0.25">
      <c r="A964" s="1" t="s">
        <v>19</v>
      </c>
      <c r="B964">
        <v>396700</v>
      </c>
      <c r="C964">
        <v>123</v>
      </c>
      <c r="D964" s="1" t="s">
        <v>13</v>
      </c>
      <c r="E964">
        <v>782</v>
      </c>
      <c r="F964">
        <v>3910</v>
      </c>
      <c r="G964">
        <v>1955</v>
      </c>
      <c r="H964">
        <v>1955</v>
      </c>
      <c r="I964" s="2">
        <v>43397</v>
      </c>
      <c r="J964" s="2">
        <v>43402</v>
      </c>
      <c r="K964">
        <v>5</v>
      </c>
      <c r="L964" s="1" t="s">
        <v>14</v>
      </c>
    </row>
    <row r="965" spans="1:12" x14ac:dyDescent="0.25">
      <c r="A965" s="1" t="s">
        <v>19</v>
      </c>
      <c r="B965">
        <v>880898</v>
      </c>
      <c r="C965">
        <v>456</v>
      </c>
      <c r="D965" s="1" t="s">
        <v>15</v>
      </c>
      <c r="E965">
        <v>652</v>
      </c>
      <c r="F965">
        <v>3260</v>
      </c>
      <c r="G965">
        <v>1630</v>
      </c>
      <c r="H965">
        <v>1630</v>
      </c>
      <c r="I965" s="2">
        <v>43398</v>
      </c>
      <c r="J965" s="2">
        <v>43400</v>
      </c>
      <c r="K965">
        <v>2</v>
      </c>
      <c r="L965" s="1" t="s">
        <v>14</v>
      </c>
    </row>
    <row r="966" spans="1:12" x14ac:dyDescent="0.25">
      <c r="A966" s="1" t="s">
        <v>19</v>
      </c>
      <c r="B966">
        <v>609296</v>
      </c>
      <c r="C966">
        <v>145</v>
      </c>
      <c r="D966" s="1" t="s">
        <v>17</v>
      </c>
      <c r="E966">
        <v>691</v>
      </c>
      <c r="F966">
        <v>3455</v>
      </c>
      <c r="G966">
        <v>1727.5</v>
      </c>
      <c r="H966">
        <v>1727.5</v>
      </c>
      <c r="I966" s="2">
        <v>43397</v>
      </c>
      <c r="J966" s="2">
        <v>43400</v>
      </c>
      <c r="K966">
        <v>3</v>
      </c>
      <c r="L966" s="1" t="s">
        <v>14</v>
      </c>
    </row>
    <row r="967" spans="1:12" x14ac:dyDescent="0.25">
      <c r="A967" s="1" t="s">
        <v>19</v>
      </c>
      <c r="B967">
        <v>839911</v>
      </c>
      <c r="C967">
        <v>145</v>
      </c>
      <c r="D967" s="1" t="s">
        <v>17</v>
      </c>
      <c r="E967">
        <v>575</v>
      </c>
      <c r="F967">
        <v>2875</v>
      </c>
      <c r="G967">
        <v>1437.5</v>
      </c>
      <c r="H967">
        <v>1437.5</v>
      </c>
      <c r="I967" s="2">
        <v>43397</v>
      </c>
      <c r="J967" s="2">
        <v>43400</v>
      </c>
      <c r="K967">
        <v>3</v>
      </c>
      <c r="L967" s="1" t="s">
        <v>14</v>
      </c>
    </row>
    <row r="968" spans="1:12" x14ac:dyDescent="0.25">
      <c r="A968" s="1" t="s">
        <v>19</v>
      </c>
      <c r="B968">
        <v>867588</v>
      </c>
      <c r="C968">
        <v>123</v>
      </c>
      <c r="D968" s="1" t="s">
        <v>13</v>
      </c>
      <c r="E968">
        <v>188</v>
      </c>
      <c r="F968">
        <v>940</v>
      </c>
      <c r="G968">
        <v>470</v>
      </c>
      <c r="H968">
        <v>470</v>
      </c>
      <c r="I968" s="2">
        <v>43395</v>
      </c>
      <c r="J968" s="2">
        <v>43400</v>
      </c>
      <c r="K968">
        <v>5</v>
      </c>
      <c r="L968" s="1" t="s">
        <v>14</v>
      </c>
    </row>
    <row r="969" spans="1:12" x14ac:dyDescent="0.25">
      <c r="A969" s="1" t="s">
        <v>19</v>
      </c>
      <c r="B969">
        <v>487829</v>
      </c>
      <c r="C969">
        <v>145</v>
      </c>
      <c r="D969" s="1" t="s">
        <v>17</v>
      </c>
      <c r="E969">
        <v>907</v>
      </c>
      <c r="F969">
        <v>4535</v>
      </c>
      <c r="G969">
        <v>2267.5</v>
      </c>
      <c r="H969">
        <v>2267.5</v>
      </c>
      <c r="I969" s="2">
        <v>43397</v>
      </c>
      <c r="J969" s="2">
        <v>43399</v>
      </c>
      <c r="K969">
        <v>2</v>
      </c>
      <c r="L969" s="1" t="s">
        <v>14</v>
      </c>
    </row>
    <row r="970" spans="1:12" x14ac:dyDescent="0.25">
      <c r="A970" s="1" t="s">
        <v>19</v>
      </c>
      <c r="B970">
        <v>951981</v>
      </c>
      <c r="C970">
        <v>789</v>
      </c>
      <c r="D970" s="1" t="s">
        <v>20</v>
      </c>
      <c r="E970">
        <v>894</v>
      </c>
      <c r="F970">
        <v>4470</v>
      </c>
      <c r="G970">
        <v>2235</v>
      </c>
      <c r="H970">
        <v>2235</v>
      </c>
      <c r="I970" s="2">
        <v>43396</v>
      </c>
      <c r="J970" s="2">
        <v>43399</v>
      </c>
      <c r="K970">
        <v>3</v>
      </c>
      <c r="L970" s="1" t="s">
        <v>14</v>
      </c>
    </row>
    <row r="971" spans="1:12" x14ac:dyDescent="0.25">
      <c r="A971" s="1" t="s">
        <v>19</v>
      </c>
      <c r="B971">
        <v>648302</v>
      </c>
      <c r="C971">
        <v>112</v>
      </c>
      <c r="D971" s="1" t="s">
        <v>16</v>
      </c>
      <c r="E971">
        <v>734</v>
      </c>
      <c r="F971">
        <v>3670</v>
      </c>
      <c r="G971">
        <v>1835</v>
      </c>
      <c r="H971">
        <v>1835</v>
      </c>
      <c r="I971" s="2">
        <v>43395</v>
      </c>
      <c r="J971" s="2">
        <v>43399</v>
      </c>
      <c r="K971">
        <v>4</v>
      </c>
      <c r="L971" s="1" t="s">
        <v>14</v>
      </c>
    </row>
    <row r="972" spans="1:12" x14ac:dyDescent="0.25">
      <c r="A972" s="1" t="s">
        <v>19</v>
      </c>
      <c r="B972">
        <v>835302</v>
      </c>
      <c r="C972">
        <v>789</v>
      </c>
      <c r="D972" s="1" t="s">
        <v>20</v>
      </c>
      <c r="E972">
        <v>698</v>
      </c>
      <c r="F972">
        <v>3490</v>
      </c>
      <c r="G972">
        <v>1745</v>
      </c>
      <c r="H972">
        <v>1745</v>
      </c>
      <c r="I972" s="2">
        <v>43395</v>
      </c>
      <c r="J972" s="2">
        <v>43398</v>
      </c>
      <c r="K972">
        <v>3</v>
      </c>
      <c r="L972" s="1" t="s">
        <v>14</v>
      </c>
    </row>
    <row r="973" spans="1:12" x14ac:dyDescent="0.25">
      <c r="A973" s="1" t="s">
        <v>19</v>
      </c>
      <c r="B973">
        <v>336881</v>
      </c>
      <c r="C973">
        <v>123</v>
      </c>
      <c r="D973" s="1" t="s">
        <v>13</v>
      </c>
      <c r="E973">
        <v>766</v>
      </c>
      <c r="F973">
        <v>3830</v>
      </c>
      <c r="G973">
        <v>1915</v>
      </c>
      <c r="H973">
        <v>1915</v>
      </c>
      <c r="I973" s="2">
        <v>43393</v>
      </c>
      <c r="J973" s="2">
        <v>43398</v>
      </c>
      <c r="K973">
        <v>5</v>
      </c>
      <c r="L973" s="1" t="s">
        <v>14</v>
      </c>
    </row>
    <row r="974" spans="1:12" x14ac:dyDescent="0.25">
      <c r="A974" s="1" t="s">
        <v>19</v>
      </c>
      <c r="B974">
        <v>233104</v>
      </c>
      <c r="C974">
        <v>789</v>
      </c>
      <c r="D974" s="1" t="s">
        <v>20</v>
      </c>
      <c r="E974">
        <v>616</v>
      </c>
      <c r="F974">
        <v>3080</v>
      </c>
      <c r="G974">
        <v>1540</v>
      </c>
      <c r="H974">
        <v>1540</v>
      </c>
      <c r="I974" s="2">
        <v>43393</v>
      </c>
      <c r="J974" s="2">
        <v>43397</v>
      </c>
      <c r="K974">
        <v>4</v>
      </c>
      <c r="L974" s="1" t="s">
        <v>14</v>
      </c>
    </row>
    <row r="975" spans="1:12" x14ac:dyDescent="0.25">
      <c r="A975" s="1" t="s">
        <v>19</v>
      </c>
      <c r="B975">
        <v>963657</v>
      </c>
      <c r="C975">
        <v>789</v>
      </c>
      <c r="D975" s="1" t="s">
        <v>20</v>
      </c>
      <c r="E975">
        <v>340</v>
      </c>
      <c r="F975">
        <v>1700</v>
      </c>
      <c r="G975">
        <v>850</v>
      </c>
      <c r="H975">
        <v>850</v>
      </c>
      <c r="I975" s="2">
        <v>43393</v>
      </c>
      <c r="J975" s="2">
        <v>43396</v>
      </c>
      <c r="K975">
        <v>3</v>
      </c>
      <c r="L975" s="1" t="s">
        <v>14</v>
      </c>
    </row>
    <row r="976" spans="1:12" x14ac:dyDescent="0.25">
      <c r="A976" s="1" t="s">
        <v>19</v>
      </c>
      <c r="B976">
        <v>393084</v>
      </c>
      <c r="C976">
        <v>789</v>
      </c>
      <c r="D976" s="1" t="s">
        <v>20</v>
      </c>
      <c r="E976">
        <v>333</v>
      </c>
      <c r="F976">
        <v>1665</v>
      </c>
      <c r="G976">
        <v>832.5</v>
      </c>
      <c r="H976">
        <v>832.5</v>
      </c>
      <c r="I976" s="2">
        <v>43393</v>
      </c>
      <c r="J976" s="2">
        <v>43396</v>
      </c>
      <c r="K976">
        <v>3</v>
      </c>
      <c r="L976" s="1" t="s">
        <v>14</v>
      </c>
    </row>
    <row r="977" spans="1:12" x14ac:dyDescent="0.25">
      <c r="A977" s="1" t="s">
        <v>19</v>
      </c>
      <c r="B977">
        <v>278993</v>
      </c>
      <c r="C977">
        <v>112</v>
      </c>
      <c r="D977" s="1" t="s">
        <v>16</v>
      </c>
      <c r="E977">
        <v>867</v>
      </c>
      <c r="F977">
        <v>4335</v>
      </c>
      <c r="G977">
        <v>2167.5</v>
      </c>
      <c r="H977">
        <v>2167.5</v>
      </c>
      <c r="I977" s="2">
        <v>43391</v>
      </c>
      <c r="J977" s="2">
        <v>43396</v>
      </c>
      <c r="K977">
        <v>5</v>
      </c>
      <c r="L977" s="1" t="s">
        <v>14</v>
      </c>
    </row>
    <row r="978" spans="1:12" x14ac:dyDescent="0.25">
      <c r="A978" s="1" t="s">
        <v>19</v>
      </c>
      <c r="B978">
        <v>671486</v>
      </c>
      <c r="C978">
        <v>145</v>
      </c>
      <c r="D978" s="1" t="s">
        <v>17</v>
      </c>
      <c r="E978">
        <v>418</v>
      </c>
      <c r="F978">
        <v>2090</v>
      </c>
      <c r="G978">
        <v>1045</v>
      </c>
      <c r="H978">
        <v>1045</v>
      </c>
      <c r="I978" s="2">
        <v>43392</v>
      </c>
      <c r="J978" s="2">
        <v>43395</v>
      </c>
      <c r="K978">
        <v>3</v>
      </c>
      <c r="L978" s="1" t="s">
        <v>14</v>
      </c>
    </row>
    <row r="979" spans="1:12" x14ac:dyDescent="0.25">
      <c r="A979" s="1" t="s">
        <v>19</v>
      </c>
      <c r="B979">
        <v>886782</v>
      </c>
      <c r="C979">
        <v>789</v>
      </c>
      <c r="D979" s="1" t="s">
        <v>20</v>
      </c>
      <c r="E979">
        <v>315</v>
      </c>
      <c r="F979">
        <v>1575</v>
      </c>
      <c r="G979">
        <v>787.5</v>
      </c>
      <c r="H979">
        <v>787.5</v>
      </c>
      <c r="I979" s="2">
        <v>43392</v>
      </c>
      <c r="J979" s="2">
        <v>43395</v>
      </c>
      <c r="K979">
        <v>3</v>
      </c>
      <c r="L979" s="1" t="s">
        <v>14</v>
      </c>
    </row>
    <row r="980" spans="1:12" x14ac:dyDescent="0.25">
      <c r="A980" s="1" t="s">
        <v>19</v>
      </c>
      <c r="B980">
        <v>286172</v>
      </c>
      <c r="C980">
        <v>789</v>
      </c>
      <c r="D980" s="1" t="s">
        <v>20</v>
      </c>
      <c r="E980">
        <v>86</v>
      </c>
      <c r="F980">
        <v>430</v>
      </c>
      <c r="G980">
        <v>215</v>
      </c>
      <c r="H980">
        <v>215</v>
      </c>
      <c r="I980" s="2">
        <v>43392</v>
      </c>
      <c r="J980" s="2">
        <v>43395</v>
      </c>
      <c r="K980">
        <v>3</v>
      </c>
      <c r="L980" s="1" t="s">
        <v>14</v>
      </c>
    </row>
    <row r="981" spans="1:12" x14ac:dyDescent="0.25">
      <c r="A981" s="1" t="s">
        <v>19</v>
      </c>
      <c r="B981">
        <v>487988</v>
      </c>
      <c r="C981">
        <v>456</v>
      </c>
      <c r="D981" s="1" t="s">
        <v>15</v>
      </c>
      <c r="E981">
        <v>324</v>
      </c>
      <c r="F981">
        <v>1620</v>
      </c>
      <c r="G981">
        <v>810</v>
      </c>
      <c r="H981">
        <v>810</v>
      </c>
      <c r="I981" s="2">
        <v>43392</v>
      </c>
      <c r="J981" s="2">
        <v>43394</v>
      </c>
      <c r="K981">
        <v>2</v>
      </c>
      <c r="L981" s="1" t="s">
        <v>14</v>
      </c>
    </row>
    <row r="982" spans="1:12" x14ac:dyDescent="0.25">
      <c r="A982" s="1" t="s">
        <v>19</v>
      </c>
      <c r="B982">
        <v>285862</v>
      </c>
      <c r="C982">
        <v>789</v>
      </c>
      <c r="D982" s="1" t="s">
        <v>20</v>
      </c>
      <c r="E982">
        <v>369</v>
      </c>
      <c r="F982">
        <v>1845</v>
      </c>
      <c r="G982">
        <v>922.5</v>
      </c>
      <c r="H982">
        <v>922.5</v>
      </c>
      <c r="I982" s="2">
        <v>43390</v>
      </c>
      <c r="J982" s="2">
        <v>43394</v>
      </c>
      <c r="K982">
        <v>4</v>
      </c>
      <c r="L982" s="1" t="s">
        <v>14</v>
      </c>
    </row>
    <row r="983" spans="1:12" x14ac:dyDescent="0.25">
      <c r="A983" s="1" t="s">
        <v>19</v>
      </c>
      <c r="B983">
        <v>245347</v>
      </c>
      <c r="C983">
        <v>123</v>
      </c>
      <c r="D983" s="1" t="s">
        <v>13</v>
      </c>
      <c r="E983">
        <v>900</v>
      </c>
      <c r="F983">
        <v>4500</v>
      </c>
      <c r="G983">
        <v>2250</v>
      </c>
      <c r="H983">
        <v>2250</v>
      </c>
      <c r="I983" s="2">
        <v>43389</v>
      </c>
      <c r="J983" s="2">
        <v>43394</v>
      </c>
      <c r="K983">
        <v>5</v>
      </c>
      <c r="L983" s="1" t="s">
        <v>14</v>
      </c>
    </row>
    <row r="984" spans="1:12" x14ac:dyDescent="0.25">
      <c r="A984" s="1" t="s">
        <v>19</v>
      </c>
      <c r="B984">
        <v>851281</v>
      </c>
      <c r="C984">
        <v>789</v>
      </c>
      <c r="D984" s="1" t="s">
        <v>20</v>
      </c>
      <c r="E984">
        <v>656</v>
      </c>
      <c r="F984">
        <v>3280</v>
      </c>
      <c r="G984">
        <v>1640</v>
      </c>
      <c r="H984">
        <v>1640</v>
      </c>
      <c r="I984" s="2">
        <v>43388</v>
      </c>
      <c r="J984" s="2">
        <v>43392</v>
      </c>
      <c r="K984">
        <v>4</v>
      </c>
      <c r="L984" s="1" t="s">
        <v>14</v>
      </c>
    </row>
    <row r="985" spans="1:12" x14ac:dyDescent="0.25">
      <c r="A985" s="1" t="s">
        <v>19</v>
      </c>
      <c r="B985">
        <v>293571</v>
      </c>
      <c r="C985">
        <v>123</v>
      </c>
      <c r="D985" s="1" t="s">
        <v>13</v>
      </c>
      <c r="E985">
        <v>570</v>
      </c>
      <c r="F985">
        <v>2850</v>
      </c>
      <c r="G985">
        <v>1425</v>
      </c>
      <c r="H985">
        <v>1425</v>
      </c>
      <c r="I985" s="2">
        <v>43387</v>
      </c>
      <c r="J985" s="2">
        <v>43392</v>
      </c>
      <c r="K985">
        <v>5</v>
      </c>
      <c r="L985" s="1" t="s">
        <v>14</v>
      </c>
    </row>
    <row r="986" spans="1:12" x14ac:dyDescent="0.25">
      <c r="A986" s="1" t="s">
        <v>19</v>
      </c>
      <c r="B986">
        <v>201583</v>
      </c>
      <c r="C986">
        <v>789</v>
      </c>
      <c r="D986" s="1" t="s">
        <v>20</v>
      </c>
      <c r="E986">
        <v>373</v>
      </c>
      <c r="F986">
        <v>1865</v>
      </c>
      <c r="G986">
        <v>932.5</v>
      </c>
      <c r="H986">
        <v>932.5</v>
      </c>
      <c r="I986" s="2">
        <v>43387</v>
      </c>
      <c r="J986" s="2">
        <v>43391</v>
      </c>
      <c r="K986">
        <v>4</v>
      </c>
      <c r="L986" s="1" t="s">
        <v>14</v>
      </c>
    </row>
    <row r="987" spans="1:12" x14ac:dyDescent="0.25">
      <c r="A987" s="1" t="s">
        <v>19</v>
      </c>
      <c r="B987">
        <v>334997</v>
      </c>
      <c r="C987">
        <v>112</v>
      </c>
      <c r="D987" s="1" t="s">
        <v>16</v>
      </c>
      <c r="E987">
        <v>541</v>
      </c>
      <c r="F987">
        <v>2705</v>
      </c>
      <c r="G987">
        <v>1352.5</v>
      </c>
      <c r="H987">
        <v>1352.5</v>
      </c>
      <c r="I987" s="2">
        <v>43386</v>
      </c>
      <c r="J987" s="2">
        <v>43391</v>
      </c>
      <c r="K987">
        <v>5</v>
      </c>
      <c r="L987" s="1" t="s">
        <v>14</v>
      </c>
    </row>
    <row r="988" spans="1:12" x14ac:dyDescent="0.25">
      <c r="A988" s="1" t="s">
        <v>19</v>
      </c>
      <c r="B988">
        <v>375428</v>
      </c>
      <c r="C988">
        <v>145</v>
      </c>
      <c r="D988" s="1" t="s">
        <v>17</v>
      </c>
      <c r="E988">
        <v>496</v>
      </c>
      <c r="F988">
        <v>2480</v>
      </c>
      <c r="G988">
        <v>1240</v>
      </c>
      <c r="H988">
        <v>1240</v>
      </c>
      <c r="I988" s="2">
        <v>43388</v>
      </c>
      <c r="J988" s="2">
        <v>43390</v>
      </c>
      <c r="K988">
        <v>2</v>
      </c>
      <c r="L988" s="1" t="s">
        <v>14</v>
      </c>
    </row>
    <row r="989" spans="1:12" x14ac:dyDescent="0.25">
      <c r="A989" s="1" t="s">
        <v>19</v>
      </c>
      <c r="B989">
        <v>711344</v>
      </c>
      <c r="C989">
        <v>145</v>
      </c>
      <c r="D989" s="1" t="s">
        <v>17</v>
      </c>
      <c r="E989">
        <v>661</v>
      </c>
      <c r="F989">
        <v>3305</v>
      </c>
      <c r="G989">
        <v>1652.5</v>
      </c>
      <c r="H989">
        <v>1652.5</v>
      </c>
      <c r="I989" s="2">
        <v>43388</v>
      </c>
      <c r="J989" s="2">
        <v>43390</v>
      </c>
      <c r="K989">
        <v>2</v>
      </c>
      <c r="L989" s="1" t="s">
        <v>14</v>
      </c>
    </row>
    <row r="990" spans="1:12" x14ac:dyDescent="0.25">
      <c r="A990" s="1" t="s">
        <v>19</v>
      </c>
      <c r="B990">
        <v>916814</v>
      </c>
      <c r="C990">
        <v>145</v>
      </c>
      <c r="D990" s="1" t="s">
        <v>17</v>
      </c>
      <c r="E990">
        <v>992</v>
      </c>
      <c r="F990">
        <v>4960</v>
      </c>
      <c r="G990">
        <v>2480</v>
      </c>
      <c r="H990">
        <v>2480</v>
      </c>
      <c r="I990" s="2">
        <v>43386</v>
      </c>
      <c r="J990" s="2">
        <v>43389</v>
      </c>
      <c r="K990">
        <v>3</v>
      </c>
      <c r="L990" s="1" t="s">
        <v>14</v>
      </c>
    </row>
    <row r="991" spans="1:12" x14ac:dyDescent="0.25">
      <c r="A991" s="1" t="s">
        <v>19</v>
      </c>
      <c r="B991">
        <v>302359</v>
      </c>
      <c r="C991">
        <v>789</v>
      </c>
      <c r="D991" s="1" t="s">
        <v>20</v>
      </c>
      <c r="E991">
        <v>369</v>
      </c>
      <c r="F991">
        <v>1845</v>
      </c>
      <c r="G991">
        <v>922.5</v>
      </c>
      <c r="H991">
        <v>922.5</v>
      </c>
      <c r="I991" s="2">
        <v>43384</v>
      </c>
      <c r="J991" s="2">
        <v>43388</v>
      </c>
      <c r="K991">
        <v>4</v>
      </c>
      <c r="L991" s="1" t="s">
        <v>14</v>
      </c>
    </row>
    <row r="992" spans="1:12" x14ac:dyDescent="0.25">
      <c r="A992" s="1" t="s">
        <v>19</v>
      </c>
      <c r="B992">
        <v>676961</v>
      </c>
      <c r="C992">
        <v>112</v>
      </c>
      <c r="D992" s="1" t="s">
        <v>16</v>
      </c>
      <c r="E992">
        <v>595</v>
      </c>
      <c r="F992">
        <v>2975</v>
      </c>
      <c r="G992">
        <v>1487.5</v>
      </c>
      <c r="H992">
        <v>1487.5</v>
      </c>
      <c r="I992" s="2">
        <v>43383</v>
      </c>
      <c r="J992" s="2">
        <v>43388</v>
      </c>
      <c r="K992">
        <v>5</v>
      </c>
      <c r="L992" s="1" t="s">
        <v>14</v>
      </c>
    </row>
    <row r="993" spans="1:12" x14ac:dyDescent="0.25">
      <c r="A993" s="1" t="s">
        <v>19</v>
      </c>
      <c r="B993">
        <v>930383</v>
      </c>
      <c r="C993">
        <v>145</v>
      </c>
      <c r="D993" s="1" t="s">
        <v>17</v>
      </c>
      <c r="E993">
        <v>58</v>
      </c>
      <c r="F993">
        <v>290</v>
      </c>
      <c r="G993">
        <v>145</v>
      </c>
      <c r="H993">
        <v>145</v>
      </c>
      <c r="I993" s="2">
        <v>43384</v>
      </c>
      <c r="J993" s="2">
        <v>43386</v>
      </c>
      <c r="K993">
        <v>2</v>
      </c>
      <c r="L993" s="1" t="s">
        <v>14</v>
      </c>
    </row>
    <row r="994" spans="1:12" x14ac:dyDescent="0.25">
      <c r="A994" s="1" t="s">
        <v>19</v>
      </c>
      <c r="B994">
        <v>531597</v>
      </c>
      <c r="C994">
        <v>789</v>
      </c>
      <c r="D994" s="1" t="s">
        <v>20</v>
      </c>
      <c r="E994">
        <v>187</v>
      </c>
      <c r="F994">
        <v>935</v>
      </c>
      <c r="G994">
        <v>467.5</v>
      </c>
      <c r="H994">
        <v>467.5</v>
      </c>
      <c r="I994" s="2">
        <v>43383</v>
      </c>
      <c r="J994" s="2">
        <v>43386</v>
      </c>
      <c r="K994">
        <v>3</v>
      </c>
      <c r="L994" s="1" t="s">
        <v>14</v>
      </c>
    </row>
    <row r="995" spans="1:12" x14ac:dyDescent="0.25">
      <c r="A995" s="1" t="s">
        <v>19</v>
      </c>
      <c r="B995">
        <v>133102</v>
      </c>
      <c r="C995">
        <v>123</v>
      </c>
      <c r="D995" s="1" t="s">
        <v>13</v>
      </c>
      <c r="E995">
        <v>330</v>
      </c>
      <c r="F995">
        <v>1650</v>
      </c>
      <c r="G995">
        <v>825</v>
      </c>
      <c r="H995">
        <v>825</v>
      </c>
      <c r="I995" s="2">
        <v>43381</v>
      </c>
      <c r="J995" s="2">
        <v>43386</v>
      </c>
      <c r="K995">
        <v>5</v>
      </c>
      <c r="L995" s="1" t="s">
        <v>14</v>
      </c>
    </row>
    <row r="996" spans="1:12" x14ac:dyDescent="0.25">
      <c r="A996" s="1" t="s">
        <v>19</v>
      </c>
      <c r="B996">
        <v>501124</v>
      </c>
      <c r="C996">
        <v>123</v>
      </c>
      <c r="D996" s="1" t="s">
        <v>13</v>
      </c>
      <c r="E996">
        <v>570</v>
      </c>
      <c r="F996">
        <v>2850</v>
      </c>
      <c r="G996">
        <v>1425</v>
      </c>
      <c r="H996">
        <v>1425</v>
      </c>
      <c r="I996" s="2">
        <v>43381</v>
      </c>
      <c r="J996" s="2">
        <v>43386</v>
      </c>
      <c r="K996">
        <v>5</v>
      </c>
      <c r="L996" s="1" t="s">
        <v>14</v>
      </c>
    </row>
    <row r="997" spans="1:12" x14ac:dyDescent="0.25">
      <c r="A997" s="1" t="s">
        <v>19</v>
      </c>
      <c r="B997">
        <v>494997</v>
      </c>
      <c r="C997">
        <v>145</v>
      </c>
      <c r="D997" s="1" t="s">
        <v>17</v>
      </c>
      <c r="E997">
        <v>846</v>
      </c>
      <c r="F997">
        <v>4230</v>
      </c>
      <c r="G997">
        <v>2115</v>
      </c>
      <c r="H997">
        <v>2115</v>
      </c>
      <c r="I997" s="2">
        <v>43383</v>
      </c>
      <c r="J997" s="2">
        <v>43385</v>
      </c>
      <c r="K997">
        <v>2</v>
      </c>
      <c r="L997" s="1" t="s">
        <v>14</v>
      </c>
    </row>
    <row r="998" spans="1:12" x14ac:dyDescent="0.25">
      <c r="A998" s="1" t="s">
        <v>19</v>
      </c>
      <c r="B998">
        <v>249397</v>
      </c>
      <c r="C998">
        <v>112</v>
      </c>
      <c r="D998" s="1" t="s">
        <v>16</v>
      </c>
      <c r="E998">
        <v>869</v>
      </c>
      <c r="F998">
        <v>4345</v>
      </c>
      <c r="G998">
        <v>2172.5</v>
      </c>
      <c r="H998">
        <v>2172.5</v>
      </c>
      <c r="I998" s="2">
        <v>43380</v>
      </c>
      <c r="J998" s="2">
        <v>43385</v>
      </c>
      <c r="K998">
        <v>5</v>
      </c>
      <c r="L998" s="1" t="s">
        <v>14</v>
      </c>
    </row>
    <row r="999" spans="1:12" x14ac:dyDescent="0.25">
      <c r="A999" s="1" t="s">
        <v>19</v>
      </c>
      <c r="B999">
        <v>428938</v>
      </c>
      <c r="C999">
        <v>123</v>
      </c>
      <c r="D999" s="1" t="s">
        <v>13</v>
      </c>
      <c r="E999">
        <v>729</v>
      </c>
      <c r="F999">
        <v>3645</v>
      </c>
      <c r="G999">
        <v>1822.5</v>
      </c>
      <c r="H999">
        <v>1822.5</v>
      </c>
      <c r="I999" s="2">
        <v>43380</v>
      </c>
      <c r="J999" s="2">
        <v>43385</v>
      </c>
      <c r="K999">
        <v>5</v>
      </c>
      <c r="L999" s="1" t="s">
        <v>14</v>
      </c>
    </row>
    <row r="1000" spans="1:12" x14ac:dyDescent="0.25">
      <c r="A1000" s="1" t="s">
        <v>19</v>
      </c>
      <c r="B1000">
        <v>514503</v>
      </c>
      <c r="C1000">
        <v>145</v>
      </c>
      <c r="D1000" s="1" t="s">
        <v>17</v>
      </c>
      <c r="E1000">
        <v>142</v>
      </c>
      <c r="F1000">
        <v>710</v>
      </c>
      <c r="G1000">
        <v>355</v>
      </c>
      <c r="H1000">
        <v>355</v>
      </c>
      <c r="I1000" s="2">
        <v>43382</v>
      </c>
      <c r="J1000" s="2">
        <v>43384</v>
      </c>
      <c r="K1000">
        <v>2</v>
      </c>
      <c r="L1000" s="1" t="s">
        <v>14</v>
      </c>
    </row>
    <row r="1001" spans="1:12" x14ac:dyDescent="0.25">
      <c r="A1001" s="1" t="s">
        <v>19</v>
      </c>
      <c r="B1001">
        <v>943837</v>
      </c>
      <c r="C1001">
        <v>145</v>
      </c>
      <c r="D1001" s="1" t="s">
        <v>17</v>
      </c>
      <c r="E1001">
        <v>604</v>
      </c>
      <c r="F1001">
        <v>3020</v>
      </c>
      <c r="G1001">
        <v>1510</v>
      </c>
      <c r="H1001">
        <v>1510</v>
      </c>
      <c r="I1001" s="2">
        <v>43382</v>
      </c>
      <c r="J1001" s="2">
        <v>43384</v>
      </c>
      <c r="K1001">
        <v>2</v>
      </c>
      <c r="L1001" s="1" t="s">
        <v>14</v>
      </c>
    </row>
    <row r="1002" spans="1:12" x14ac:dyDescent="0.25">
      <c r="A1002" s="1" t="s">
        <v>19</v>
      </c>
      <c r="B1002">
        <v>731859</v>
      </c>
      <c r="C1002">
        <v>145</v>
      </c>
      <c r="D1002" s="1" t="s">
        <v>17</v>
      </c>
      <c r="E1002">
        <v>228</v>
      </c>
      <c r="F1002">
        <v>1140</v>
      </c>
      <c r="G1002">
        <v>570</v>
      </c>
      <c r="H1002">
        <v>570</v>
      </c>
      <c r="I1002" s="2">
        <v>43381</v>
      </c>
      <c r="J1002" s="2">
        <v>43383</v>
      </c>
      <c r="K1002">
        <v>2</v>
      </c>
      <c r="L1002" s="1" t="s">
        <v>14</v>
      </c>
    </row>
    <row r="1003" spans="1:12" x14ac:dyDescent="0.25">
      <c r="A1003" s="1" t="s">
        <v>19</v>
      </c>
      <c r="B1003">
        <v>687522</v>
      </c>
      <c r="C1003">
        <v>789</v>
      </c>
      <c r="D1003" s="1" t="s">
        <v>20</v>
      </c>
      <c r="E1003">
        <v>729</v>
      </c>
      <c r="F1003">
        <v>3645</v>
      </c>
      <c r="G1003">
        <v>1822.5</v>
      </c>
      <c r="H1003">
        <v>1822.5</v>
      </c>
      <c r="I1003" s="2">
        <v>43380</v>
      </c>
      <c r="J1003" s="2">
        <v>43383</v>
      </c>
      <c r="K1003">
        <v>3</v>
      </c>
      <c r="L1003" s="1" t="s">
        <v>14</v>
      </c>
    </row>
    <row r="1004" spans="1:12" x14ac:dyDescent="0.25">
      <c r="A1004" s="1" t="s">
        <v>19</v>
      </c>
      <c r="B1004">
        <v>503373</v>
      </c>
      <c r="C1004">
        <v>145</v>
      </c>
      <c r="D1004" s="1" t="s">
        <v>17</v>
      </c>
      <c r="E1004">
        <v>284</v>
      </c>
      <c r="F1004">
        <v>1420</v>
      </c>
      <c r="G1004">
        <v>710</v>
      </c>
      <c r="H1004">
        <v>710</v>
      </c>
      <c r="I1004" s="2">
        <v>43379</v>
      </c>
      <c r="J1004" s="2">
        <v>43382</v>
      </c>
      <c r="K1004">
        <v>3</v>
      </c>
      <c r="L1004" s="1" t="s">
        <v>14</v>
      </c>
    </row>
    <row r="1005" spans="1:12" x14ac:dyDescent="0.25">
      <c r="A1005" s="1" t="s">
        <v>19</v>
      </c>
      <c r="B1005">
        <v>736420</v>
      </c>
      <c r="C1005">
        <v>112</v>
      </c>
      <c r="D1005" s="1" t="s">
        <v>16</v>
      </c>
      <c r="E1005">
        <v>853</v>
      </c>
      <c r="F1005">
        <v>4265</v>
      </c>
      <c r="G1005">
        <v>2132.5</v>
      </c>
      <c r="H1005">
        <v>2132.5</v>
      </c>
      <c r="I1005" s="2">
        <v>43377</v>
      </c>
      <c r="J1005" s="2">
        <v>43382</v>
      </c>
      <c r="K1005">
        <v>5</v>
      </c>
      <c r="L1005" s="1" t="s">
        <v>14</v>
      </c>
    </row>
    <row r="1006" spans="1:12" x14ac:dyDescent="0.25">
      <c r="A1006" s="1" t="s">
        <v>19</v>
      </c>
      <c r="B1006">
        <v>756462</v>
      </c>
      <c r="C1006">
        <v>456</v>
      </c>
      <c r="D1006" s="1" t="s">
        <v>15</v>
      </c>
      <c r="E1006">
        <v>778</v>
      </c>
      <c r="F1006">
        <v>3890</v>
      </c>
      <c r="G1006">
        <v>1945</v>
      </c>
      <c r="H1006">
        <v>1945</v>
      </c>
      <c r="I1006" s="2">
        <v>43378</v>
      </c>
      <c r="J1006" s="2">
        <v>43380</v>
      </c>
      <c r="K1006">
        <v>2</v>
      </c>
      <c r="L1006" s="1" t="s">
        <v>14</v>
      </c>
    </row>
    <row r="1007" spans="1:12" x14ac:dyDescent="0.25">
      <c r="A1007" s="1" t="s">
        <v>19</v>
      </c>
      <c r="B1007">
        <v>426393</v>
      </c>
      <c r="C1007">
        <v>456</v>
      </c>
      <c r="D1007" s="1" t="s">
        <v>15</v>
      </c>
      <c r="E1007">
        <v>966</v>
      </c>
      <c r="F1007">
        <v>4830</v>
      </c>
      <c r="G1007">
        <v>2415</v>
      </c>
      <c r="H1007">
        <v>2415</v>
      </c>
      <c r="I1007" s="2">
        <v>43378</v>
      </c>
      <c r="J1007" s="2">
        <v>43380</v>
      </c>
      <c r="K1007">
        <v>2</v>
      </c>
      <c r="L1007" s="1" t="s">
        <v>14</v>
      </c>
    </row>
    <row r="1008" spans="1:12" x14ac:dyDescent="0.25">
      <c r="A1008" s="1" t="s">
        <v>19</v>
      </c>
      <c r="B1008">
        <v>368075</v>
      </c>
      <c r="C1008">
        <v>145</v>
      </c>
      <c r="D1008" s="1" t="s">
        <v>17</v>
      </c>
      <c r="E1008">
        <v>568</v>
      </c>
      <c r="F1008">
        <v>2840</v>
      </c>
      <c r="G1008">
        <v>1420</v>
      </c>
      <c r="H1008">
        <v>1420</v>
      </c>
      <c r="I1008" s="2">
        <v>43378</v>
      </c>
      <c r="J1008" s="2">
        <v>43380</v>
      </c>
      <c r="K1008">
        <v>2</v>
      </c>
      <c r="L1008" s="1" t="s">
        <v>14</v>
      </c>
    </row>
    <row r="1009" spans="1:12" x14ac:dyDescent="0.25">
      <c r="A1009" s="1" t="s">
        <v>19</v>
      </c>
      <c r="B1009">
        <v>928973</v>
      </c>
      <c r="C1009">
        <v>123</v>
      </c>
      <c r="D1009" s="1" t="s">
        <v>13</v>
      </c>
      <c r="E1009">
        <v>53</v>
      </c>
      <c r="F1009">
        <v>265</v>
      </c>
      <c r="G1009">
        <v>132.5</v>
      </c>
      <c r="H1009">
        <v>132.5</v>
      </c>
      <c r="I1009" s="2">
        <v>43375</v>
      </c>
      <c r="J1009" s="2">
        <v>43380</v>
      </c>
      <c r="K1009">
        <v>5</v>
      </c>
      <c r="L1009" s="1" t="s">
        <v>14</v>
      </c>
    </row>
    <row r="1010" spans="1:12" x14ac:dyDescent="0.25">
      <c r="A1010" s="1" t="s">
        <v>19</v>
      </c>
      <c r="B1010">
        <v>731467</v>
      </c>
      <c r="C1010">
        <v>456</v>
      </c>
      <c r="D1010" s="1" t="s">
        <v>15</v>
      </c>
      <c r="E1010">
        <v>874</v>
      </c>
      <c r="F1010">
        <v>4370</v>
      </c>
      <c r="G1010">
        <v>2185</v>
      </c>
      <c r="H1010">
        <v>2185</v>
      </c>
      <c r="I1010" s="2">
        <v>43377</v>
      </c>
      <c r="J1010" s="2">
        <v>43379</v>
      </c>
      <c r="K1010">
        <v>2</v>
      </c>
      <c r="L1010" s="1" t="s">
        <v>14</v>
      </c>
    </row>
    <row r="1011" spans="1:12" x14ac:dyDescent="0.25">
      <c r="A1011" s="1" t="s">
        <v>19</v>
      </c>
      <c r="B1011">
        <v>286892</v>
      </c>
      <c r="C1011">
        <v>789</v>
      </c>
      <c r="D1011" s="1" t="s">
        <v>20</v>
      </c>
      <c r="E1011">
        <v>176</v>
      </c>
      <c r="F1011">
        <v>880</v>
      </c>
      <c r="G1011">
        <v>440</v>
      </c>
      <c r="H1011">
        <v>440</v>
      </c>
      <c r="I1011" s="2">
        <v>43375</v>
      </c>
      <c r="J1011" s="2">
        <v>43379</v>
      </c>
      <c r="K1011">
        <v>4</v>
      </c>
      <c r="L1011" s="1" t="s">
        <v>14</v>
      </c>
    </row>
    <row r="1012" spans="1:12" x14ac:dyDescent="0.25">
      <c r="A1012" s="1" t="s">
        <v>19</v>
      </c>
      <c r="B1012">
        <v>975375</v>
      </c>
      <c r="C1012">
        <v>112</v>
      </c>
      <c r="D1012" s="1" t="s">
        <v>16</v>
      </c>
      <c r="E1012">
        <v>931</v>
      </c>
      <c r="F1012">
        <v>4655</v>
      </c>
      <c r="G1012">
        <v>2327.5</v>
      </c>
      <c r="H1012">
        <v>2327.5</v>
      </c>
      <c r="I1012" s="2">
        <v>43374</v>
      </c>
      <c r="J1012" s="2">
        <v>43379</v>
      </c>
      <c r="K1012">
        <v>5</v>
      </c>
      <c r="L1012" s="1" t="s">
        <v>14</v>
      </c>
    </row>
    <row r="1013" spans="1:12" x14ac:dyDescent="0.25">
      <c r="A1013" s="1" t="s">
        <v>19</v>
      </c>
      <c r="B1013">
        <v>511513</v>
      </c>
      <c r="C1013">
        <v>123</v>
      </c>
      <c r="D1013" s="1" t="s">
        <v>13</v>
      </c>
      <c r="E1013">
        <v>651</v>
      </c>
      <c r="F1013">
        <v>3255</v>
      </c>
      <c r="G1013">
        <v>1627.5</v>
      </c>
      <c r="H1013">
        <v>1627.5</v>
      </c>
      <c r="I1013" s="2">
        <v>43374</v>
      </c>
      <c r="J1013" s="2">
        <v>43379</v>
      </c>
      <c r="K1013">
        <v>5</v>
      </c>
      <c r="L1013" s="1" t="s">
        <v>14</v>
      </c>
    </row>
    <row r="1014" spans="1:12" x14ac:dyDescent="0.25">
      <c r="A1014" s="1" t="s">
        <v>19</v>
      </c>
      <c r="B1014">
        <v>668154</v>
      </c>
      <c r="C1014">
        <v>123</v>
      </c>
      <c r="D1014" s="1" t="s">
        <v>13</v>
      </c>
      <c r="E1014">
        <v>404</v>
      </c>
      <c r="F1014">
        <v>2020</v>
      </c>
      <c r="G1014">
        <v>1010</v>
      </c>
      <c r="H1014">
        <v>1010</v>
      </c>
      <c r="I1014" s="2">
        <v>43373</v>
      </c>
      <c r="J1014" s="2">
        <v>43379</v>
      </c>
      <c r="K1014">
        <v>6</v>
      </c>
      <c r="L1014" s="1" t="s">
        <v>14</v>
      </c>
    </row>
    <row r="1015" spans="1:12" x14ac:dyDescent="0.25">
      <c r="A1015" s="1" t="s">
        <v>19</v>
      </c>
      <c r="B1015">
        <v>243275</v>
      </c>
      <c r="C1015">
        <v>456</v>
      </c>
      <c r="D1015" s="1" t="s">
        <v>15</v>
      </c>
      <c r="E1015">
        <v>60</v>
      </c>
      <c r="F1015">
        <v>300</v>
      </c>
      <c r="G1015">
        <v>150</v>
      </c>
      <c r="H1015">
        <v>150</v>
      </c>
      <c r="I1015" s="2">
        <v>43376</v>
      </c>
      <c r="J1015" s="2">
        <v>43378</v>
      </c>
      <c r="K1015">
        <v>2</v>
      </c>
      <c r="L1015" s="1" t="s">
        <v>14</v>
      </c>
    </row>
    <row r="1016" spans="1:12" x14ac:dyDescent="0.25">
      <c r="A1016" s="1" t="s">
        <v>19</v>
      </c>
      <c r="B1016">
        <v>715006</v>
      </c>
      <c r="C1016">
        <v>456</v>
      </c>
      <c r="D1016" s="1" t="s">
        <v>15</v>
      </c>
      <c r="E1016">
        <v>335</v>
      </c>
      <c r="F1016">
        <v>1675</v>
      </c>
      <c r="G1016">
        <v>837.5</v>
      </c>
      <c r="H1016">
        <v>837.5</v>
      </c>
      <c r="I1016" s="2">
        <v>43376</v>
      </c>
      <c r="J1016" s="2">
        <v>43378</v>
      </c>
      <c r="K1016">
        <v>2</v>
      </c>
      <c r="L1016" s="1" t="s">
        <v>14</v>
      </c>
    </row>
    <row r="1017" spans="1:12" x14ac:dyDescent="0.25">
      <c r="A1017" s="1" t="s">
        <v>19</v>
      </c>
      <c r="B1017">
        <v>741932</v>
      </c>
      <c r="C1017">
        <v>112</v>
      </c>
      <c r="D1017" s="1" t="s">
        <v>16</v>
      </c>
      <c r="E1017">
        <v>788</v>
      </c>
      <c r="F1017">
        <v>3940</v>
      </c>
      <c r="G1017">
        <v>1970</v>
      </c>
      <c r="H1017">
        <v>1970</v>
      </c>
      <c r="I1017" s="2">
        <v>43373</v>
      </c>
      <c r="J1017" s="2">
        <v>43378</v>
      </c>
      <c r="K1017">
        <v>5</v>
      </c>
      <c r="L1017" s="1" t="s">
        <v>14</v>
      </c>
    </row>
    <row r="1018" spans="1:12" x14ac:dyDescent="0.25">
      <c r="A1018" s="1" t="s">
        <v>19</v>
      </c>
      <c r="B1018">
        <v>410119</v>
      </c>
      <c r="C1018">
        <v>145</v>
      </c>
      <c r="D1018" s="1" t="s">
        <v>17</v>
      </c>
      <c r="E1018">
        <v>159</v>
      </c>
      <c r="F1018">
        <v>795</v>
      </c>
      <c r="G1018">
        <v>397.5</v>
      </c>
      <c r="H1018">
        <v>397.5</v>
      </c>
      <c r="I1018" s="2">
        <v>43375</v>
      </c>
      <c r="J1018" s="2">
        <v>43377</v>
      </c>
      <c r="K1018">
        <v>2</v>
      </c>
      <c r="L1018" s="1" t="s">
        <v>14</v>
      </c>
    </row>
    <row r="1019" spans="1:12" x14ac:dyDescent="0.25">
      <c r="A1019" s="1" t="s">
        <v>19</v>
      </c>
      <c r="B1019">
        <v>248814</v>
      </c>
      <c r="C1019">
        <v>789</v>
      </c>
      <c r="D1019" s="1" t="s">
        <v>20</v>
      </c>
      <c r="E1019">
        <v>662</v>
      </c>
      <c r="F1019">
        <v>3310</v>
      </c>
      <c r="G1019">
        <v>1655</v>
      </c>
      <c r="H1019">
        <v>1655</v>
      </c>
      <c r="I1019" s="2">
        <v>43373</v>
      </c>
      <c r="J1019" s="2">
        <v>43377</v>
      </c>
      <c r="K1019">
        <v>4</v>
      </c>
      <c r="L1019" s="1" t="s">
        <v>14</v>
      </c>
    </row>
    <row r="1020" spans="1:12" x14ac:dyDescent="0.25">
      <c r="A1020" s="1" t="s">
        <v>19</v>
      </c>
      <c r="B1020">
        <v>634324</v>
      </c>
      <c r="C1020">
        <v>112</v>
      </c>
      <c r="D1020" s="1" t="s">
        <v>16</v>
      </c>
      <c r="E1020">
        <v>459</v>
      </c>
      <c r="F1020">
        <v>2295</v>
      </c>
      <c r="G1020">
        <v>1147.5</v>
      </c>
      <c r="H1020">
        <v>1147.5</v>
      </c>
      <c r="I1020" s="2">
        <v>43371</v>
      </c>
      <c r="J1020" s="2">
        <v>43376</v>
      </c>
      <c r="K1020">
        <v>5</v>
      </c>
      <c r="L1020" s="1" t="s">
        <v>14</v>
      </c>
    </row>
    <row r="1021" spans="1:12" x14ac:dyDescent="0.25">
      <c r="A1021" s="1" t="s">
        <v>19</v>
      </c>
      <c r="B1021">
        <v>623258</v>
      </c>
      <c r="C1021">
        <v>123</v>
      </c>
      <c r="D1021" s="1" t="s">
        <v>13</v>
      </c>
      <c r="E1021">
        <v>810</v>
      </c>
      <c r="F1021">
        <v>4050</v>
      </c>
      <c r="G1021">
        <v>2025</v>
      </c>
      <c r="H1021">
        <v>2025</v>
      </c>
      <c r="I1021" s="2">
        <v>43371</v>
      </c>
      <c r="J1021" s="2">
        <v>43376</v>
      </c>
      <c r="K1021">
        <v>5</v>
      </c>
      <c r="L1021" s="1" t="s">
        <v>14</v>
      </c>
    </row>
    <row r="1022" spans="1:12" x14ac:dyDescent="0.25">
      <c r="A1022" s="1" t="s">
        <v>19</v>
      </c>
      <c r="B1022">
        <v>462489</v>
      </c>
      <c r="C1022">
        <v>789</v>
      </c>
      <c r="D1022" s="1" t="s">
        <v>20</v>
      </c>
      <c r="E1022">
        <v>969</v>
      </c>
      <c r="F1022">
        <v>4845</v>
      </c>
      <c r="G1022">
        <v>2422.5</v>
      </c>
      <c r="H1022">
        <v>2422.5</v>
      </c>
      <c r="I1022" s="2">
        <v>43371</v>
      </c>
      <c r="J1022" s="2">
        <v>43375</v>
      </c>
      <c r="K1022">
        <v>4</v>
      </c>
      <c r="L1022" s="1" t="s">
        <v>14</v>
      </c>
    </row>
    <row r="1023" spans="1:12" x14ac:dyDescent="0.25">
      <c r="A1023" s="1" t="s">
        <v>19</v>
      </c>
      <c r="B1023">
        <v>561376</v>
      </c>
      <c r="C1023">
        <v>112</v>
      </c>
      <c r="D1023" s="1" t="s">
        <v>16</v>
      </c>
      <c r="E1023">
        <v>184</v>
      </c>
      <c r="F1023">
        <v>920</v>
      </c>
      <c r="G1023">
        <v>460</v>
      </c>
      <c r="H1023">
        <v>460</v>
      </c>
      <c r="I1023" s="2">
        <v>43371</v>
      </c>
      <c r="J1023" s="2">
        <v>43375</v>
      </c>
      <c r="K1023">
        <v>4</v>
      </c>
      <c r="L1023" s="1" t="s">
        <v>14</v>
      </c>
    </row>
    <row r="1024" spans="1:12" x14ac:dyDescent="0.25">
      <c r="A1024" s="1" t="s">
        <v>19</v>
      </c>
      <c r="B1024">
        <v>896633</v>
      </c>
      <c r="C1024">
        <v>123</v>
      </c>
      <c r="D1024" s="1" t="s">
        <v>13</v>
      </c>
      <c r="E1024">
        <v>831</v>
      </c>
      <c r="F1024">
        <v>4155</v>
      </c>
      <c r="G1024">
        <v>2077.5</v>
      </c>
      <c r="H1024">
        <v>2077.5</v>
      </c>
      <c r="I1024" s="2">
        <v>43370</v>
      </c>
      <c r="J1024" s="2">
        <v>43375</v>
      </c>
      <c r="K1024">
        <v>5</v>
      </c>
      <c r="L1024" s="1" t="s">
        <v>14</v>
      </c>
    </row>
    <row r="1025" spans="1:12" x14ac:dyDescent="0.25">
      <c r="A1025" s="1" t="s">
        <v>19</v>
      </c>
      <c r="B1025">
        <v>296702</v>
      </c>
      <c r="C1025">
        <v>145</v>
      </c>
      <c r="D1025" s="1" t="s">
        <v>17</v>
      </c>
      <c r="E1025">
        <v>939</v>
      </c>
      <c r="F1025">
        <v>4695</v>
      </c>
      <c r="G1025">
        <v>2347.5</v>
      </c>
      <c r="H1025">
        <v>2347.5</v>
      </c>
      <c r="I1025" s="2">
        <v>43372</v>
      </c>
      <c r="J1025" s="2">
        <v>43374</v>
      </c>
      <c r="K1025">
        <v>2</v>
      </c>
      <c r="L1025" s="1" t="s">
        <v>14</v>
      </c>
    </row>
    <row r="1026" spans="1:12" x14ac:dyDescent="0.25">
      <c r="A1026" s="1" t="s">
        <v>19</v>
      </c>
      <c r="B1026">
        <v>822153</v>
      </c>
      <c r="C1026">
        <v>789</v>
      </c>
      <c r="D1026" s="1" t="s">
        <v>20</v>
      </c>
      <c r="E1026">
        <v>277</v>
      </c>
      <c r="F1026">
        <v>1385</v>
      </c>
      <c r="G1026">
        <v>692.5</v>
      </c>
      <c r="H1026">
        <v>692.5</v>
      </c>
      <c r="I1026" s="2">
        <v>43369</v>
      </c>
      <c r="J1026" s="2">
        <v>43373</v>
      </c>
      <c r="K1026">
        <v>4</v>
      </c>
      <c r="L1026" s="1" t="s">
        <v>14</v>
      </c>
    </row>
    <row r="1027" spans="1:12" x14ac:dyDescent="0.25">
      <c r="A1027" s="1" t="s">
        <v>19</v>
      </c>
      <c r="B1027">
        <v>519346</v>
      </c>
      <c r="C1027">
        <v>112</v>
      </c>
      <c r="D1027" s="1" t="s">
        <v>16</v>
      </c>
      <c r="E1027">
        <v>591</v>
      </c>
      <c r="F1027">
        <v>2955</v>
      </c>
      <c r="G1027">
        <v>1477.5</v>
      </c>
      <c r="H1027">
        <v>1477.5</v>
      </c>
      <c r="I1027" s="2">
        <v>43368</v>
      </c>
      <c r="J1027" s="2">
        <v>43373</v>
      </c>
      <c r="K1027">
        <v>5</v>
      </c>
      <c r="L1027" s="1" t="s">
        <v>14</v>
      </c>
    </row>
    <row r="1028" spans="1:12" x14ac:dyDescent="0.25">
      <c r="A1028" s="1" t="s">
        <v>19</v>
      </c>
      <c r="B1028">
        <v>118714</v>
      </c>
      <c r="C1028">
        <v>112</v>
      </c>
      <c r="D1028" s="1" t="s">
        <v>16</v>
      </c>
      <c r="E1028">
        <v>525</v>
      </c>
      <c r="F1028">
        <v>2625</v>
      </c>
      <c r="G1028">
        <v>1312.5</v>
      </c>
      <c r="H1028">
        <v>1312.5</v>
      </c>
      <c r="I1028" s="2">
        <v>43368</v>
      </c>
      <c r="J1028" s="2">
        <v>43373</v>
      </c>
      <c r="K1028">
        <v>5</v>
      </c>
      <c r="L1028" s="1" t="s">
        <v>14</v>
      </c>
    </row>
    <row r="1029" spans="1:12" x14ac:dyDescent="0.25">
      <c r="A1029" s="1" t="s">
        <v>19</v>
      </c>
      <c r="B1029">
        <v>117112</v>
      </c>
      <c r="C1029">
        <v>123</v>
      </c>
      <c r="D1029" s="1" t="s">
        <v>13</v>
      </c>
      <c r="E1029">
        <v>662</v>
      </c>
      <c r="F1029">
        <v>3310</v>
      </c>
      <c r="G1029">
        <v>1655</v>
      </c>
      <c r="H1029">
        <v>1655</v>
      </c>
      <c r="I1029" s="2">
        <v>43368</v>
      </c>
      <c r="J1029" s="2">
        <v>43373</v>
      </c>
      <c r="K1029">
        <v>5</v>
      </c>
      <c r="L1029" s="1" t="s">
        <v>14</v>
      </c>
    </row>
    <row r="1030" spans="1:12" x14ac:dyDescent="0.25">
      <c r="A1030" s="1" t="s">
        <v>19</v>
      </c>
      <c r="B1030">
        <v>893516</v>
      </c>
      <c r="C1030">
        <v>789</v>
      </c>
      <c r="D1030" s="1" t="s">
        <v>20</v>
      </c>
      <c r="E1030">
        <v>731</v>
      </c>
      <c r="F1030">
        <v>3655</v>
      </c>
      <c r="G1030">
        <v>1827.5</v>
      </c>
      <c r="H1030">
        <v>1827.5</v>
      </c>
      <c r="I1030" s="2">
        <v>43368</v>
      </c>
      <c r="J1030" s="2">
        <v>43372</v>
      </c>
      <c r="K1030">
        <v>4</v>
      </c>
      <c r="L1030" s="1" t="s">
        <v>14</v>
      </c>
    </row>
    <row r="1031" spans="1:12" x14ac:dyDescent="0.25">
      <c r="A1031" s="1" t="s">
        <v>19</v>
      </c>
      <c r="B1031">
        <v>462729</v>
      </c>
      <c r="C1031">
        <v>456</v>
      </c>
      <c r="D1031" s="1" t="s">
        <v>15</v>
      </c>
      <c r="E1031">
        <v>609</v>
      </c>
      <c r="F1031">
        <v>3045</v>
      </c>
      <c r="G1031">
        <v>1522.5</v>
      </c>
      <c r="H1031">
        <v>1522.5</v>
      </c>
      <c r="I1031" s="2">
        <v>43369</v>
      </c>
      <c r="J1031" s="2">
        <v>43371</v>
      </c>
      <c r="K1031">
        <v>2</v>
      </c>
      <c r="L1031" s="1" t="s">
        <v>14</v>
      </c>
    </row>
    <row r="1032" spans="1:12" x14ac:dyDescent="0.25">
      <c r="A1032" s="1" t="s">
        <v>19</v>
      </c>
      <c r="B1032">
        <v>961361</v>
      </c>
      <c r="C1032">
        <v>145</v>
      </c>
      <c r="D1032" s="1" t="s">
        <v>17</v>
      </c>
      <c r="E1032">
        <v>137</v>
      </c>
      <c r="F1032">
        <v>685</v>
      </c>
      <c r="G1032">
        <v>342.5</v>
      </c>
      <c r="H1032">
        <v>342.5</v>
      </c>
      <c r="I1032" s="2">
        <v>43369</v>
      </c>
      <c r="J1032" s="2">
        <v>43371</v>
      </c>
      <c r="K1032">
        <v>2</v>
      </c>
      <c r="L1032" s="1" t="s">
        <v>14</v>
      </c>
    </row>
    <row r="1033" spans="1:12" x14ac:dyDescent="0.25">
      <c r="A1033" s="1" t="s">
        <v>19</v>
      </c>
      <c r="B1033">
        <v>117021</v>
      </c>
      <c r="C1033">
        <v>112</v>
      </c>
      <c r="D1033" s="1" t="s">
        <v>16</v>
      </c>
      <c r="E1033">
        <v>90</v>
      </c>
      <c r="F1033">
        <v>450</v>
      </c>
      <c r="G1033">
        <v>225</v>
      </c>
      <c r="H1033">
        <v>225</v>
      </c>
      <c r="I1033" s="2">
        <v>43365</v>
      </c>
      <c r="J1033" s="2">
        <v>43370</v>
      </c>
      <c r="K1033">
        <v>5</v>
      </c>
      <c r="L1033" s="1" t="s">
        <v>14</v>
      </c>
    </row>
    <row r="1034" spans="1:12" x14ac:dyDescent="0.25">
      <c r="A1034" s="1" t="s">
        <v>19</v>
      </c>
      <c r="B1034">
        <v>839405</v>
      </c>
      <c r="C1034">
        <v>123</v>
      </c>
      <c r="D1034" s="1" t="s">
        <v>13</v>
      </c>
      <c r="E1034">
        <v>273</v>
      </c>
      <c r="F1034">
        <v>1365</v>
      </c>
      <c r="G1034">
        <v>682.5</v>
      </c>
      <c r="H1034">
        <v>682.5</v>
      </c>
      <c r="I1034" s="2">
        <v>43365</v>
      </c>
      <c r="J1034" s="2">
        <v>43370</v>
      </c>
      <c r="K1034">
        <v>5</v>
      </c>
      <c r="L1034" s="1" t="s">
        <v>14</v>
      </c>
    </row>
    <row r="1035" spans="1:12" x14ac:dyDescent="0.25">
      <c r="A1035" s="1" t="s">
        <v>19</v>
      </c>
      <c r="B1035">
        <v>134853</v>
      </c>
      <c r="C1035">
        <v>145</v>
      </c>
      <c r="D1035" s="1" t="s">
        <v>17</v>
      </c>
      <c r="E1035">
        <v>690</v>
      </c>
      <c r="F1035">
        <v>3450</v>
      </c>
      <c r="G1035">
        <v>1725</v>
      </c>
      <c r="H1035">
        <v>1725</v>
      </c>
      <c r="I1035" s="2">
        <v>43367</v>
      </c>
      <c r="J1035" s="2">
        <v>43369</v>
      </c>
      <c r="K1035">
        <v>2</v>
      </c>
      <c r="L1035" s="1" t="s">
        <v>14</v>
      </c>
    </row>
    <row r="1036" spans="1:12" x14ac:dyDescent="0.25">
      <c r="A1036" s="1" t="s">
        <v>19</v>
      </c>
      <c r="B1036">
        <v>461852</v>
      </c>
      <c r="C1036">
        <v>789</v>
      </c>
      <c r="D1036" s="1" t="s">
        <v>20</v>
      </c>
      <c r="E1036">
        <v>888</v>
      </c>
      <c r="F1036">
        <v>4440</v>
      </c>
      <c r="G1036">
        <v>2220</v>
      </c>
      <c r="H1036">
        <v>2220</v>
      </c>
      <c r="I1036" s="2">
        <v>43365</v>
      </c>
      <c r="J1036" s="2">
        <v>43369</v>
      </c>
      <c r="K1036">
        <v>4</v>
      </c>
      <c r="L1036" s="1" t="s">
        <v>14</v>
      </c>
    </row>
    <row r="1037" spans="1:12" x14ac:dyDescent="0.25">
      <c r="A1037" s="1" t="s">
        <v>19</v>
      </c>
      <c r="B1037">
        <v>396120</v>
      </c>
      <c r="C1037">
        <v>112</v>
      </c>
      <c r="D1037" s="1" t="s">
        <v>16</v>
      </c>
      <c r="E1037">
        <v>858</v>
      </c>
      <c r="F1037">
        <v>4290</v>
      </c>
      <c r="G1037">
        <v>2145</v>
      </c>
      <c r="H1037">
        <v>2145</v>
      </c>
      <c r="I1037" s="2">
        <v>43364</v>
      </c>
      <c r="J1037" s="2">
        <v>43369</v>
      </c>
      <c r="K1037">
        <v>5</v>
      </c>
      <c r="L1037" s="1" t="s">
        <v>14</v>
      </c>
    </row>
    <row r="1038" spans="1:12" x14ac:dyDescent="0.25">
      <c r="A1038" s="1" t="s">
        <v>19</v>
      </c>
      <c r="B1038">
        <v>463257</v>
      </c>
      <c r="C1038">
        <v>145</v>
      </c>
      <c r="D1038" s="1" t="s">
        <v>17</v>
      </c>
      <c r="E1038">
        <v>450</v>
      </c>
      <c r="F1038">
        <v>2250</v>
      </c>
      <c r="G1038">
        <v>1125</v>
      </c>
      <c r="H1038">
        <v>1125</v>
      </c>
      <c r="I1038" s="2">
        <v>43366</v>
      </c>
      <c r="J1038" s="2">
        <v>43368</v>
      </c>
      <c r="K1038">
        <v>2</v>
      </c>
      <c r="L1038" s="1" t="s">
        <v>14</v>
      </c>
    </row>
    <row r="1039" spans="1:12" x14ac:dyDescent="0.25">
      <c r="A1039" s="1" t="s">
        <v>19</v>
      </c>
      <c r="B1039">
        <v>782236</v>
      </c>
      <c r="C1039">
        <v>145</v>
      </c>
      <c r="D1039" s="1" t="s">
        <v>17</v>
      </c>
      <c r="E1039">
        <v>623</v>
      </c>
      <c r="F1039">
        <v>3115</v>
      </c>
      <c r="G1039">
        <v>1557.5</v>
      </c>
      <c r="H1039">
        <v>1557.5</v>
      </c>
      <c r="I1039" s="2">
        <v>43366</v>
      </c>
      <c r="J1039" s="2">
        <v>43368</v>
      </c>
      <c r="K1039">
        <v>2</v>
      </c>
      <c r="L1039" s="1" t="s">
        <v>14</v>
      </c>
    </row>
    <row r="1040" spans="1:12" x14ac:dyDescent="0.25">
      <c r="A1040" s="1" t="s">
        <v>19</v>
      </c>
      <c r="B1040">
        <v>945661</v>
      </c>
      <c r="C1040">
        <v>145</v>
      </c>
      <c r="D1040" s="1" t="s">
        <v>17</v>
      </c>
      <c r="E1040">
        <v>125</v>
      </c>
      <c r="F1040">
        <v>625</v>
      </c>
      <c r="G1040">
        <v>312.5</v>
      </c>
      <c r="H1040">
        <v>312.5</v>
      </c>
      <c r="I1040" s="2">
        <v>43366</v>
      </c>
      <c r="J1040" s="2">
        <v>43368</v>
      </c>
      <c r="K1040">
        <v>2</v>
      </c>
      <c r="L1040" s="1" t="s">
        <v>14</v>
      </c>
    </row>
    <row r="1041" spans="1:12" x14ac:dyDescent="0.25">
      <c r="A1041" s="1" t="s">
        <v>19</v>
      </c>
      <c r="B1041">
        <v>818201</v>
      </c>
      <c r="C1041">
        <v>789</v>
      </c>
      <c r="D1041" s="1" t="s">
        <v>20</v>
      </c>
      <c r="E1041">
        <v>195</v>
      </c>
      <c r="F1041">
        <v>975</v>
      </c>
      <c r="G1041">
        <v>487.5</v>
      </c>
      <c r="H1041">
        <v>487.5</v>
      </c>
      <c r="I1041" s="2">
        <v>43365</v>
      </c>
      <c r="J1041" s="2">
        <v>43368</v>
      </c>
      <c r="K1041">
        <v>3</v>
      </c>
      <c r="L1041" s="1" t="s">
        <v>14</v>
      </c>
    </row>
    <row r="1042" spans="1:12" x14ac:dyDescent="0.25">
      <c r="A1042" s="1" t="s">
        <v>19</v>
      </c>
      <c r="B1042">
        <v>275765</v>
      </c>
      <c r="C1042">
        <v>123</v>
      </c>
      <c r="D1042" s="1" t="s">
        <v>13</v>
      </c>
      <c r="E1042">
        <v>212</v>
      </c>
      <c r="F1042">
        <v>1060</v>
      </c>
      <c r="G1042">
        <v>530</v>
      </c>
      <c r="H1042">
        <v>530</v>
      </c>
      <c r="I1042" s="2">
        <v>43363</v>
      </c>
      <c r="J1042" s="2">
        <v>43368</v>
      </c>
      <c r="K1042">
        <v>5</v>
      </c>
      <c r="L1042" s="1" t="s">
        <v>14</v>
      </c>
    </row>
    <row r="1043" spans="1:12" x14ac:dyDescent="0.25">
      <c r="A1043" s="1" t="s">
        <v>19</v>
      </c>
      <c r="B1043">
        <v>261156</v>
      </c>
      <c r="C1043">
        <v>456</v>
      </c>
      <c r="D1043" s="1" t="s">
        <v>15</v>
      </c>
      <c r="E1043">
        <v>189</v>
      </c>
      <c r="F1043">
        <v>945</v>
      </c>
      <c r="G1043">
        <v>472.5</v>
      </c>
      <c r="H1043">
        <v>472.5</v>
      </c>
      <c r="I1043" s="2">
        <v>43365</v>
      </c>
      <c r="J1043" s="2">
        <v>43367</v>
      </c>
      <c r="K1043">
        <v>2</v>
      </c>
      <c r="L1043" s="1" t="s">
        <v>14</v>
      </c>
    </row>
    <row r="1044" spans="1:12" x14ac:dyDescent="0.25">
      <c r="A1044" s="1" t="s">
        <v>19</v>
      </c>
      <c r="B1044">
        <v>314595</v>
      </c>
      <c r="C1044">
        <v>145</v>
      </c>
      <c r="D1044" s="1" t="s">
        <v>17</v>
      </c>
      <c r="E1044">
        <v>808</v>
      </c>
      <c r="F1044">
        <v>4040</v>
      </c>
      <c r="G1044">
        <v>2020</v>
      </c>
      <c r="H1044">
        <v>2020</v>
      </c>
      <c r="I1044" s="2">
        <v>43364</v>
      </c>
      <c r="J1044" s="2">
        <v>43367</v>
      </c>
      <c r="K1044">
        <v>3</v>
      </c>
      <c r="L1044" s="1" t="s">
        <v>14</v>
      </c>
    </row>
    <row r="1045" spans="1:12" x14ac:dyDescent="0.25">
      <c r="A1045" s="1" t="s">
        <v>19</v>
      </c>
      <c r="B1045">
        <v>542305</v>
      </c>
      <c r="C1045">
        <v>789</v>
      </c>
      <c r="D1045" s="1" t="s">
        <v>20</v>
      </c>
      <c r="E1045">
        <v>577</v>
      </c>
      <c r="F1045">
        <v>2885</v>
      </c>
      <c r="G1045">
        <v>1442.5</v>
      </c>
      <c r="H1045">
        <v>1442.5</v>
      </c>
      <c r="I1045" s="2">
        <v>43364</v>
      </c>
      <c r="J1045" s="2">
        <v>43367</v>
      </c>
      <c r="K1045">
        <v>3</v>
      </c>
      <c r="L1045" s="1" t="s">
        <v>14</v>
      </c>
    </row>
    <row r="1046" spans="1:12" x14ac:dyDescent="0.25">
      <c r="A1046" s="1" t="s">
        <v>19</v>
      </c>
      <c r="B1046">
        <v>998683</v>
      </c>
      <c r="C1046">
        <v>789</v>
      </c>
      <c r="D1046" s="1" t="s">
        <v>20</v>
      </c>
      <c r="E1046">
        <v>281</v>
      </c>
      <c r="F1046">
        <v>1405</v>
      </c>
      <c r="G1046">
        <v>702.5</v>
      </c>
      <c r="H1046">
        <v>702.5</v>
      </c>
      <c r="I1046" s="2">
        <v>43363</v>
      </c>
      <c r="J1046" s="2">
        <v>43367</v>
      </c>
      <c r="K1046">
        <v>4</v>
      </c>
      <c r="L1046" s="1" t="s">
        <v>14</v>
      </c>
    </row>
    <row r="1047" spans="1:12" x14ac:dyDescent="0.25">
      <c r="A1047" s="1" t="s">
        <v>19</v>
      </c>
      <c r="B1047">
        <v>518284</v>
      </c>
      <c r="C1047">
        <v>123</v>
      </c>
      <c r="D1047" s="1" t="s">
        <v>13</v>
      </c>
      <c r="E1047">
        <v>166</v>
      </c>
      <c r="F1047">
        <v>830</v>
      </c>
      <c r="G1047">
        <v>415</v>
      </c>
      <c r="H1047">
        <v>415</v>
      </c>
      <c r="I1047" s="2">
        <v>43362</v>
      </c>
      <c r="J1047" s="2">
        <v>43367</v>
      </c>
      <c r="K1047">
        <v>5</v>
      </c>
      <c r="L1047" s="1" t="s">
        <v>14</v>
      </c>
    </row>
    <row r="1048" spans="1:12" x14ac:dyDescent="0.25">
      <c r="A1048" s="1" t="s">
        <v>19</v>
      </c>
      <c r="B1048">
        <v>212502</v>
      </c>
      <c r="C1048">
        <v>145</v>
      </c>
      <c r="D1048" s="1" t="s">
        <v>17</v>
      </c>
      <c r="E1048">
        <v>154</v>
      </c>
      <c r="F1048">
        <v>770</v>
      </c>
      <c r="G1048">
        <v>385</v>
      </c>
      <c r="H1048">
        <v>385</v>
      </c>
      <c r="I1048" s="2">
        <v>43364</v>
      </c>
      <c r="J1048" s="2">
        <v>43366</v>
      </c>
      <c r="K1048">
        <v>2</v>
      </c>
      <c r="L1048" s="1" t="s">
        <v>14</v>
      </c>
    </row>
    <row r="1049" spans="1:12" x14ac:dyDescent="0.25">
      <c r="A1049" s="1" t="s">
        <v>19</v>
      </c>
      <c r="B1049">
        <v>108339</v>
      </c>
      <c r="C1049">
        <v>145</v>
      </c>
      <c r="D1049" s="1" t="s">
        <v>17</v>
      </c>
      <c r="E1049">
        <v>400</v>
      </c>
      <c r="F1049">
        <v>2000</v>
      </c>
      <c r="G1049">
        <v>1000</v>
      </c>
      <c r="H1049">
        <v>1000</v>
      </c>
      <c r="I1049" s="2">
        <v>43364</v>
      </c>
      <c r="J1049" s="2">
        <v>43366</v>
      </c>
      <c r="K1049">
        <v>2</v>
      </c>
      <c r="L1049" s="1" t="s">
        <v>14</v>
      </c>
    </row>
    <row r="1050" spans="1:12" x14ac:dyDescent="0.25">
      <c r="A1050" s="1" t="s">
        <v>19</v>
      </c>
      <c r="B1050">
        <v>845355</v>
      </c>
      <c r="C1050">
        <v>789</v>
      </c>
      <c r="D1050" s="1" t="s">
        <v>20</v>
      </c>
      <c r="E1050">
        <v>649</v>
      </c>
      <c r="F1050">
        <v>3245</v>
      </c>
      <c r="G1050">
        <v>1622.5</v>
      </c>
      <c r="H1050">
        <v>1622.5</v>
      </c>
      <c r="I1050" s="2">
        <v>43363</v>
      </c>
      <c r="J1050" s="2">
        <v>43366</v>
      </c>
      <c r="K1050">
        <v>3</v>
      </c>
      <c r="L1050" s="1" t="s">
        <v>14</v>
      </c>
    </row>
    <row r="1051" spans="1:12" x14ac:dyDescent="0.25">
      <c r="A1051" s="1" t="s">
        <v>19</v>
      </c>
      <c r="B1051">
        <v>835168</v>
      </c>
      <c r="C1051">
        <v>789</v>
      </c>
      <c r="D1051" s="1" t="s">
        <v>20</v>
      </c>
      <c r="E1051">
        <v>937</v>
      </c>
      <c r="F1051">
        <v>4685</v>
      </c>
      <c r="G1051">
        <v>2342.5</v>
      </c>
      <c r="H1051">
        <v>2342.5</v>
      </c>
      <c r="I1051" s="2">
        <v>43363</v>
      </c>
      <c r="J1051" s="2">
        <v>43366</v>
      </c>
      <c r="K1051">
        <v>3</v>
      </c>
      <c r="L1051" s="1" t="s">
        <v>14</v>
      </c>
    </row>
    <row r="1052" spans="1:12" x14ac:dyDescent="0.25">
      <c r="A1052" s="1" t="s">
        <v>19</v>
      </c>
      <c r="B1052">
        <v>876653</v>
      </c>
      <c r="C1052">
        <v>789</v>
      </c>
      <c r="D1052" s="1" t="s">
        <v>20</v>
      </c>
      <c r="E1052">
        <v>736</v>
      </c>
      <c r="F1052">
        <v>3680</v>
      </c>
      <c r="G1052">
        <v>1840</v>
      </c>
      <c r="H1052">
        <v>1840</v>
      </c>
      <c r="I1052" s="2">
        <v>43363</v>
      </c>
      <c r="J1052" s="2">
        <v>43366</v>
      </c>
      <c r="K1052">
        <v>3</v>
      </c>
      <c r="L1052" s="1" t="s">
        <v>14</v>
      </c>
    </row>
    <row r="1053" spans="1:12" x14ac:dyDescent="0.25">
      <c r="A1053" s="1" t="s">
        <v>19</v>
      </c>
      <c r="B1053">
        <v>593604</v>
      </c>
      <c r="C1053">
        <v>123</v>
      </c>
      <c r="D1053" s="1" t="s">
        <v>13</v>
      </c>
      <c r="E1053">
        <v>132</v>
      </c>
      <c r="F1053">
        <v>660</v>
      </c>
      <c r="G1053">
        <v>330</v>
      </c>
      <c r="H1053">
        <v>330</v>
      </c>
      <c r="I1053" s="2">
        <v>43361</v>
      </c>
      <c r="J1053" s="2">
        <v>43366</v>
      </c>
      <c r="K1053">
        <v>5</v>
      </c>
      <c r="L1053" s="1" t="s">
        <v>14</v>
      </c>
    </row>
    <row r="1054" spans="1:12" x14ac:dyDescent="0.25">
      <c r="A1054" s="1" t="s">
        <v>19</v>
      </c>
      <c r="B1054">
        <v>527139</v>
      </c>
      <c r="C1054">
        <v>123</v>
      </c>
      <c r="D1054" s="1" t="s">
        <v>13</v>
      </c>
      <c r="E1054">
        <v>782</v>
      </c>
      <c r="F1054">
        <v>3910</v>
      </c>
      <c r="G1054">
        <v>1955</v>
      </c>
      <c r="H1054">
        <v>1955</v>
      </c>
      <c r="I1054" s="2">
        <v>43359</v>
      </c>
      <c r="J1054" s="2">
        <v>43365</v>
      </c>
      <c r="K1054">
        <v>6</v>
      </c>
      <c r="L1054" s="1" t="s">
        <v>14</v>
      </c>
    </row>
    <row r="1055" spans="1:12" x14ac:dyDescent="0.25">
      <c r="A1055" s="1" t="s">
        <v>19</v>
      </c>
      <c r="B1055">
        <v>395070</v>
      </c>
      <c r="C1055">
        <v>145</v>
      </c>
      <c r="D1055" s="1" t="s">
        <v>17</v>
      </c>
      <c r="E1055">
        <v>943</v>
      </c>
      <c r="F1055">
        <v>4715</v>
      </c>
      <c r="G1055">
        <v>2357.5</v>
      </c>
      <c r="H1055">
        <v>2357.5</v>
      </c>
      <c r="I1055" s="2">
        <v>43362</v>
      </c>
      <c r="J1055" s="2">
        <v>43364</v>
      </c>
      <c r="K1055">
        <v>2</v>
      </c>
      <c r="L1055" s="1" t="s">
        <v>14</v>
      </c>
    </row>
    <row r="1056" spans="1:12" x14ac:dyDescent="0.25">
      <c r="A1056" s="1" t="s">
        <v>19</v>
      </c>
      <c r="B1056">
        <v>275281</v>
      </c>
      <c r="C1056">
        <v>789</v>
      </c>
      <c r="D1056" s="1" t="s">
        <v>20</v>
      </c>
      <c r="E1056">
        <v>282</v>
      </c>
      <c r="F1056">
        <v>1410</v>
      </c>
      <c r="G1056">
        <v>705</v>
      </c>
      <c r="H1056">
        <v>705</v>
      </c>
      <c r="I1056" s="2">
        <v>43360</v>
      </c>
      <c r="J1056" s="2">
        <v>43364</v>
      </c>
      <c r="K1056">
        <v>4</v>
      </c>
      <c r="L1056" s="1" t="s">
        <v>14</v>
      </c>
    </row>
    <row r="1057" spans="1:12" x14ac:dyDescent="0.25">
      <c r="A1057" s="1" t="s">
        <v>19</v>
      </c>
      <c r="B1057">
        <v>901516</v>
      </c>
      <c r="C1057">
        <v>112</v>
      </c>
      <c r="D1057" s="1" t="s">
        <v>16</v>
      </c>
      <c r="E1057">
        <v>290</v>
      </c>
      <c r="F1057">
        <v>1450</v>
      </c>
      <c r="G1057">
        <v>725</v>
      </c>
      <c r="H1057">
        <v>725</v>
      </c>
      <c r="I1057" s="2">
        <v>43359</v>
      </c>
      <c r="J1057" s="2">
        <v>43364</v>
      </c>
      <c r="K1057">
        <v>5</v>
      </c>
      <c r="L1057" s="1" t="s">
        <v>14</v>
      </c>
    </row>
    <row r="1058" spans="1:12" x14ac:dyDescent="0.25">
      <c r="A1058" s="1" t="s">
        <v>19</v>
      </c>
      <c r="B1058">
        <v>609065</v>
      </c>
      <c r="C1058">
        <v>123</v>
      </c>
      <c r="D1058" s="1" t="s">
        <v>13</v>
      </c>
      <c r="E1058">
        <v>836</v>
      </c>
      <c r="F1058">
        <v>4180</v>
      </c>
      <c r="G1058">
        <v>2090</v>
      </c>
      <c r="H1058">
        <v>2090</v>
      </c>
      <c r="I1058" s="2">
        <v>43359</v>
      </c>
      <c r="J1058" s="2">
        <v>43364</v>
      </c>
      <c r="K1058">
        <v>5</v>
      </c>
      <c r="L1058" s="1" t="s">
        <v>14</v>
      </c>
    </row>
    <row r="1059" spans="1:12" x14ac:dyDescent="0.25">
      <c r="A1059" s="1" t="s">
        <v>19</v>
      </c>
      <c r="B1059">
        <v>480756</v>
      </c>
      <c r="C1059">
        <v>123</v>
      </c>
      <c r="D1059" s="1" t="s">
        <v>13</v>
      </c>
      <c r="E1059">
        <v>92</v>
      </c>
      <c r="F1059">
        <v>460</v>
      </c>
      <c r="G1059">
        <v>230</v>
      </c>
      <c r="H1059">
        <v>230</v>
      </c>
      <c r="I1059" s="2">
        <v>43359</v>
      </c>
      <c r="J1059" s="2">
        <v>43364</v>
      </c>
      <c r="K1059">
        <v>5</v>
      </c>
      <c r="L1059" s="1" t="s">
        <v>14</v>
      </c>
    </row>
    <row r="1060" spans="1:12" x14ac:dyDescent="0.25">
      <c r="A1060" s="1" t="s">
        <v>19</v>
      </c>
      <c r="B1060">
        <v>995565</v>
      </c>
      <c r="C1060">
        <v>123</v>
      </c>
      <c r="D1060" s="1" t="s">
        <v>13</v>
      </c>
      <c r="E1060">
        <v>187</v>
      </c>
      <c r="F1060">
        <v>935</v>
      </c>
      <c r="G1060">
        <v>467.5</v>
      </c>
      <c r="H1060">
        <v>467.5</v>
      </c>
      <c r="I1060" s="2">
        <v>43358</v>
      </c>
      <c r="J1060" s="2">
        <v>43363</v>
      </c>
      <c r="K1060">
        <v>5</v>
      </c>
      <c r="L1060" s="1" t="s">
        <v>14</v>
      </c>
    </row>
    <row r="1061" spans="1:12" x14ac:dyDescent="0.25">
      <c r="A1061" s="1" t="s">
        <v>19</v>
      </c>
      <c r="B1061">
        <v>193164</v>
      </c>
      <c r="C1061">
        <v>123</v>
      </c>
      <c r="D1061" s="1" t="s">
        <v>13</v>
      </c>
      <c r="E1061">
        <v>650</v>
      </c>
      <c r="F1061">
        <v>3250</v>
      </c>
      <c r="G1061">
        <v>1625</v>
      </c>
      <c r="H1061">
        <v>1625</v>
      </c>
      <c r="I1061" s="2">
        <v>43358</v>
      </c>
      <c r="J1061" s="2">
        <v>43363</v>
      </c>
      <c r="K1061">
        <v>5</v>
      </c>
      <c r="L1061" s="1" t="s">
        <v>14</v>
      </c>
    </row>
    <row r="1062" spans="1:12" x14ac:dyDescent="0.25">
      <c r="A1062" s="1" t="s">
        <v>19</v>
      </c>
      <c r="B1062">
        <v>603177</v>
      </c>
      <c r="C1062">
        <v>123</v>
      </c>
      <c r="D1062" s="1" t="s">
        <v>13</v>
      </c>
      <c r="E1062">
        <v>373</v>
      </c>
      <c r="F1062">
        <v>1865</v>
      </c>
      <c r="G1062">
        <v>932.5</v>
      </c>
      <c r="H1062">
        <v>932.5</v>
      </c>
      <c r="I1062" s="2">
        <v>43357</v>
      </c>
      <c r="J1062" s="2">
        <v>43363</v>
      </c>
      <c r="K1062">
        <v>6</v>
      </c>
      <c r="L1062" s="1" t="s">
        <v>14</v>
      </c>
    </row>
    <row r="1063" spans="1:12" x14ac:dyDescent="0.25">
      <c r="A1063" s="1" t="s">
        <v>19</v>
      </c>
      <c r="B1063">
        <v>677188</v>
      </c>
      <c r="C1063">
        <v>145</v>
      </c>
      <c r="D1063" s="1" t="s">
        <v>17</v>
      </c>
      <c r="E1063">
        <v>797</v>
      </c>
      <c r="F1063">
        <v>3985</v>
      </c>
      <c r="G1063">
        <v>1992.5</v>
      </c>
      <c r="H1063">
        <v>1992.5</v>
      </c>
      <c r="I1063" s="2">
        <v>43359</v>
      </c>
      <c r="J1063" s="2">
        <v>43361</v>
      </c>
      <c r="K1063">
        <v>2</v>
      </c>
      <c r="L1063" s="1" t="s">
        <v>14</v>
      </c>
    </row>
    <row r="1064" spans="1:12" x14ac:dyDescent="0.25">
      <c r="A1064" s="1" t="s">
        <v>19</v>
      </c>
      <c r="B1064">
        <v>804552</v>
      </c>
      <c r="C1064">
        <v>112</v>
      </c>
      <c r="D1064" s="1" t="s">
        <v>16</v>
      </c>
      <c r="E1064">
        <v>916</v>
      </c>
      <c r="F1064">
        <v>4580</v>
      </c>
      <c r="G1064">
        <v>2290</v>
      </c>
      <c r="H1064">
        <v>2290</v>
      </c>
      <c r="I1064" s="2">
        <v>43355</v>
      </c>
      <c r="J1064" s="2">
        <v>43360</v>
      </c>
      <c r="K1064">
        <v>5</v>
      </c>
      <c r="L1064" s="1" t="s">
        <v>14</v>
      </c>
    </row>
    <row r="1065" spans="1:12" x14ac:dyDescent="0.25">
      <c r="A1065" s="1" t="s">
        <v>19</v>
      </c>
      <c r="B1065">
        <v>502280</v>
      </c>
      <c r="C1065">
        <v>145</v>
      </c>
      <c r="D1065" s="1" t="s">
        <v>17</v>
      </c>
      <c r="E1065">
        <v>165</v>
      </c>
      <c r="F1065">
        <v>825</v>
      </c>
      <c r="G1065">
        <v>412.5</v>
      </c>
      <c r="H1065">
        <v>412.5</v>
      </c>
      <c r="I1065" s="2">
        <v>43357</v>
      </c>
      <c r="J1065" s="2">
        <v>43359</v>
      </c>
      <c r="K1065">
        <v>2</v>
      </c>
      <c r="L1065" s="1" t="s">
        <v>14</v>
      </c>
    </row>
    <row r="1066" spans="1:12" x14ac:dyDescent="0.25">
      <c r="A1066" s="1" t="s">
        <v>19</v>
      </c>
      <c r="B1066">
        <v>450196</v>
      </c>
      <c r="C1066">
        <v>112</v>
      </c>
      <c r="D1066" s="1" t="s">
        <v>16</v>
      </c>
      <c r="E1066">
        <v>803</v>
      </c>
      <c r="F1066">
        <v>4015</v>
      </c>
      <c r="G1066">
        <v>2007.5</v>
      </c>
      <c r="H1066">
        <v>2007.5</v>
      </c>
      <c r="I1066" s="2">
        <v>43354</v>
      </c>
      <c r="J1066" s="2">
        <v>43359</v>
      </c>
      <c r="K1066">
        <v>5</v>
      </c>
      <c r="L1066" s="1" t="s">
        <v>14</v>
      </c>
    </row>
    <row r="1067" spans="1:12" x14ac:dyDescent="0.25">
      <c r="A1067" s="1" t="s">
        <v>19</v>
      </c>
      <c r="B1067">
        <v>940496</v>
      </c>
      <c r="C1067">
        <v>112</v>
      </c>
      <c r="D1067" s="1" t="s">
        <v>16</v>
      </c>
      <c r="E1067">
        <v>968</v>
      </c>
      <c r="F1067">
        <v>4840</v>
      </c>
      <c r="G1067">
        <v>2420</v>
      </c>
      <c r="H1067">
        <v>2420</v>
      </c>
      <c r="I1067" s="2">
        <v>43354</v>
      </c>
      <c r="J1067" s="2">
        <v>43359</v>
      </c>
      <c r="K1067">
        <v>5</v>
      </c>
      <c r="L1067" s="1" t="s">
        <v>14</v>
      </c>
    </row>
    <row r="1068" spans="1:12" x14ac:dyDescent="0.25">
      <c r="A1068" s="1" t="s">
        <v>19</v>
      </c>
      <c r="B1068">
        <v>549422</v>
      </c>
      <c r="C1068">
        <v>123</v>
      </c>
      <c r="D1068" s="1" t="s">
        <v>13</v>
      </c>
      <c r="E1068">
        <v>569</v>
      </c>
      <c r="F1068">
        <v>2845</v>
      </c>
      <c r="G1068">
        <v>1422.5</v>
      </c>
      <c r="H1068">
        <v>1422.5</v>
      </c>
      <c r="I1068" s="2">
        <v>43354</v>
      </c>
      <c r="J1068" s="2">
        <v>43359</v>
      </c>
      <c r="K1068">
        <v>5</v>
      </c>
      <c r="L1068" s="1" t="s">
        <v>14</v>
      </c>
    </row>
    <row r="1069" spans="1:12" x14ac:dyDescent="0.25">
      <c r="A1069" s="1" t="s">
        <v>19</v>
      </c>
      <c r="B1069">
        <v>885378</v>
      </c>
      <c r="C1069">
        <v>456</v>
      </c>
      <c r="D1069" s="1" t="s">
        <v>15</v>
      </c>
      <c r="E1069">
        <v>525</v>
      </c>
      <c r="F1069">
        <v>2625</v>
      </c>
      <c r="G1069">
        <v>1312.5</v>
      </c>
      <c r="H1069">
        <v>1312.5</v>
      </c>
      <c r="I1069" s="2">
        <v>43356</v>
      </c>
      <c r="J1069" s="2">
        <v>43358</v>
      </c>
      <c r="K1069">
        <v>2</v>
      </c>
      <c r="L1069" s="1" t="s">
        <v>14</v>
      </c>
    </row>
    <row r="1070" spans="1:12" x14ac:dyDescent="0.25">
      <c r="A1070" s="1" t="s">
        <v>19</v>
      </c>
      <c r="B1070">
        <v>670661</v>
      </c>
      <c r="C1070">
        <v>789</v>
      </c>
      <c r="D1070" s="1" t="s">
        <v>20</v>
      </c>
      <c r="E1070">
        <v>231</v>
      </c>
      <c r="F1070">
        <v>1155</v>
      </c>
      <c r="G1070">
        <v>577.5</v>
      </c>
      <c r="H1070">
        <v>577.5</v>
      </c>
      <c r="I1070" s="2">
        <v>43354</v>
      </c>
      <c r="J1070" s="2">
        <v>43358</v>
      </c>
      <c r="K1070">
        <v>4</v>
      </c>
      <c r="L1070" s="1" t="s">
        <v>14</v>
      </c>
    </row>
    <row r="1071" spans="1:12" x14ac:dyDescent="0.25">
      <c r="A1071" s="1" t="s">
        <v>19</v>
      </c>
      <c r="B1071">
        <v>516696</v>
      </c>
      <c r="C1071">
        <v>145</v>
      </c>
      <c r="D1071" s="1" t="s">
        <v>17</v>
      </c>
      <c r="E1071">
        <v>453</v>
      </c>
      <c r="F1071">
        <v>2265</v>
      </c>
      <c r="G1071">
        <v>1132.5</v>
      </c>
      <c r="H1071">
        <v>1132.5</v>
      </c>
      <c r="I1071" s="2">
        <v>43354</v>
      </c>
      <c r="J1071" s="2">
        <v>43356</v>
      </c>
      <c r="K1071">
        <v>2</v>
      </c>
      <c r="L1071" s="1" t="s">
        <v>14</v>
      </c>
    </row>
    <row r="1072" spans="1:12" x14ac:dyDescent="0.25">
      <c r="A1072" s="1" t="s">
        <v>19</v>
      </c>
      <c r="B1072">
        <v>418129</v>
      </c>
      <c r="C1072">
        <v>789</v>
      </c>
      <c r="D1072" s="1" t="s">
        <v>20</v>
      </c>
      <c r="E1072">
        <v>612</v>
      </c>
      <c r="F1072">
        <v>3060</v>
      </c>
      <c r="G1072">
        <v>1530</v>
      </c>
      <c r="H1072">
        <v>1530</v>
      </c>
      <c r="I1072" s="2">
        <v>43352</v>
      </c>
      <c r="J1072" s="2">
        <v>43356</v>
      </c>
      <c r="K1072">
        <v>4</v>
      </c>
      <c r="L1072" s="1" t="s">
        <v>14</v>
      </c>
    </row>
    <row r="1073" spans="1:12" x14ac:dyDescent="0.25">
      <c r="A1073" s="1" t="s">
        <v>19</v>
      </c>
      <c r="B1073">
        <v>663618</v>
      </c>
      <c r="C1073">
        <v>145</v>
      </c>
      <c r="D1073" s="1" t="s">
        <v>17</v>
      </c>
      <c r="E1073">
        <v>915</v>
      </c>
      <c r="F1073">
        <v>4575</v>
      </c>
      <c r="G1073">
        <v>2287.5</v>
      </c>
      <c r="H1073">
        <v>2287.5</v>
      </c>
      <c r="I1073" s="2">
        <v>43353</v>
      </c>
      <c r="J1073" s="2">
        <v>43355</v>
      </c>
      <c r="K1073">
        <v>2</v>
      </c>
      <c r="L1073" s="1" t="s">
        <v>14</v>
      </c>
    </row>
    <row r="1074" spans="1:12" x14ac:dyDescent="0.25">
      <c r="A1074" s="1" t="s">
        <v>19</v>
      </c>
      <c r="B1074">
        <v>799856</v>
      </c>
      <c r="C1074">
        <v>145</v>
      </c>
      <c r="D1074" s="1" t="s">
        <v>17</v>
      </c>
      <c r="E1074">
        <v>592</v>
      </c>
      <c r="F1074">
        <v>2960</v>
      </c>
      <c r="G1074">
        <v>1480</v>
      </c>
      <c r="H1074">
        <v>1480</v>
      </c>
      <c r="I1074" s="2">
        <v>43353</v>
      </c>
      <c r="J1074" s="2">
        <v>43355</v>
      </c>
      <c r="K1074">
        <v>2</v>
      </c>
      <c r="L1074" s="1" t="s">
        <v>14</v>
      </c>
    </row>
    <row r="1075" spans="1:12" x14ac:dyDescent="0.25">
      <c r="A1075" s="1" t="s">
        <v>19</v>
      </c>
      <c r="B1075">
        <v>937139</v>
      </c>
      <c r="C1075">
        <v>789</v>
      </c>
      <c r="D1075" s="1" t="s">
        <v>20</v>
      </c>
      <c r="E1075">
        <v>154</v>
      </c>
      <c r="F1075">
        <v>770</v>
      </c>
      <c r="G1075">
        <v>385</v>
      </c>
      <c r="H1075">
        <v>385</v>
      </c>
      <c r="I1075" s="2">
        <v>43352</v>
      </c>
      <c r="J1075" s="2">
        <v>43355</v>
      </c>
      <c r="K1075">
        <v>3</v>
      </c>
      <c r="L1075" s="1" t="s">
        <v>14</v>
      </c>
    </row>
    <row r="1076" spans="1:12" x14ac:dyDescent="0.25">
      <c r="A1076" s="1" t="s">
        <v>19</v>
      </c>
      <c r="B1076">
        <v>164458</v>
      </c>
      <c r="C1076">
        <v>789</v>
      </c>
      <c r="D1076" s="1" t="s">
        <v>20</v>
      </c>
      <c r="E1076">
        <v>534</v>
      </c>
      <c r="F1076">
        <v>2670</v>
      </c>
      <c r="G1076">
        <v>1335</v>
      </c>
      <c r="H1076">
        <v>1335</v>
      </c>
      <c r="I1076" s="2">
        <v>43351</v>
      </c>
      <c r="J1076" s="2">
        <v>43355</v>
      </c>
      <c r="K1076">
        <v>4</v>
      </c>
      <c r="L1076" s="1" t="s">
        <v>14</v>
      </c>
    </row>
    <row r="1077" spans="1:12" x14ac:dyDescent="0.25">
      <c r="A1077" s="1" t="s">
        <v>19</v>
      </c>
      <c r="B1077">
        <v>975910</v>
      </c>
      <c r="C1077">
        <v>789</v>
      </c>
      <c r="D1077" s="1" t="s">
        <v>20</v>
      </c>
      <c r="E1077">
        <v>101</v>
      </c>
      <c r="F1077">
        <v>505</v>
      </c>
      <c r="G1077">
        <v>252.5</v>
      </c>
      <c r="H1077">
        <v>252.5</v>
      </c>
      <c r="I1077" s="2">
        <v>43351</v>
      </c>
      <c r="J1077" s="2">
        <v>43355</v>
      </c>
      <c r="K1077">
        <v>4</v>
      </c>
      <c r="L1077" s="1" t="s">
        <v>14</v>
      </c>
    </row>
    <row r="1078" spans="1:12" x14ac:dyDescent="0.25">
      <c r="A1078" s="1" t="s">
        <v>19</v>
      </c>
      <c r="B1078">
        <v>435407</v>
      </c>
      <c r="C1078">
        <v>123</v>
      </c>
      <c r="D1078" s="1" t="s">
        <v>13</v>
      </c>
      <c r="E1078">
        <v>459</v>
      </c>
      <c r="F1078">
        <v>2295</v>
      </c>
      <c r="G1078">
        <v>1147.5</v>
      </c>
      <c r="H1078">
        <v>1147.5</v>
      </c>
      <c r="I1078" s="2">
        <v>43350</v>
      </c>
      <c r="J1078" s="2">
        <v>43355</v>
      </c>
      <c r="K1078">
        <v>5</v>
      </c>
      <c r="L1078" s="1" t="s">
        <v>14</v>
      </c>
    </row>
    <row r="1079" spans="1:12" x14ac:dyDescent="0.25">
      <c r="A1079" s="1" t="s">
        <v>19</v>
      </c>
      <c r="B1079">
        <v>758909</v>
      </c>
      <c r="C1079">
        <v>123</v>
      </c>
      <c r="D1079" s="1" t="s">
        <v>13</v>
      </c>
      <c r="E1079">
        <v>706</v>
      </c>
      <c r="F1079">
        <v>3530</v>
      </c>
      <c r="G1079">
        <v>1765</v>
      </c>
      <c r="H1079">
        <v>1765</v>
      </c>
      <c r="I1079" s="2">
        <v>43350</v>
      </c>
      <c r="J1079" s="2">
        <v>43355</v>
      </c>
      <c r="K1079">
        <v>5</v>
      </c>
      <c r="L1079" s="1" t="s">
        <v>14</v>
      </c>
    </row>
    <row r="1080" spans="1:12" x14ac:dyDescent="0.25">
      <c r="A1080" s="1" t="s">
        <v>19</v>
      </c>
      <c r="B1080">
        <v>783025</v>
      </c>
      <c r="C1080">
        <v>145</v>
      </c>
      <c r="D1080" s="1" t="s">
        <v>17</v>
      </c>
      <c r="E1080">
        <v>992</v>
      </c>
      <c r="F1080">
        <v>4960</v>
      </c>
      <c r="G1080">
        <v>2480</v>
      </c>
      <c r="H1080">
        <v>2480</v>
      </c>
      <c r="I1080" s="2">
        <v>43352</v>
      </c>
      <c r="J1080" s="2">
        <v>43354</v>
      </c>
      <c r="K1080">
        <v>2</v>
      </c>
      <c r="L1080" s="1" t="s">
        <v>14</v>
      </c>
    </row>
    <row r="1081" spans="1:12" x14ac:dyDescent="0.25">
      <c r="A1081" s="1" t="s">
        <v>19</v>
      </c>
      <c r="B1081">
        <v>975890</v>
      </c>
      <c r="C1081">
        <v>145</v>
      </c>
      <c r="D1081" s="1" t="s">
        <v>17</v>
      </c>
      <c r="E1081">
        <v>822</v>
      </c>
      <c r="F1081">
        <v>4110</v>
      </c>
      <c r="G1081">
        <v>2055</v>
      </c>
      <c r="H1081">
        <v>2055</v>
      </c>
      <c r="I1081" s="2">
        <v>43352</v>
      </c>
      <c r="J1081" s="2">
        <v>43354</v>
      </c>
      <c r="K1081">
        <v>2</v>
      </c>
      <c r="L1081" s="1" t="s">
        <v>14</v>
      </c>
    </row>
    <row r="1082" spans="1:12" x14ac:dyDescent="0.25">
      <c r="A1082" s="1" t="s">
        <v>19</v>
      </c>
      <c r="B1082">
        <v>880040</v>
      </c>
      <c r="C1082">
        <v>145</v>
      </c>
      <c r="D1082" s="1" t="s">
        <v>17</v>
      </c>
      <c r="E1082">
        <v>751</v>
      </c>
      <c r="F1082">
        <v>3755</v>
      </c>
      <c r="G1082">
        <v>1877.5</v>
      </c>
      <c r="H1082">
        <v>1877.5</v>
      </c>
      <c r="I1082" s="2">
        <v>43352</v>
      </c>
      <c r="J1082" s="2">
        <v>43354</v>
      </c>
      <c r="K1082">
        <v>2</v>
      </c>
      <c r="L1082" s="1" t="s">
        <v>14</v>
      </c>
    </row>
    <row r="1083" spans="1:12" x14ac:dyDescent="0.25">
      <c r="A1083" s="1" t="s">
        <v>19</v>
      </c>
      <c r="B1083">
        <v>540229</v>
      </c>
      <c r="C1083">
        <v>789</v>
      </c>
      <c r="D1083" s="1" t="s">
        <v>20</v>
      </c>
      <c r="E1083">
        <v>777</v>
      </c>
      <c r="F1083">
        <v>3885</v>
      </c>
      <c r="G1083">
        <v>1942.5</v>
      </c>
      <c r="H1083">
        <v>1942.5</v>
      </c>
      <c r="I1083" s="2">
        <v>43349</v>
      </c>
      <c r="J1083" s="2">
        <v>43353</v>
      </c>
      <c r="K1083">
        <v>4</v>
      </c>
      <c r="L1083" s="1" t="s">
        <v>14</v>
      </c>
    </row>
    <row r="1084" spans="1:12" x14ac:dyDescent="0.25">
      <c r="A1084" s="1" t="s">
        <v>19</v>
      </c>
      <c r="B1084">
        <v>124833</v>
      </c>
      <c r="C1084">
        <v>145</v>
      </c>
      <c r="D1084" s="1" t="s">
        <v>17</v>
      </c>
      <c r="E1084">
        <v>279</v>
      </c>
      <c r="F1084">
        <v>1395</v>
      </c>
      <c r="G1084">
        <v>697.5</v>
      </c>
      <c r="H1084">
        <v>697.5</v>
      </c>
      <c r="I1084" s="2">
        <v>43350</v>
      </c>
      <c r="J1084" s="2">
        <v>43352</v>
      </c>
      <c r="K1084">
        <v>2</v>
      </c>
      <c r="L1084" s="1" t="s">
        <v>14</v>
      </c>
    </row>
    <row r="1085" spans="1:12" x14ac:dyDescent="0.25">
      <c r="A1085" s="1" t="s">
        <v>19</v>
      </c>
      <c r="B1085">
        <v>122744</v>
      </c>
      <c r="C1085">
        <v>123</v>
      </c>
      <c r="D1085" s="1" t="s">
        <v>13</v>
      </c>
      <c r="E1085">
        <v>382</v>
      </c>
      <c r="F1085">
        <v>1910</v>
      </c>
      <c r="G1085">
        <v>955</v>
      </c>
      <c r="H1085">
        <v>955</v>
      </c>
      <c r="I1085" s="2">
        <v>43347</v>
      </c>
      <c r="J1085" s="2">
        <v>43352</v>
      </c>
      <c r="K1085">
        <v>5</v>
      </c>
      <c r="L1085" s="1" t="s">
        <v>14</v>
      </c>
    </row>
    <row r="1086" spans="1:12" x14ac:dyDescent="0.25">
      <c r="A1086" s="1" t="s">
        <v>19</v>
      </c>
      <c r="B1086">
        <v>191118</v>
      </c>
      <c r="C1086">
        <v>145</v>
      </c>
      <c r="D1086" s="1" t="s">
        <v>17</v>
      </c>
      <c r="E1086">
        <v>91</v>
      </c>
      <c r="F1086">
        <v>455</v>
      </c>
      <c r="G1086">
        <v>227.5</v>
      </c>
      <c r="H1086">
        <v>227.5</v>
      </c>
      <c r="I1086" s="2">
        <v>43348</v>
      </c>
      <c r="J1086" s="2">
        <v>43351</v>
      </c>
      <c r="K1086">
        <v>3</v>
      </c>
      <c r="L1086" s="1" t="s">
        <v>14</v>
      </c>
    </row>
    <row r="1087" spans="1:12" x14ac:dyDescent="0.25">
      <c r="A1087" s="1" t="s">
        <v>19</v>
      </c>
      <c r="B1087">
        <v>412865</v>
      </c>
      <c r="C1087">
        <v>789</v>
      </c>
      <c r="D1087" s="1" t="s">
        <v>20</v>
      </c>
      <c r="E1087">
        <v>568</v>
      </c>
      <c r="F1087">
        <v>2840</v>
      </c>
      <c r="G1087">
        <v>1420</v>
      </c>
      <c r="H1087">
        <v>1420</v>
      </c>
      <c r="I1087" s="2">
        <v>43347</v>
      </c>
      <c r="J1087" s="2">
        <v>43351</v>
      </c>
      <c r="K1087">
        <v>4</v>
      </c>
      <c r="L1087" s="1" t="s">
        <v>14</v>
      </c>
    </row>
    <row r="1088" spans="1:12" x14ac:dyDescent="0.25">
      <c r="A1088" s="1" t="s">
        <v>19</v>
      </c>
      <c r="B1088">
        <v>968423</v>
      </c>
      <c r="C1088">
        <v>123</v>
      </c>
      <c r="D1088" s="1" t="s">
        <v>13</v>
      </c>
      <c r="E1088">
        <v>179</v>
      </c>
      <c r="F1088">
        <v>895</v>
      </c>
      <c r="G1088">
        <v>447.5</v>
      </c>
      <c r="H1088">
        <v>447.5</v>
      </c>
      <c r="I1088" s="2">
        <v>43346</v>
      </c>
      <c r="J1088" s="2">
        <v>43351</v>
      </c>
      <c r="K1088">
        <v>5</v>
      </c>
      <c r="L1088" s="1" t="s">
        <v>14</v>
      </c>
    </row>
    <row r="1089" spans="1:12" x14ac:dyDescent="0.25">
      <c r="A1089" s="1" t="s">
        <v>19</v>
      </c>
      <c r="B1089">
        <v>658035</v>
      </c>
      <c r="C1089">
        <v>145</v>
      </c>
      <c r="D1089" s="1" t="s">
        <v>17</v>
      </c>
      <c r="E1089">
        <v>544</v>
      </c>
      <c r="F1089">
        <v>2720</v>
      </c>
      <c r="G1089">
        <v>1360</v>
      </c>
      <c r="H1089">
        <v>1360</v>
      </c>
      <c r="I1089" s="2">
        <v>43347</v>
      </c>
      <c r="J1089" s="2">
        <v>43350</v>
      </c>
      <c r="K1089">
        <v>3</v>
      </c>
      <c r="L1089" s="1" t="s">
        <v>14</v>
      </c>
    </row>
    <row r="1090" spans="1:12" x14ac:dyDescent="0.25">
      <c r="A1090" s="1" t="s">
        <v>19</v>
      </c>
      <c r="B1090">
        <v>386225</v>
      </c>
      <c r="C1090">
        <v>789</v>
      </c>
      <c r="D1090" s="1" t="s">
        <v>20</v>
      </c>
      <c r="E1090">
        <v>831</v>
      </c>
      <c r="F1090">
        <v>4155</v>
      </c>
      <c r="G1090">
        <v>2077.5</v>
      </c>
      <c r="H1090">
        <v>2077.5</v>
      </c>
      <c r="I1090" s="2">
        <v>43346</v>
      </c>
      <c r="J1090" s="2">
        <v>43350</v>
      </c>
      <c r="K1090">
        <v>4</v>
      </c>
      <c r="L1090" s="1" t="s">
        <v>14</v>
      </c>
    </row>
    <row r="1091" spans="1:12" x14ac:dyDescent="0.25">
      <c r="A1091" s="1" t="s">
        <v>19</v>
      </c>
      <c r="B1091">
        <v>387621</v>
      </c>
      <c r="C1091">
        <v>123</v>
      </c>
      <c r="D1091" s="1" t="s">
        <v>13</v>
      </c>
      <c r="E1091">
        <v>492</v>
      </c>
      <c r="F1091">
        <v>2460</v>
      </c>
      <c r="G1091">
        <v>1230</v>
      </c>
      <c r="H1091">
        <v>1230</v>
      </c>
      <c r="I1091" s="2">
        <v>43345</v>
      </c>
      <c r="J1091" s="2">
        <v>43350</v>
      </c>
      <c r="K1091">
        <v>5</v>
      </c>
      <c r="L1091" s="1" t="s">
        <v>14</v>
      </c>
    </row>
    <row r="1092" spans="1:12" x14ac:dyDescent="0.25">
      <c r="A1092" s="1" t="s">
        <v>19</v>
      </c>
      <c r="B1092">
        <v>519219</v>
      </c>
      <c r="C1092">
        <v>145</v>
      </c>
      <c r="D1092" s="1" t="s">
        <v>17</v>
      </c>
      <c r="E1092">
        <v>646</v>
      </c>
      <c r="F1092">
        <v>3230</v>
      </c>
      <c r="G1092">
        <v>1615</v>
      </c>
      <c r="H1092">
        <v>1615</v>
      </c>
      <c r="I1092" s="2">
        <v>43347</v>
      </c>
      <c r="J1092" s="2">
        <v>43349</v>
      </c>
      <c r="K1092">
        <v>2</v>
      </c>
      <c r="L1092" s="1" t="s">
        <v>14</v>
      </c>
    </row>
    <row r="1093" spans="1:12" x14ac:dyDescent="0.25">
      <c r="A1093" s="1" t="s">
        <v>19</v>
      </c>
      <c r="B1093">
        <v>507500</v>
      </c>
      <c r="C1093">
        <v>456</v>
      </c>
      <c r="D1093" s="1" t="s">
        <v>15</v>
      </c>
      <c r="E1093">
        <v>638</v>
      </c>
      <c r="F1093">
        <v>3190</v>
      </c>
      <c r="G1093">
        <v>1595</v>
      </c>
      <c r="H1093">
        <v>1595</v>
      </c>
      <c r="I1093" s="2">
        <v>43346</v>
      </c>
      <c r="J1093" s="2">
        <v>43348</v>
      </c>
      <c r="K1093">
        <v>2</v>
      </c>
      <c r="L1093" s="1" t="s">
        <v>14</v>
      </c>
    </row>
    <row r="1094" spans="1:12" x14ac:dyDescent="0.25">
      <c r="A1094" s="1" t="s">
        <v>19</v>
      </c>
      <c r="B1094">
        <v>442381</v>
      </c>
      <c r="C1094">
        <v>145</v>
      </c>
      <c r="D1094" s="1" t="s">
        <v>17</v>
      </c>
      <c r="E1094">
        <v>712</v>
      </c>
      <c r="F1094">
        <v>3560</v>
      </c>
      <c r="G1094">
        <v>1780</v>
      </c>
      <c r="H1094">
        <v>1780</v>
      </c>
      <c r="I1094" s="2">
        <v>43345</v>
      </c>
      <c r="J1094" s="2">
        <v>43348</v>
      </c>
      <c r="K1094">
        <v>3</v>
      </c>
      <c r="L1094" s="1" t="s">
        <v>14</v>
      </c>
    </row>
    <row r="1095" spans="1:12" x14ac:dyDescent="0.25">
      <c r="A1095" s="1" t="s">
        <v>19</v>
      </c>
      <c r="B1095">
        <v>942552</v>
      </c>
      <c r="C1095">
        <v>789</v>
      </c>
      <c r="D1095" s="1" t="s">
        <v>20</v>
      </c>
      <c r="E1095">
        <v>625</v>
      </c>
      <c r="F1095">
        <v>3125</v>
      </c>
      <c r="G1095">
        <v>1562.5</v>
      </c>
      <c r="H1095">
        <v>1562.5</v>
      </c>
      <c r="I1095" s="2">
        <v>43345</v>
      </c>
      <c r="J1095" s="2">
        <v>43348</v>
      </c>
      <c r="K1095">
        <v>3</v>
      </c>
      <c r="L1095" s="1" t="s">
        <v>14</v>
      </c>
    </row>
    <row r="1096" spans="1:12" x14ac:dyDescent="0.25">
      <c r="A1096" s="1" t="s">
        <v>19</v>
      </c>
      <c r="B1096">
        <v>553770</v>
      </c>
      <c r="C1096">
        <v>789</v>
      </c>
      <c r="D1096" s="1" t="s">
        <v>20</v>
      </c>
      <c r="E1096">
        <v>382</v>
      </c>
      <c r="F1096">
        <v>1910</v>
      </c>
      <c r="G1096">
        <v>955</v>
      </c>
      <c r="H1096">
        <v>955</v>
      </c>
      <c r="I1096" s="2">
        <v>43343</v>
      </c>
      <c r="J1096" s="2">
        <v>43347</v>
      </c>
      <c r="K1096">
        <v>4</v>
      </c>
      <c r="L1096" s="1" t="s">
        <v>14</v>
      </c>
    </row>
    <row r="1097" spans="1:12" x14ac:dyDescent="0.25">
      <c r="A1097" s="1" t="s">
        <v>19</v>
      </c>
      <c r="B1097">
        <v>246491</v>
      </c>
      <c r="C1097">
        <v>123</v>
      </c>
      <c r="D1097" s="1" t="s">
        <v>13</v>
      </c>
      <c r="E1097">
        <v>909</v>
      </c>
      <c r="F1097">
        <v>4545</v>
      </c>
      <c r="G1097">
        <v>2272.5</v>
      </c>
      <c r="H1097">
        <v>2272.5</v>
      </c>
      <c r="I1097" s="2">
        <v>43341</v>
      </c>
      <c r="J1097" s="2">
        <v>43346</v>
      </c>
      <c r="K1097">
        <v>5</v>
      </c>
      <c r="L1097" s="1" t="s">
        <v>14</v>
      </c>
    </row>
    <row r="1098" spans="1:12" x14ac:dyDescent="0.25">
      <c r="A1098" s="1" t="s">
        <v>19</v>
      </c>
      <c r="B1098">
        <v>487573</v>
      </c>
      <c r="C1098">
        <v>123</v>
      </c>
      <c r="D1098" s="1" t="s">
        <v>13</v>
      </c>
      <c r="E1098">
        <v>680</v>
      </c>
      <c r="F1098">
        <v>3400</v>
      </c>
      <c r="G1098">
        <v>1700</v>
      </c>
      <c r="H1098">
        <v>1700</v>
      </c>
      <c r="I1098" s="2">
        <v>43341</v>
      </c>
      <c r="J1098" s="2">
        <v>43346</v>
      </c>
      <c r="K1098">
        <v>5</v>
      </c>
      <c r="L1098" s="1" t="s">
        <v>14</v>
      </c>
    </row>
    <row r="1099" spans="1:12" x14ac:dyDescent="0.25">
      <c r="A1099" s="1" t="s">
        <v>19</v>
      </c>
      <c r="B1099">
        <v>842161</v>
      </c>
      <c r="C1099">
        <v>112</v>
      </c>
      <c r="D1099" s="1" t="s">
        <v>16</v>
      </c>
      <c r="E1099">
        <v>204</v>
      </c>
      <c r="F1099">
        <v>1020</v>
      </c>
      <c r="G1099">
        <v>510</v>
      </c>
      <c r="H1099">
        <v>510</v>
      </c>
      <c r="I1099" s="2">
        <v>43340</v>
      </c>
      <c r="J1099" s="2">
        <v>43345</v>
      </c>
      <c r="K1099">
        <v>5</v>
      </c>
      <c r="L1099" s="1" t="s">
        <v>14</v>
      </c>
    </row>
    <row r="1100" spans="1:12" x14ac:dyDescent="0.25">
      <c r="A1100" s="1" t="s">
        <v>19</v>
      </c>
      <c r="B1100">
        <v>257370</v>
      </c>
      <c r="C1100">
        <v>123</v>
      </c>
      <c r="D1100" s="1" t="s">
        <v>13</v>
      </c>
      <c r="E1100">
        <v>985</v>
      </c>
      <c r="F1100">
        <v>4925</v>
      </c>
      <c r="G1100">
        <v>2462.5</v>
      </c>
      <c r="H1100">
        <v>2462.5</v>
      </c>
      <c r="I1100" s="2">
        <v>43340</v>
      </c>
      <c r="J1100" s="2">
        <v>43345</v>
      </c>
      <c r="K1100">
        <v>5</v>
      </c>
      <c r="L1100" s="1" t="s">
        <v>14</v>
      </c>
    </row>
    <row r="1101" spans="1:12" x14ac:dyDescent="0.25">
      <c r="A1101" s="1" t="s">
        <v>19</v>
      </c>
      <c r="B1101">
        <v>836039</v>
      </c>
      <c r="C1101">
        <v>145</v>
      </c>
      <c r="D1101" s="1" t="s">
        <v>17</v>
      </c>
      <c r="E1101">
        <v>314</v>
      </c>
      <c r="F1101">
        <v>1570</v>
      </c>
      <c r="G1101">
        <v>785</v>
      </c>
      <c r="H1101">
        <v>785</v>
      </c>
      <c r="I1101" s="2">
        <v>43342</v>
      </c>
      <c r="J1101" s="2">
        <v>43344</v>
      </c>
      <c r="K1101">
        <v>2</v>
      </c>
      <c r="L1101" s="1" t="s">
        <v>14</v>
      </c>
    </row>
    <row r="1102" spans="1:12" x14ac:dyDescent="0.25">
      <c r="A1102" s="1" t="s">
        <v>19</v>
      </c>
      <c r="B1102">
        <v>159913</v>
      </c>
      <c r="C1102">
        <v>789</v>
      </c>
      <c r="D1102" s="1" t="s">
        <v>20</v>
      </c>
      <c r="E1102">
        <v>836</v>
      </c>
      <c r="F1102">
        <v>4180</v>
      </c>
      <c r="G1102">
        <v>2090</v>
      </c>
      <c r="H1102">
        <v>2090</v>
      </c>
      <c r="I1102" s="2">
        <v>43340</v>
      </c>
      <c r="J1102" s="2">
        <v>43344</v>
      </c>
      <c r="K1102">
        <v>4</v>
      </c>
      <c r="L1102" s="1" t="s">
        <v>14</v>
      </c>
    </row>
    <row r="1103" spans="1:12" x14ac:dyDescent="0.25">
      <c r="A1103" s="1" t="s">
        <v>19</v>
      </c>
      <c r="B1103">
        <v>443099</v>
      </c>
      <c r="C1103">
        <v>123</v>
      </c>
      <c r="D1103" s="1" t="s">
        <v>13</v>
      </c>
      <c r="E1103">
        <v>739</v>
      </c>
      <c r="F1103">
        <v>3695</v>
      </c>
      <c r="G1103">
        <v>1847.5</v>
      </c>
      <c r="H1103">
        <v>1847.5</v>
      </c>
      <c r="I1103" s="2">
        <v>43339</v>
      </c>
      <c r="J1103" s="2">
        <v>43344</v>
      </c>
      <c r="K1103">
        <v>5</v>
      </c>
      <c r="L1103" s="1" t="s">
        <v>14</v>
      </c>
    </row>
    <row r="1104" spans="1:12" x14ac:dyDescent="0.25">
      <c r="A1104" s="1" t="s">
        <v>19</v>
      </c>
      <c r="B1104">
        <v>604827</v>
      </c>
      <c r="C1104">
        <v>123</v>
      </c>
      <c r="D1104" s="1" t="s">
        <v>13</v>
      </c>
      <c r="E1104">
        <v>611</v>
      </c>
      <c r="F1104">
        <v>3055</v>
      </c>
      <c r="G1104">
        <v>1527.5</v>
      </c>
      <c r="H1104">
        <v>1527.5</v>
      </c>
      <c r="I1104" s="2">
        <v>43338</v>
      </c>
      <c r="J1104" s="2">
        <v>43344</v>
      </c>
      <c r="K1104">
        <v>6</v>
      </c>
      <c r="L1104" s="1" t="s">
        <v>14</v>
      </c>
    </row>
    <row r="1105" spans="1:12" x14ac:dyDescent="0.25">
      <c r="A1105" s="1" t="s">
        <v>19</v>
      </c>
      <c r="B1105">
        <v>500654</v>
      </c>
      <c r="C1105">
        <v>145</v>
      </c>
      <c r="D1105" s="1" t="s">
        <v>17</v>
      </c>
      <c r="E1105">
        <v>617</v>
      </c>
      <c r="F1105">
        <v>3085</v>
      </c>
      <c r="G1105">
        <v>1542.5</v>
      </c>
      <c r="H1105">
        <v>1542.5</v>
      </c>
      <c r="I1105" s="2">
        <v>43341</v>
      </c>
      <c r="J1105" s="2">
        <v>43343</v>
      </c>
      <c r="K1105">
        <v>2</v>
      </c>
      <c r="L1105" s="1" t="s">
        <v>14</v>
      </c>
    </row>
    <row r="1106" spans="1:12" x14ac:dyDescent="0.25">
      <c r="A1106" s="1" t="s">
        <v>19</v>
      </c>
      <c r="B1106">
        <v>874124</v>
      </c>
      <c r="C1106">
        <v>123</v>
      </c>
      <c r="D1106" s="1" t="s">
        <v>13</v>
      </c>
      <c r="E1106">
        <v>581</v>
      </c>
      <c r="F1106">
        <v>2905</v>
      </c>
      <c r="G1106">
        <v>1452.5</v>
      </c>
      <c r="H1106">
        <v>1452.5</v>
      </c>
      <c r="I1106" s="2">
        <v>43338</v>
      </c>
      <c r="J1106" s="2">
        <v>43343</v>
      </c>
      <c r="K1106">
        <v>5</v>
      </c>
      <c r="L1106" s="1" t="s">
        <v>14</v>
      </c>
    </row>
    <row r="1107" spans="1:12" x14ac:dyDescent="0.25">
      <c r="A1107" s="1" t="s">
        <v>19</v>
      </c>
      <c r="B1107">
        <v>858383</v>
      </c>
      <c r="C1107">
        <v>145</v>
      </c>
      <c r="D1107" s="1" t="s">
        <v>17</v>
      </c>
      <c r="E1107">
        <v>764</v>
      </c>
      <c r="F1107">
        <v>3820</v>
      </c>
      <c r="G1107">
        <v>1910</v>
      </c>
      <c r="H1107">
        <v>1910</v>
      </c>
      <c r="I1107" s="2">
        <v>43339</v>
      </c>
      <c r="J1107" s="2">
        <v>43342</v>
      </c>
      <c r="K1107">
        <v>3</v>
      </c>
      <c r="L1107" s="1" t="s">
        <v>14</v>
      </c>
    </row>
    <row r="1108" spans="1:12" x14ac:dyDescent="0.25">
      <c r="A1108" s="1" t="s">
        <v>19</v>
      </c>
      <c r="B1108">
        <v>885038</v>
      </c>
      <c r="C1108">
        <v>145</v>
      </c>
      <c r="D1108" s="1" t="s">
        <v>17</v>
      </c>
      <c r="E1108">
        <v>474</v>
      </c>
      <c r="F1108">
        <v>2370</v>
      </c>
      <c r="G1108">
        <v>1185</v>
      </c>
      <c r="H1108">
        <v>1185</v>
      </c>
      <c r="I1108" s="2">
        <v>43339</v>
      </c>
      <c r="J1108" s="2">
        <v>43342</v>
      </c>
      <c r="K1108">
        <v>3</v>
      </c>
      <c r="L1108" s="1" t="s">
        <v>14</v>
      </c>
    </row>
    <row r="1109" spans="1:12" x14ac:dyDescent="0.25">
      <c r="A1109" s="1" t="s">
        <v>19</v>
      </c>
      <c r="B1109">
        <v>305442</v>
      </c>
      <c r="C1109">
        <v>789</v>
      </c>
      <c r="D1109" s="1" t="s">
        <v>20</v>
      </c>
      <c r="E1109">
        <v>419</v>
      </c>
      <c r="F1109">
        <v>2095</v>
      </c>
      <c r="G1109">
        <v>1047.5</v>
      </c>
      <c r="H1109">
        <v>1047.5</v>
      </c>
      <c r="I1109" s="2">
        <v>43338</v>
      </c>
      <c r="J1109" s="2">
        <v>43341</v>
      </c>
      <c r="K1109">
        <v>3</v>
      </c>
      <c r="L1109" s="1" t="s">
        <v>14</v>
      </c>
    </row>
    <row r="1110" spans="1:12" x14ac:dyDescent="0.25">
      <c r="A1110" s="1" t="s">
        <v>19</v>
      </c>
      <c r="B1110">
        <v>421985</v>
      </c>
      <c r="C1110">
        <v>123</v>
      </c>
      <c r="D1110" s="1" t="s">
        <v>13</v>
      </c>
      <c r="E1110">
        <v>281</v>
      </c>
      <c r="F1110">
        <v>1405</v>
      </c>
      <c r="G1110">
        <v>702.5</v>
      </c>
      <c r="H1110">
        <v>702.5</v>
      </c>
      <c r="I1110" s="2">
        <v>43336</v>
      </c>
      <c r="J1110" s="2">
        <v>43341</v>
      </c>
      <c r="K1110">
        <v>5</v>
      </c>
      <c r="L1110" s="1" t="s">
        <v>14</v>
      </c>
    </row>
    <row r="1111" spans="1:12" x14ac:dyDescent="0.25">
      <c r="A1111" s="1" t="s">
        <v>19</v>
      </c>
      <c r="B1111">
        <v>888093</v>
      </c>
      <c r="C1111">
        <v>145</v>
      </c>
      <c r="D1111" s="1" t="s">
        <v>17</v>
      </c>
      <c r="E1111">
        <v>379</v>
      </c>
      <c r="F1111">
        <v>1895</v>
      </c>
      <c r="G1111">
        <v>947.5</v>
      </c>
      <c r="H1111">
        <v>947.5</v>
      </c>
      <c r="I1111" s="2">
        <v>43337</v>
      </c>
      <c r="J1111" s="2">
        <v>43340</v>
      </c>
      <c r="K1111">
        <v>3</v>
      </c>
      <c r="L1111" s="1" t="s">
        <v>14</v>
      </c>
    </row>
    <row r="1112" spans="1:12" x14ac:dyDescent="0.25">
      <c r="A1112" s="1" t="s">
        <v>19</v>
      </c>
      <c r="B1112">
        <v>165851</v>
      </c>
      <c r="C1112">
        <v>123</v>
      </c>
      <c r="D1112" s="1" t="s">
        <v>13</v>
      </c>
      <c r="E1112">
        <v>931</v>
      </c>
      <c r="F1112">
        <v>4655</v>
      </c>
      <c r="G1112">
        <v>2327.5</v>
      </c>
      <c r="H1112">
        <v>2327.5</v>
      </c>
      <c r="I1112" s="2">
        <v>43335</v>
      </c>
      <c r="J1112" s="2">
        <v>43340</v>
      </c>
      <c r="K1112">
        <v>5</v>
      </c>
      <c r="L1112" s="1" t="s">
        <v>14</v>
      </c>
    </row>
    <row r="1113" spans="1:12" x14ac:dyDescent="0.25">
      <c r="A1113" s="1" t="s">
        <v>19</v>
      </c>
      <c r="B1113">
        <v>362441</v>
      </c>
      <c r="C1113">
        <v>145</v>
      </c>
      <c r="D1113" s="1" t="s">
        <v>17</v>
      </c>
      <c r="E1113">
        <v>804</v>
      </c>
      <c r="F1113">
        <v>4020</v>
      </c>
      <c r="G1113">
        <v>2010</v>
      </c>
      <c r="H1113">
        <v>2010</v>
      </c>
      <c r="I1113" s="2">
        <v>43337</v>
      </c>
      <c r="J1113" s="2">
        <v>43339</v>
      </c>
      <c r="K1113">
        <v>2</v>
      </c>
      <c r="L1113" s="1" t="s">
        <v>14</v>
      </c>
    </row>
    <row r="1114" spans="1:12" x14ac:dyDescent="0.25">
      <c r="A1114" s="1" t="s">
        <v>19</v>
      </c>
      <c r="B1114">
        <v>531422</v>
      </c>
      <c r="C1114">
        <v>789</v>
      </c>
      <c r="D1114" s="1" t="s">
        <v>20</v>
      </c>
      <c r="E1114">
        <v>137</v>
      </c>
      <c r="F1114">
        <v>685</v>
      </c>
      <c r="G1114">
        <v>342.5</v>
      </c>
      <c r="H1114">
        <v>342.5</v>
      </c>
      <c r="I1114" s="2">
        <v>43336</v>
      </c>
      <c r="J1114" s="2">
        <v>43339</v>
      </c>
      <c r="K1114">
        <v>3</v>
      </c>
      <c r="L1114" s="1" t="s">
        <v>14</v>
      </c>
    </row>
    <row r="1115" spans="1:12" x14ac:dyDescent="0.25">
      <c r="A1115" s="1" t="s">
        <v>19</v>
      </c>
      <c r="B1115">
        <v>846136</v>
      </c>
      <c r="C1115">
        <v>789</v>
      </c>
      <c r="D1115" s="1" t="s">
        <v>20</v>
      </c>
      <c r="E1115">
        <v>89</v>
      </c>
      <c r="F1115">
        <v>445</v>
      </c>
      <c r="G1115">
        <v>222.5</v>
      </c>
      <c r="H1115">
        <v>222.5</v>
      </c>
      <c r="I1115" s="2">
        <v>43335</v>
      </c>
      <c r="J1115" s="2">
        <v>43339</v>
      </c>
      <c r="K1115">
        <v>4</v>
      </c>
      <c r="L1115" s="1" t="s">
        <v>14</v>
      </c>
    </row>
    <row r="1116" spans="1:12" x14ac:dyDescent="0.25">
      <c r="A1116" s="1" t="s">
        <v>19</v>
      </c>
      <c r="B1116">
        <v>505016</v>
      </c>
      <c r="C1116">
        <v>789</v>
      </c>
      <c r="D1116" s="1" t="s">
        <v>20</v>
      </c>
      <c r="E1116">
        <v>324</v>
      </c>
      <c r="F1116">
        <v>1620</v>
      </c>
      <c r="G1116">
        <v>810</v>
      </c>
      <c r="H1116">
        <v>810</v>
      </c>
      <c r="I1116" s="2">
        <v>43335</v>
      </c>
      <c r="J1116" s="2">
        <v>43338</v>
      </c>
      <c r="K1116">
        <v>3</v>
      </c>
      <c r="L1116" s="1" t="s">
        <v>14</v>
      </c>
    </row>
    <row r="1117" spans="1:12" x14ac:dyDescent="0.25">
      <c r="A1117" s="1" t="s">
        <v>19</v>
      </c>
      <c r="B1117">
        <v>949270</v>
      </c>
      <c r="C1117">
        <v>789</v>
      </c>
      <c r="D1117" s="1" t="s">
        <v>20</v>
      </c>
      <c r="E1117">
        <v>903</v>
      </c>
      <c r="F1117">
        <v>4515</v>
      </c>
      <c r="G1117">
        <v>2257.5</v>
      </c>
      <c r="H1117">
        <v>2257.5</v>
      </c>
      <c r="I1117" s="2">
        <v>43334</v>
      </c>
      <c r="J1117" s="2">
        <v>43338</v>
      </c>
      <c r="K1117">
        <v>4</v>
      </c>
      <c r="L1117" s="1" t="s">
        <v>14</v>
      </c>
    </row>
    <row r="1118" spans="1:12" x14ac:dyDescent="0.25">
      <c r="A1118" s="1" t="s">
        <v>19</v>
      </c>
      <c r="B1118">
        <v>511453</v>
      </c>
      <c r="C1118">
        <v>145</v>
      </c>
      <c r="D1118" s="1" t="s">
        <v>17</v>
      </c>
      <c r="E1118">
        <v>608</v>
      </c>
      <c r="F1118">
        <v>3040</v>
      </c>
      <c r="G1118">
        <v>1520</v>
      </c>
      <c r="H1118">
        <v>1520</v>
      </c>
      <c r="I1118" s="2">
        <v>43335</v>
      </c>
      <c r="J1118" s="2">
        <v>43337</v>
      </c>
      <c r="K1118">
        <v>2</v>
      </c>
      <c r="L1118" s="1" t="s">
        <v>14</v>
      </c>
    </row>
    <row r="1119" spans="1:12" x14ac:dyDescent="0.25">
      <c r="A1119" s="1" t="s">
        <v>19</v>
      </c>
      <c r="B1119">
        <v>874597</v>
      </c>
      <c r="C1119">
        <v>789</v>
      </c>
      <c r="D1119" s="1" t="s">
        <v>20</v>
      </c>
      <c r="E1119">
        <v>98</v>
      </c>
      <c r="F1119">
        <v>490</v>
      </c>
      <c r="G1119">
        <v>245</v>
      </c>
      <c r="H1119">
        <v>245</v>
      </c>
      <c r="I1119" s="2">
        <v>43333</v>
      </c>
      <c r="J1119" s="2">
        <v>43337</v>
      </c>
      <c r="K1119">
        <v>4</v>
      </c>
      <c r="L1119" s="1" t="s">
        <v>14</v>
      </c>
    </row>
    <row r="1120" spans="1:12" x14ac:dyDescent="0.25">
      <c r="A1120" s="1" t="s">
        <v>19</v>
      </c>
      <c r="B1120">
        <v>333637</v>
      </c>
      <c r="C1120">
        <v>789</v>
      </c>
      <c r="D1120" s="1" t="s">
        <v>20</v>
      </c>
      <c r="E1120">
        <v>251</v>
      </c>
      <c r="F1120">
        <v>1255</v>
      </c>
      <c r="G1120">
        <v>627.5</v>
      </c>
      <c r="H1120">
        <v>627.5</v>
      </c>
      <c r="I1120" s="2">
        <v>43333</v>
      </c>
      <c r="J1120" s="2">
        <v>43337</v>
      </c>
      <c r="K1120">
        <v>4</v>
      </c>
      <c r="L1120" s="1" t="s">
        <v>14</v>
      </c>
    </row>
    <row r="1121" spans="1:12" x14ac:dyDescent="0.25">
      <c r="A1121" s="1" t="s">
        <v>19</v>
      </c>
      <c r="B1121">
        <v>689681</v>
      </c>
      <c r="C1121">
        <v>145</v>
      </c>
      <c r="D1121" s="1" t="s">
        <v>17</v>
      </c>
      <c r="E1121">
        <v>566</v>
      </c>
      <c r="F1121">
        <v>2830</v>
      </c>
      <c r="G1121">
        <v>1415</v>
      </c>
      <c r="H1121">
        <v>1415</v>
      </c>
      <c r="I1121" s="2">
        <v>43334</v>
      </c>
      <c r="J1121" s="2">
        <v>43336</v>
      </c>
      <c r="K1121">
        <v>2</v>
      </c>
      <c r="L1121" s="1" t="s">
        <v>14</v>
      </c>
    </row>
    <row r="1122" spans="1:12" x14ac:dyDescent="0.25">
      <c r="A1122" s="1" t="s">
        <v>19</v>
      </c>
      <c r="B1122">
        <v>561194</v>
      </c>
      <c r="C1122">
        <v>789</v>
      </c>
      <c r="D1122" s="1" t="s">
        <v>20</v>
      </c>
      <c r="E1122">
        <v>687</v>
      </c>
      <c r="F1122">
        <v>3435</v>
      </c>
      <c r="G1122">
        <v>1717.5</v>
      </c>
      <c r="H1122">
        <v>1717.5</v>
      </c>
      <c r="I1122" s="2">
        <v>43333</v>
      </c>
      <c r="J1122" s="2">
        <v>43336</v>
      </c>
      <c r="K1122">
        <v>3</v>
      </c>
      <c r="L1122" s="1" t="s">
        <v>14</v>
      </c>
    </row>
    <row r="1123" spans="1:12" x14ac:dyDescent="0.25">
      <c r="A1123" s="1" t="s">
        <v>19</v>
      </c>
      <c r="B1123">
        <v>126655</v>
      </c>
      <c r="C1123">
        <v>145</v>
      </c>
      <c r="D1123" s="1" t="s">
        <v>17</v>
      </c>
      <c r="E1123">
        <v>946</v>
      </c>
      <c r="F1123">
        <v>4730</v>
      </c>
      <c r="G1123">
        <v>2365</v>
      </c>
      <c r="H1123">
        <v>2365</v>
      </c>
      <c r="I1123" s="2">
        <v>43332</v>
      </c>
      <c r="J1123" s="2">
        <v>43334</v>
      </c>
      <c r="K1123">
        <v>2</v>
      </c>
      <c r="L1123" s="1" t="s">
        <v>14</v>
      </c>
    </row>
    <row r="1124" spans="1:12" x14ac:dyDescent="0.25">
      <c r="A1124" s="1" t="s">
        <v>19</v>
      </c>
      <c r="B1124">
        <v>225413</v>
      </c>
      <c r="C1124">
        <v>123</v>
      </c>
      <c r="D1124" s="1" t="s">
        <v>13</v>
      </c>
      <c r="E1124">
        <v>805</v>
      </c>
      <c r="F1124">
        <v>4025</v>
      </c>
      <c r="G1124">
        <v>2012.5</v>
      </c>
      <c r="H1124">
        <v>2012.5</v>
      </c>
      <c r="I1124" s="2">
        <v>43329</v>
      </c>
      <c r="J1124" s="2">
        <v>43334</v>
      </c>
      <c r="K1124">
        <v>5</v>
      </c>
      <c r="L1124" s="1" t="s">
        <v>14</v>
      </c>
    </row>
    <row r="1125" spans="1:12" x14ac:dyDescent="0.25">
      <c r="A1125" s="1" t="s">
        <v>19</v>
      </c>
      <c r="B1125">
        <v>898651</v>
      </c>
      <c r="C1125">
        <v>145</v>
      </c>
      <c r="D1125" s="1" t="s">
        <v>17</v>
      </c>
      <c r="E1125">
        <v>989</v>
      </c>
      <c r="F1125">
        <v>4945</v>
      </c>
      <c r="G1125">
        <v>2472.5</v>
      </c>
      <c r="H1125">
        <v>2472.5</v>
      </c>
      <c r="I1125" s="2">
        <v>43331</v>
      </c>
      <c r="J1125" s="2">
        <v>43333</v>
      </c>
      <c r="K1125">
        <v>2</v>
      </c>
      <c r="L1125" s="1" t="s">
        <v>14</v>
      </c>
    </row>
    <row r="1126" spans="1:12" x14ac:dyDescent="0.25">
      <c r="A1126" s="1" t="s">
        <v>19</v>
      </c>
      <c r="B1126">
        <v>987597</v>
      </c>
      <c r="C1126">
        <v>145</v>
      </c>
      <c r="D1126" s="1" t="s">
        <v>17</v>
      </c>
      <c r="E1126">
        <v>347</v>
      </c>
      <c r="F1126">
        <v>1735</v>
      </c>
      <c r="G1126">
        <v>867.5</v>
      </c>
      <c r="H1126">
        <v>867.5</v>
      </c>
      <c r="I1126" s="2">
        <v>43331</v>
      </c>
      <c r="J1126" s="2">
        <v>43333</v>
      </c>
      <c r="K1126">
        <v>2</v>
      </c>
      <c r="L1126" s="1" t="s">
        <v>14</v>
      </c>
    </row>
    <row r="1127" spans="1:12" x14ac:dyDescent="0.25">
      <c r="A1127" s="1" t="s">
        <v>19</v>
      </c>
      <c r="B1127">
        <v>427615</v>
      </c>
      <c r="C1127">
        <v>112</v>
      </c>
      <c r="D1127" s="1" t="s">
        <v>16</v>
      </c>
      <c r="E1127">
        <v>764</v>
      </c>
      <c r="F1127">
        <v>3820</v>
      </c>
      <c r="G1127">
        <v>1910</v>
      </c>
      <c r="H1127">
        <v>1910</v>
      </c>
      <c r="I1127" s="2">
        <v>43328</v>
      </c>
      <c r="J1127" s="2">
        <v>43333</v>
      </c>
      <c r="K1127">
        <v>5</v>
      </c>
      <c r="L1127" s="1" t="s">
        <v>14</v>
      </c>
    </row>
    <row r="1128" spans="1:12" x14ac:dyDescent="0.25">
      <c r="A1128" s="1" t="s">
        <v>19</v>
      </c>
      <c r="B1128">
        <v>526734</v>
      </c>
      <c r="C1128">
        <v>123</v>
      </c>
      <c r="D1128" s="1" t="s">
        <v>13</v>
      </c>
      <c r="E1128">
        <v>179</v>
      </c>
      <c r="F1128">
        <v>895</v>
      </c>
      <c r="G1128">
        <v>447.5</v>
      </c>
      <c r="H1128">
        <v>447.5</v>
      </c>
      <c r="I1128" s="2">
        <v>43328</v>
      </c>
      <c r="J1128" s="2">
        <v>43333</v>
      </c>
      <c r="K1128">
        <v>5</v>
      </c>
      <c r="L1128" s="1" t="s">
        <v>14</v>
      </c>
    </row>
    <row r="1129" spans="1:12" x14ac:dyDescent="0.25">
      <c r="A1129" s="1" t="s">
        <v>19</v>
      </c>
      <c r="B1129">
        <v>737085</v>
      </c>
      <c r="C1129">
        <v>123</v>
      </c>
      <c r="D1129" s="1" t="s">
        <v>13</v>
      </c>
      <c r="E1129">
        <v>88</v>
      </c>
      <c r="F1129">
        <v>440</v>
      </c>
      <c r="G1129">
        <v>220</v>
      </c>
      <c r="H1129">
        <v>220</v>
      </c>
      <c r="I1129" s="2">
        <v>43328</v>
      </c>
      <c r="J1129" s="2">
        <v>43333</v>
      </c>
      <c r="K1129">
        <v>5</v>
      </c>
      <c r="L1129" s="1" t="s">
        <v>14</v>
      </c>
    </row>
    <row r="1130" spans="1:12" x14ac:dyDescent="0.25">
      <c r="A1130" s="1" t="s">
        <v>19</v>
      </c>
      <c r="B1130">
        <v>728310</v>
      </c>
      <c r="C1130">
        <v>123</v>
      </c>
      <c r="D1130" s="1" t="s">
        <v>13</v>
      </c>
      <c r="E1130">
        <v>116</v>
      </c>
      <c r="F1130">
        <v>580</v>
      </c>
      <c r="G1130">
        <v>290</v>
      </c>
      <c r="H1130">
        <v>290</v>
      </c>
      <c r="I1130" s="2">
        <v>43327</v>
      </c>
      <c r="J1130" s="2">
        <v>43333</v>
      </c>
      <c r="K1130">
        <v>6</v>
      </c>
      <c r="L1130" s="1" t="s">
        <v>14</v>
      </c>
    </row>
    <row r="1131" spans="1:12" x14ac:dyDescent="0.25">
      <c r="A1131" s="1" t="s">
        <v>19</v>
      </c>
      <c r="B1131">
        <v>834549</v>
      </c>
      <c r="C1131">
        <v>145</v>
      </c>
      <c r="D1131" s="1" t="s">
        <v>17</v>
      </c>
      <c r="E1131">
        <v>673</v>
      </c>
      <c r="F1131">
        <v>3365</v>
      </c>
      <c r="G1131">
        <v>1682.5</v>
      </c>
      <c r="H1131">
        <v>1682.5</v>
      </c>
      <c r="I1131" s="2">
        <v>43330</v>
      </c>
      <c r="J1131" s="2">
        <v>43332</v>
      </c>
      <c r="K1131">
        <v>2</v>
      </c>
      <c r="L1131" s="1" t="s">
        <v>14</v>
      </c>
    </row>
    <row r="1132" spans="1:12" x14ac:dyDescent="0.25">
      <c r="A1132" s="1" t="s">
        <v>19</v>
      </c>
      <c r="B1132">
        <v>232442</v>
      </c>
      <c r="C1132">
        <v>112</v>
      </c>
      <c r="D1132" s="1" t="s">
        <v>16</v>
      </c>
      <c r="E1132">
        <v>330</v>
      </c>
      <c r="F1132">
        <v>1650</v>
      </c>
      <c r="G1132">
        <v>825</v>
      </c>
      <c r="H1132">
        <v>825</v>
      </c>
      <c r="I1132" s="2">
        <v>43327</v>
      </c>
      <c r="J1132" s="2">
        <v>43331</v>
      </c>
      <c r="K1132">
        <v>4</v>
      </c>
      <c r="L1132" s="1" t="s">
        <v>14</v>
      </c>
    </row>
    <row r="1133" spans="1:12" x14ac:dyDescent="0.25">
      <c r="A1133" s="1" t="s">
        <v>19</v>
      </c>
      <c r="B1133">
        <v>893677</v>
      </c>
      <c r="C1133">
        <v>112</v>
      </c>
      <c r="D1133" s="1" t="s">
        <v>16</v>
      </c>
      <c r="E1133">
        <v>112</v>
      </c>
      <c r="F1133">
        <v>560</v>
      </c>
      <c r="G1133">
        <v>280</v>
      </c>
      <c r="H1133">
        <v>280</v>
      </c>
      <c r="I1133" s="2">
        <v>43326</v>
      </c>
      <c r="J1133" s="2">
        <v>43331</v>
      </c>
      <c r="K1133">
        <v>5</v>
      </c>
      <c r="L1133" s="1" t="s">
        <v>14</v>
      </c>
    </row>
    <row r="1134" spans="1:12" x14ac:dyDescent="0.25">
      <c r="A1134" s="1" t="s">
        <v>19</v>
      </c>
      <c r="B1134">
        <v>308757</v>
      </c>
      <c r="C1134">
        <v>145</v>
      </c>
      <c r="D1134" s="1" t="s">
        <v>17</v>
      </c>
      <c r="E1134">
        <v>130</v>
      </c>
      <c r="F1134">
        <v>650</v>
      </c>
      <c r="G1134">
        <v>325</v>
      </c>
      <c r="H1134">
        <v>325</v>
      </c>
      <c r="I1134" s="2">
        <v>43328</v>
      </c>
      <c r="J1134" s="2">
        <v>43330</v>
      </c>
      <c r="K1134">
        <v>2</v>
      </c>
      <c r="L1134" s="1" t="s">
        <v>14</v>
      </c>
    </row>
    <row r="1135" spans="1:12" x14ac:dyDescent="0.25">
      <c r="A1135" s="1" t="s">
        <v>19</v>
      </c>
      <c r="B1135">
        <v>788470</v>
      </c>
      <c r="C1135">
        <v>112</v>
      </c>
      <c r="D1135" s="1" t="s">
        <v>16</v>
      </c>
      <c r="E1135">
        <v>452</v>
      </c>
      <c r="F1135">
        <v>2260</v>
      </c>
      <c r="G1135">
        <v>1130</v>
      </c>
      <c r="H1135">
        <v>1130</v>
      </c>
      <c r="I1135" s="2">
        <v>43325</v>
      </c>
      <c r="J1135" s="2">
        <v>43330</v>
      </c>
      <c r="K1135">
        <v>5</v>
      </c>
      <c r="L1135" s="1" t="s">
        <v>14</v>
      </c>
    </row>
    <row r="1136" spans="1:12" x14ac:dyDescent="0.25">
      <c r="A1136" s="1" t="s">
        <v>19</v>
      </c>
      <c r="B1136">
        <v>569517</v>
      </c>
      <c r="C1136">
        <v>123</v>
      </c>
      <c r="D1136" s="1" t="s">
        <v>13</v>
      </c>
      <c r="E1136">
        <v>682</v>
      </c>
      <c r="F1136">
        <v>3410</v>
      </c>
      <c r="G1136">
        <v>1705</v>
      </c>
      <c r="H1136">
        <v>1705</v>
      </c>
      <c r="I1136" s="2">
        <v>43325</v>
      </c>
      <c r="J1136" s="2">
        <v>43330</v>
      </c>
      <c r="K1136">
        <v>5</v>
      </c>
      <c r="L1136" s="1" t="s">
        <v>14</v>
      </c>
    </row>
    <row r="1137" spans="1:12" x14ac:dyDescent="0.25">
      <c r="A1137" s="1" t="s">
        <v>19</v>
      </c>
      <c r="B1137">
        <v>654717</v>
      </c>
      <c r="C1137">
        <v>789</v>
      </c>
      <c r="D1137" s="1" t="s">
        <v>20</v>
      </c>
      <c r="E1137">
        <v>205</v>
      </c>
      <c r="F1137">
        <v>1025</v>
      </c>
      <c r="G1137">
        <v>512.5</v>
      </c>
      <c r="H1137">
        <v>512.5</v>
      </c>
      <c r="I1137" s="2">
        <v>43325</v>
      </c>
      <c r="J1137" s="2">
        <v>43329</v>
      </c>
      <c r="K1137">
        <v>4</v>
      </c>
      <c r="L1137" s="1" t="s">
        <v>14</v>
      </c>
    </row>
    <row r="1138" spans="1:12" x14ac:dyDescent="0.25">
      <c r="A1138" s="1" t="s">
        <v>19</v>
      </c>
      <c r="B1138">
        <v>821916</v>
      </c>
      <c r="C1138">
        <v>789</v>
      </c>
      <c r="D1138" s="1" t="s">
        <v>20</v>
      </c>
      <c r="E1138">
        <v>849</v>
      </c>
      <c r="F1138">
        <v>4245</v>
      </c>
      <c r="G1138">
        <v>2122.5</v>
      </c>
      <c r="H1138">
        <v>2122.5</v>
      </c>
      <c r="I1138" s="2">
        <v>43325</v>
      </c>
      <c r="J1138" s="2">
        <v>43329</v>
      </c>
      <c r="K1138">
        <v>4</v>
      </c>
      <c r="L1138" s="1" t="s">
        <v>14</v>
      </c>
    </row>
    <row r="1139" spans="1:12" x14ac:dyDescent="0.25">
      <c r="A1139" s="1" t="s">
        <v>19</v>
      </c>
      <c r="B1139">
        <v>845088</v>
      </c>
      <c r="C1139">
        <v>112</v>
      </c>
      <c r="D1139" s="1" t="s">
        <v>16</v>
      </c>
      <c r="E1139">
        <v>366</v>
      </c>
      <c r="F1139">
        <v>1830</v>
      </c>
      <c r="G1139">
        <v>915</v>
      </c>
      <c r="H1139">
        <v>915</v>
      </c>
      <c r="I1139" s="2">
        <v>43324</v>
      </c>
      <c r="J1139" s="2">
        <v>43329</v>
      </c>
      <c r="K1139">
        <v>5</v>
      </c>
      <c r="L1139" s="1" t="s">
        <v>14</v>
      </c>
    </row>
    <row r="1140" spans="1:12" x14ac:dyDescent="0.25">
      <c r="A1140" s="1" t="s">
        <v>19</v>
      </c>
      <c r="B1140">
        <v>436362</v>
      </c>
      <c r="C1140">
        <v>123</v>
      </c>
      <c r="D1140" s="1" t="s">
        <v>13</v>
      </c>
      <c r="E1140">
        <v>671</v>
      </c>
      <c r="F1140">
        <v>3355</v>
      </c>
      <c r="G1140">
        <v>1677.5</v>
      </c>
      <c r="H1140">
        <v>1677.5</v>
      </c>
      <c r="I1140" s="2">
        <v>43323</v>
      </c>
      <c r="J1140" s="2">
        <v>43329</v>
      </c>
      <c r="K1140">
        <v>6</v>
      </c>
      <c r="L1140" s="1" t="s">
        <v>14</v>
      </c>
    </row>
    <row r="1141" spans="1:12" x14ac:dyDescent="0.25">
      <c r="A1141" s="1" t="s">
        <v>19</v>
      </c>
      <c r="B1141">
        <v>587969</v>
      </c>
      <c r="C1141">
        <v>145</v>
      </c>
      <c r="D1141" s="1" t="s">
        <v>17</v>
      </c>
      <c r="E1141">
        <v>903</v>
      </c>
      <c r="F1141">
        <v>4515</v>
      </c>
      <c r="G1141">
        <v>2257.5</v>
      </c>
      <c r="H1141">
        <v>2257.5</v>
      </c>
      <c r="I1141" s="2">
        <v>43326</v>
      </c>
      <c r="J1141" s="2">
        <v>43328</v>
      </c>
      <c r="K1141">
        <v>2</v>
      </c>
      <c r="L1141" s="1" t="s">
        <v>14</v>
      </c>
    </row>
    <row r="1142" spans="1:12" x14ac:dyDescent="0.25">
      <c r="A1142" s="1" t="s">
        <v>19</v>
      </c>
      <c r="B1142">
        <v>209415</v>
      </c>
      <c r="C1142">
        <v>789</v>
      </c>
      <c r="D1142" s="1" t="s">
        <v>20</v>
      </c>
      <c r="E1142">
        <v>155</v>
      </c>
      <c r="F1142">
        <v>775</v>
      </c>
      <c r="G1142">
        <v>387.5</v>
      </c>
      <c r="H1142">
        <v>387.5</v>
      </c>
      <c r="I1142" s="2">
        <v>43324</v>
      </c>
      <c r="J1142" s="2">
        <v>43328</v>
      </c>
      <c r="K1142">
        <v>4</v>
      </c>
      <c r="L1142" s="1" t="s">
        <v>14</v>
      </c>
    </row>
    <row r="1143" spans="1:12" x14ac:dyDescent="0.25">
      <c r="A1143" s="1" t="s">
        <v>19</v>
      </c>
      <c r="B1143">
        <v>370635</v>
      </c>
      <c r="C1143">
        <v>789</v>
      </c>
      <c r="D1143" s="1" t="s">
        <v>20</v>
      </c>
      <c r="E1143">
        <v>83</v>
      </c>
      <c r="F1143">
        <v>415</v>
      </c>
      <c r="G1143">
        <v>207.5</v>
      </c>
      <c r="H1143">
        <v>207.5</v>
      </c>
      <c r="I1143" s="2">
        <v>43324</v>
      </c>
      <c r="J1143" s="2">
        <v>43328</v>
      </c>
      <c r="K1143">
        <v>4</v>
      </c>
      <c r="L1143" s="1" t="s">
        <v>14</v>
      </c>
    </row>
    <row r="1144" spans="1:12" x14ac:dyDescent="0.25">
      <c r="A1144" s="1" t="s">
        <v>19</v>
      </c>
      <c r="B1144">
        <v>856395</v>
      </c>
      <c r="C1144">
        <v>112</v>
      </c>
      <c r="D1144" s="1" t="s">
        <v>16</v>
      </c>
      <c r="E1144">
        <v>731</v>
      </c>
      <c r="F1144">
        <v>3655</v>
      </c>
      <c r="G1144">
        <v>1827.5</v>
      </c>
      <c r="H1144">
        <v>1827.5</v>
      </c>
      <c r="I1144" s="2">
        <v>43323</v>
      </c>
      <c r="J1144" s="2">
        <v>43328</v>
      </c>
      <c r="K1144">
        <v>5</v>
      </c>
      <c r="L1144" s="1" t="s">
        <v>14</v>
      </c>
    </row>
    <row r="1145" spans="1:12" x14ac:dyDescent="0.25">
      <c r="A1145" s="1" t="s">
        <v>19</v>
      </c>
      <c r="B1145">
        <v>536500</v>
      </c>
      <c r="C1145">
        <v>145</v>
      </c>
      <c r="D1145" s="1" t="s">
        <v>17</v>
      </c>
      <c r="E1145">
        <v>383</v>
      </c>
      <c r="F1145">
        <v>1915</v>
      </c>
      <c r="G1145">
        <v>957.5</v>
      </c>
      <c r="H1145">
        <v>957.5</v>
      </c>
      <c r="I1145" s="2">
        <v>43325</v>
      </c>
      <c r="J1145" s="2">
        <v>43327</v>
      </c>
      <c r="K1145">
        <v>2</v>
      </c>
      <c r="L1145" s="1" t="s">
        <v>14</v>
      </c>
    </row>
    <row r="1146" spans="1:12" x14ac:dyDescent="0.25">
      <c r="A1146" s="1" t="s">
        <v>19</v>
      </c>
      <c r="B1146">
        <v>311989</v>
      </c>
      <c r="C1146">
        <v>145</v>
      </c>
      <c r="D1146" s="1" t="s">
        <v>17</v>
      </c>
      <c r="E1146">
        <v>108</v>
      </c>
      <c r="F1146">
        <v>540</v>
      </c>
      <c r="G1146">
        <v>270</v>
      </c>
      <c r="H1146">
        <v>270</v>
      </c>
      <c r="I1146" s="2">
        <v>43324</v>
      </c>
      <c r="J1146" s="2">
        <v>43327</v>
      </c>
      <c r="K1146">
        <v>3</v>
      </c>
      <c r="L1146" s="1" t="s">
        <v>14</v>
      </c>
    </row>
    <row r="1147" spans="1:12" x14ac:dyDescent="0.25">
      <c r="A1147" s="1" t="s">
        <v>19</v>
      </c>
      <c r="B1147">
        <v>906630</v>
      </c>
      <c r="C1147">
        <v>789</v>
      </c>
      <c r="D1147" s="1" t="s">
        <v>20</v>
      </c>
      <c r="E1147">
        <v>342</v>
      </c>
      <c r="F1147">
        <v>1710</v>
      </c>
      <c r="G1147">
        <v>855</v>
      </c>
      <c r="H1147">
        <v>855</v>
      </c>
      <c r="I1147" s="2">
        <v>43324</v>
      </c>
      <c r="J1147" s="2">
        <v>43327</v>
      </c>
      <c r="K1147">
        <v>3</v>
      </c>
      <c r="L1147" s="1" t="s">
        <v>14</v>
      </c>
    </row>
    <row r="1148" spans="1:12" x14ac:dyDescent="0.25">
      <c r="A1148" s="1" t="s">
        <v>19</v>
      </c>
      <c r="B1148">
        <v>400388</v>
      </c>
      <c r="C1148">
        <v>789</v>
      </c>
      <c r="D1148" s="1" t="s">
        <v>20</v>
      </c>
      <c r="E1148">
        <v>371</v>
      </c>
      <c r="F1148">
        <v>1855</v>
      </c>
      <c r="G1148">
        <v>927.5</v>
      </c>
      <c r="H1148">
        <v>927.5</v>
      </c>
      <c r="I1148" s="2">
        <v>43323</v>
      </c>
      <c r="J1148" s="2">
        <v>43327</v>
      </c>
      <c r="K1148">
        <v>4</v>
      </c>
      <c r="L1148" s="1" t="s">
        <v>14</v>
      </c>
    </row>
    <row r="1149" spans="1:12" x14ac:dyDescent="0.25">
      <c r="A1149" s="1" t="s">
        <v>19</v>
      </c>
      <c r="B1149">
        <v>570878</v>
      </c>
      <c r="C1149">
        <v>123</v>
      </c>
      <c r="D1149" s="1" t="s">
        <v>13</v>
      </c>
      <c r="E1149">
        <v>195</v>
      </c>
      <c r="F1149">
        <v>975</v>
      </c>
      <c r="G1149">
        <v>487.5</v>
      </c>
      <c r="H1149">
        <v>487.5</v>
      </c>
      <c r="I1149" s="2">
        <v>43322</v>
      </c>
      <c r="J1149" s="2">
        <v>43327</v>
      </c>
      <c r="K1149">
        <v>5</v>
      </c>
      <c r="L1149" s="1" t="s">
        <v>14</v>
      </c>
    </row>
    <row r="1150" spans="1:12" x14ac:dyDescent="0.25">
      <c r="A1150" s="1" t="s">
        <v>19</v>
      </c>
      <c r="B1150">
        <v>240025</v>
      </c>
      <c r="C1150">
        <v>145</v>
      </c>
      <c r="D1150" s="1" t="s">
        <v>17</v>
      </c>
      <c r="E1150">
        <v>172</v>
      </c>
      <c r="F1150">
        <v>860</v>
      </c>
      <c r="G1150">
        <v>430</v>
      </c>
      <c r="H1150">
        <v>430</v>
      </c>
      <c r="I1150" s="2">
        <v>43324</v>
      </c>
      <c r="J1150" s="2">
        <v>43326</v>
      </c>
      <c r="K1150">
        <v>2</v>
      </c>
      <c r="L1150" s="1" t="s">
        <v>14</v>
      </c>
    </row>
    <row r="1151" spans="1:12" x14ac:dyDescent="0.25">
      <c r="A1151" s="1" t="s">
        <v>19</v>
      </c>
      <c r="B1151">
        <v>523124</v>
      </c>
      <c r="C1151">
        <v>789</v>
      </c>
      <c r="D1151" s="1" t="s">
        <v>20</v>
      </c>
      <c r="E1151">
        <v>841</v>
      </c>
      <c r="F1151">
        <v>4205</v>
      </c>
      <c r="G1151">
        <v>2102.5</v>
      </c>
      <c r="H1151">
        <v>2102.5</v>
      </c>
      <c r="I1151" s="2">
        <v>43322</v>
      </c>
      <c r="J1151" s="2">
        <v>43326</v>
      </c>
      <c r="K1151">
        <v>4</v>
      </c>
      <c r="L1151" s="1" t="s">
        <v>14</v>
      </c>
    </row>
    <row r="1152" spans="1:12" x14ac:dyDescent="0.25">
      <c r="A1152" s="1" t="s">
        <v>19</v>
      </c>
      <c r="B1152">
        <v>836704</v>
      </c>
      <c r="C1152">
        <v>123</v>
      </c>
      <c r="D1152" s="1" t="s">
        <v>13</v>
      </c>
      <c r="E1152">
        <v>458</v>
      </c>
      <c r="F1152">
        <v>2290</v>
      </c>
      <c r="G1152">
        <v>1145</v>
      </c>
      <c r="H1152">
        <v>1145</v>
      </c>
      <c r="I1152" s="2">
        <v>43319</v>
      </c>
      <c r="J1152" s="2">
        <v>43324</v>
      </c>
      <c r="K1152">
        <v>5</v>
      </c>
      <c r="L1152" s="1" t="s">
        <v>14</v>
      </c>
    </row>
    <row r="1153" spans="1:12" x14ac:dyDescent="0.25">
      <c r="A1153" s="1" t="s">
        <v>19</v>
      </c>
      <c r="B1153">
        <v>143151</v>
      </c>
      <c r="C1153">
        <v>123</v>
      </c>
      <c r="D1153" s="1" t="s">
        <v>13</v>
      </c>
      <c r="E1153">
        <v>422</v>
      </c>
      <c r="F1153">
        <v>2110</v>
      </c>
      <c r="G1153">
        <v>1055</v>
      </c>
      <c r="H1153">
        <v>1055</v>
      </c>
      <c r="I1153" s="2">
        <v>43319</v>
      </c>
      <c r="J1153" s="2">
        <v>43324</v>
      </c>
      <c r="K1153">
        <v>5</v>
      </c>
      <c r="L1153" s="1" t="s">
        <v>14</v>
      </c>
    </row>
    <row r="1154" spans="1:12" x14ac:dyDescent="0.25">
      <c r="A1154" s="1" t="s">
        <v>19</v>
      </c>
      <c r="B1154">
        <v>465167</v>
      </c>
      <c r="C1154">
        <v>456</v>
      </c>
      <c r="D1154" s="1" t="s">
        <v>15</v>
      </c>
      <c r="E1154">
        <v>310</v>
      </c>
      <c r="F1154">
        <v>1550</v>
      </c>
      <c r="G1154">
        <v>775</v>
      </c>
      <c r="H1154">
        <v>775</v>
      </c>
      <c r="I1154" s="2">
        <v>43321</v>
      </c>
      <c r="J1154" s="2">
        <v>43323</v>
      </c>
      <c r="K1154">
        <v>2</v>
      </c>
      <c r="L1154" s="1" t="s">
        <v>14</v>
      </c>
    </row>
    <row r="1155" spans="1:12" x14ac:dyDescent="0.25">
      <c r="A1155" s="1" t="s">
        <v>19</v>
      </c>
      <c r="B1155">
        <v>593456</v>
      </c>
      <c r="C1155">
        <v>456</v>
      </c>
      <c r="D1155" s="1" t="s">
        <v>15</v>
      </c>
      <c r="E1155">
        <v>388</v>
      </c>
      <c r="F1155">
        <v>1940</v>
      </c>
      <c r="G1155">
        <v>970</v>
      </c>
      <c r="H1155">
        <v>970</v>
      </c>
      <c r="I1155" s="2">
        <v>43321</v>
      </c>
      <c r="J1155" s="2">
        <v>43323</v>
      </c>
      <c r="K1155">
        <v>2</v>
      </c>
      <c r="L1155" s="1" t="s">
        <v>14</v>
      </c>
    </row>
    <row r="1156" spans="1:12" x14ac:dyDescent="0.25">
      <c r="A1156" s="1" t="s">
        <v>19</v>
      </c>
      <c r="B1156">
        <v>786485</v>
      </c>
      <c r="C1156">
        <v>789</v>
      </c>
      <c r="D1156" s="1" t="s">
        <v>20</v>
      </c>
      <c r="E1156">
        <v>901</v>
      </c>
      <c r="F1156">
        <v>4505</v>
      </c>
      <c r="G1156">
        <v>2252.5</v>
      </c>
      <c r="H1156">
        <v>2252.5</v>
      </c>
      <c r="I1156" s="2">
        <v>43319</v>
      </c>
      <c r="J1156" s="2">
        <v>43323</v>
      </c>
      <c r="K1156">
        <v>4</v>
      </c>
      <c r="L1156" s="1" t="s">
        <v>14</v>
      </c>
    </row>
    <row r="1157" spans="1:12" x14ac:dyDescent="0.25">
      <c r="A1157" s="1" t="s">
        <v>19</v>
      </c>
      <c r="B1157">
        <v>315245</v>
      </c>
      <c r="C1157">
        <v>145</v>
      </c>
      <c r="D1157" s="1" t="s">
        <v>17</v>
      </c>
      <c r="E1157">
        <v>186</v>
      </c>
      <c r="F1157">
        <v>930</v>
      </c>
      <c r="G1157">
        <v>465</v>
      </c>
      <c r="H1157">
        <v>465</v>
      </c>
      <c r="I1157" s="2">
        <v>43320</v>
      </c>
      <c r="J1157" s="2">
        <v>43322</v>
      </c>
      <c r="K1157">
        <v>2</v>
      </c>
      <c r="L1157" s="1" t="s">
        <v>14</v>
      </c>
    </row>
    <row r="1158" spans="1:12" x14ac:dyDescent="0.25">
      <c r="A1158" s="1" t="s">
        <v>19</v>
      </c>
      <c r="B1158">
        <v>843273</v>
      </c>
      <c r="C1158">
        <v>145</v>
      </c>
      <c r="D1158" s="1" t="s">
        <v>17</v>
      </c>
      <c r="E1158">
        <v>261</v>
      </c>
      <c r="F1158">
        <v>1305</v>
      </c>
      <c r="G1158">
        <v>652.5</v>
      </c>
      <c r="H1158">
        <v>652.5</v>
      </c>
      <c r="I1158" s="2">
        <v>43320</v>
      </c>
      <c r="J1158" s="2">
        <v>43322</v>
      </c>
      <c r="K1158">
        <v>2</v>
      </c>
      <c r="L1158" s="1" t="s">
        <v>14</v>
      </c>
    </row>
    <row r="1159" spans="1:12" x14ac:dyDescent="0.25">
      <c r="A1159" s="1" t="s">
        <v>19</v>
      </c>
      <c r="B1159">
        <v>753314</v>
      </c>
      <c r="C1159">
        <v>145</v>
      </c>
      <c r="D1159" s="1" t="s">
        <v>17</v>
      </c>
      <c r="E1159">
        <v>915</v>
      </c>
      <c r="F1159">
        <v>4575</v>
      </c>
      <c r="G1159">
        <v>2287.5</v>
      </c>
      <c r="H1159">
        <v>2287.5</v>
      </c>
      <c r="I1159" s="2">
        <v>43319</v>
      </c>
      <c r="J1159" s="2">
        <v>43321</v>
      </c>
      <c r="K1159">
        <v>2</v>
      </c>
      <c r="L1159" s="1" t="s">
        <v>14</v>
      </c>
    </row>
    <row r="1160" spans="1:12" x14ac:dyDescent="0.25">
      <c r="A1160" s="1" t="s">
        <v>19</v>
      </c>
      <c r="B1160">
        <v>843097</v>
      </c>
      <c r="C1160">
        <v>145</v>
      </c>
      <c r="D1160" s="1" t="s">
        <v>17</v>
      </c>
      <c r="E1160">
        <v>693</v>
      </c>
      <c r="F1160">
        <v>3465</v>
      </c>
      <c r="G1160">
        <v>1732.5</v>
      </c>
      <c r="H1160">
        <v>1732.5</v>
      </c>
      <c r="I1160" s="2">
        <v>43319</v>
      </c>
      <c r="J1160" s="2">
        <v>43321</v>
      </c>
      <c r="K1160">
        <v>2</v>
      </c>
      <c r="L1160" s="1" t="s">
        <v>14</v>
      </c>
    </row>
    <row r="1161" spans="1:12" x14ac:dyDescent="0.25">
      <c r="A1161" s="1" t="s">
        <v>19</v>
      </c>
      <c r="B1161">
        <v>235332</v>
      </c>
      <c r="C1161">
        <v>145</v>
      </c>
      <c r="D1161" s="1" t="s">
        <v>17</v>
      </c>
      <c r="E1161">
        <v>428</v>
      </c>
      <c r="F1161">
        <v>2140</v>
      </c>
      <c r="G1161">
        <v>1070</v>
      </c>
      <c r="H1161">
        <v>1070</v>
      </c>
      <c r="I1161" s="2">
        <v>43319</v>
      </c>
      <c r="J1161" s="2">
        <v>43321</v>
      </c>
      <c r="K1161">
        <v>2</v>
      </c>
      <c r="L1161" s="1" t="s">
        <v>14</v>
      </c>
    </row>
    <row r="1162" spans="1:12" x14ac:dyDescent="0.25">
      <c r="A1162" s="1" t="s">
        <v>19</v>
      </c>
      <c r="B1162">
        <v>582261</v>
      </c>
      <c r="C1162">
        <v>112</v>
      </c>
      <c r="D1162" s="1" t="s">
        <v>16</v>
      </c>
      <c r="E1162">
        <v>571</v>
      </c>
      <c r="F1162">
        <v>2855</v>
      </c>
      <c r="G1162">
        <v>1427.5</v>
      </c>
      <c r="H1162">
        <v>1427.5</v>
      </c>
      <c r="I1162" s="2">
        <v>43315</v>
      </c>
      <c r="J1162" s="2">
        <v>43320</v>
      </c>
      <c r="K1162">
        <v>5</v>
      </c>
      <c r="L1162" s="1" t="s">
        <v>14</v>
      </c>
    </row>
    <row r="1163" spans="1:12" x14ac:dyDescent="0.25">
      <c r="A1163" s="1" t="s">
        <v>19</v>
      </c>
      <c r="B1163">
        <v>662851</v>
      </c>
      <c r="C1163">
        <v>112</v>
      </c>
      <c r="D1163" s="1" t="s">
        <v>16</v>
      </c>
      <c r="E1163">
        <v>171</v>
      </c>
      <c r="F1163">
        <v>855</v>
      </c>
      <c r="G1163">
        <v>427.5</v>
      </c>
      <c r="H1163">
        <v>427.5</v>
      </c>
      <c r="I1163" s="2">
        <v>43315</v>
      </c>
      <c r="J1163" s="2">
        <v>43320</v>
      </c>
      <c r="K1163">
        <v>5</v>
      </c>
      <c r="L1163" s="1" t="s">
        <v>14</v>
      </c>
    </row>
    <row r="1164" spans="1:12" x14ac:dyDescent="0.25">
      <c r="A1164" s="1" t="s">
        <v>19</v>
      </c>
      <c r="B1164">
        <v>862799</v>
      </c>
      <c r="C1164">
        <v>123</v>
      </c>
      <c r="D1164" s="1" t="s">
        <v>13</v>
      </c>
      <c r="E1164">
        <v>264</v>
      </c>
      <c r="F1164">
        <v>1320</v>
      </c>
      <c r="G1164">
        <v>660</v>
      </c>
      <c r="H1164">
        <v>660</v>
      </c>
      <c r="I1164" s="2">
        <v>43315</v>
      </c>
      <c r="J1164" s="2">
        <v>43320</v>
      </c>
      <c r="K1164">
        <v>5</v>
      </c>
      <c r="L1164" s="1" t="s">
        <v>14</v>
      </c>
    </row>
    <row r="1165" spans="1:12" x14ac:dyDescent="0.25">
      <c r="A1165" s="1" t="s">
        <v>19</v>
      </c>
      <c r="B1165">
        <v>940577</v>
      </c>
      <c r="C1165">
        <v>112</v>
      </c>
      <c r="D1165" s="1" t="s">
        <v>16</v>
      </c>
      <c r="E1165">
        <v>773</v>
      </c>
      <c r="F1165">
        <v>3865</v>
      </c>
      <c r="G1165">
        <v>1932.5</v>
      </c>
      <c r="H1165">
        <v>1932.5</v>
      </c>
      <c r="I1165" s="2">
        <v>43315</v>
      </c>
      <c r="J1165" s="2">
        <v>43319</v>
      </c>
      <c r="K1165">
        <v>4</v>
      </c>
      <c r="L1165" s="1" t="s">
        <v>14</v>
      </c>
    </row>
    <row r="1166" spans="1:12" x14ac:dyDescent="0.25">
      <c r="A1166" s="1" t="s">
        <v>19</v>
      </c>
      <c r="B1166">
        <v>364327</v>
      </c>
      <c r="C1166">
        <v>112</v>
      </c>
      <c r="D1166" s="1" t="s">
        <v>16</v>
      </c>
      <c r="E1166">
        <v>483</v>
      </c>
      <c r="F1166">
        <v>2415</v>
      </c>
      <c r="G1166">
        <v>1207.5</v>
      </c>
      <c r="H1166">
        <v>1207.5</v>
      </c>
      <c r="I1166" s="2">
        <v>43315</v>
      </c>
      <c r="J1166" s="2">
        <v>43319</v>
      </c>
      <c r="K1166">
        <v>4</v>
      </c>
      <c r="L1166" s="1" t="s">
        <v>14</v>
      </c>
    </row>
    <row r="1167" spans="1:12" x14ac:dyDescent="0.25">
      <c r="A1167" s="1" t="s">
        <v>19</v>
      </c>
      <c r="B1167">
        <v>594877</v>
      </c>
      <c r="C1167">
        <v>145</v>
      </c>
      <c r="D1167" s="1" t="s">
        <v>17</v>
      </c>
      <c r="E1167">
        <v>93</v>
      </c>
      <c r="F1167">
        <v>465</v>
      </c>
      <c r="G1167">
        <v>232.5</v>
      </c>
      <c r="H1167">
        <v>232.5</v>
      </c>
      <c r="I1167" s="2">
        <v>43316</v>
      </c>
      <c r="J1167" s="2">
        <v>43318</v>
      </c>
      <c r="K1167">
        <v>2</v>
      </c>
      <c r="L1167" s="1" t="s">
        <v>14</v>
      </c>
    </row>
    <row r="1168" spans="1:12" x14ac:dyDescent="0.25">
      <c r="A1168" s="1" t="s">
        <v>19</v>
      </c>
      <c r="B1168">
        <v>396702</v>
      </c>
      <c r="C1168">
        <v>789</v>
      </c>
      <c r="D1168" s="1" t="s">
        <v>20</v>
      </c>
      <c r="E1168">
        <v>318</v>
      </c>
      <c r="F1168">
        <v>1590</v>
      </c>
      <c r="G1168">
        <v>795</v>
      </c>
      <c r="H1168">
        <v>795</v>
      </c>
      <c r="I1168" s="2">
        <v>43313</v>
      </c>
      <c r="J1168" s="2">
        <v>43317</v>
      </c>
      <c r="K1168">
        <v>4</v>
      </c>
      <c r="L1168" s="1" t="s">
        <v>14</v>
      </c>
    </row>
    <row r="1169" spans="1:12" x14ac:dyDescent="0.25">
      <c r="A1169" s="1" t="s">
        <v>19</v>
      </c>
      <c r="B1169">
        <v>867743</v>
      </c>
      <c r="C1169">
        <v>789</v>
      </c>
      <c r="D1169" s="1" t="s">
        <v>20</v>
      </c>
      <c r="E1169">
        <v>430</v>
      </c>
      <c r="F1169">
        <v>2150</v>
      </c>
      <c r="G1169">
        <v>1075</v>
      </c>
      <c r="H1169">
        <v>1075</v>
      </c>
      <c r="I1169" s="2">
        <v>43313</v>
      </c>
      <c r="J1169" s="2">
        <v>43317</v>
      </c>
      <c r="K1169">
        <v>4</v>
      </c>
      <c r="L1169" s="1" t="s">
        <v>14</v>
      </c>
    </row>
    <row r="1170" spans="1:12" x14ac:dyDescent="0.25">
      <c r="A1170" s="1" t="s">
        <v>19</v>
      </c>
      <c r="B1170">
        <v>370871</v>
      </c>
      <c r="C1170">
        <v>145</v>
      </c>
      <c r="D1170" s="1" t="s">
        <v>17</v>
      </c>
      <c r="E1170">
        <v>651</v>
      </c>
      <c r="F1170">
        <v>3255</v>
      </c>
      <c r="G1170">
        <v>1627.5</v>
      </c>
      <c r="H1170">
        <v>1627.5</v>
      </c>
      <c r="I1170" s="2">
        <v>43314</v>
      </c>
      <c r="J1170" s="2">
        <v>43316</v>
      </c>
      <c r="K1170">
        <v>2</v>
      </c>
      <c r="L1170" s="1" t="s">
        <v>14</v>
      </c>
    </row>
    <row r="1171" spans="1:12" x14ac:dyDescent="0.25">
      <c r="A1171" s="1" t="s">
        <v>19</v>
      </c>
      <c r="B1171">
        <v>529574</v>
      </c>
      <c r="C1171">
        <v>145</v>
      </c>
      <c r="D1171" s="1" t="s">
        <v>17</v>
      </c>
      <c r="E1171">
        <v>898</v>
      </c>
      <c r="F1171">
        <v>4490</v>
      </c>
      <c r="G1171">
        <v>2245</v>
      </c>
      <c r="H1171">
        <v>2245</v>
      </c>
      <c r="I1171" s="2">
        <v>43313</v>
      </c>
      <c r="J1171" s="2">
        <v>43315</v>
      </c>
      <c r="K1171">
        <v>2</v>
      </c>
      <c r="L1171" s="1" t="s">
        <v>14</v>
      </c>
    </row>
    <row r="1172" spans="1:12" x14ac:dyDescent="0.25">
      <c r="A1172" s="1" t="s">
        <v>19</v>
      </c>
      <c r="B1172">
        <v>517727</v>
      </c>
      <c r="C1172">
        <v>145</v>
      </c>
      <c r="D1172" s="1" t="s">
        <v>17</v>
      </c>
      <c r="E1172">
        <v>703</v>
      </c>
      <c r="F1172">
        <v>3515</v>
      </c>
      <c r="G1172">
        <v>1757.5</v>
      </c>
      <c r="H1172">
        <v>1757.5</v>
      </c>
      <c r="I1172" s="2">
        <v>43312</v>
      </c>
      <c r="J1172" s="2">
        <v>43314</v>
      </c>
      <c r="K1172">
        <v>2</v>
      </c>
      <c r="L1172" s="1" t="s">
        <v>14</v>
      </c>
    </row>
    <row r="1173" spans="1:12" x14ac:dyDescent="0.25">
      <c r="A1173" s="1" t="s">
        <v>19</v>
      </c>
      <c r="B1173">
        <v>629058</v>
      </c>
      <c r="C1173">
        <v>789</v>
      </c>
      <c r="D1173" s="1" t="s">
        <v>20</v>
      </c>
      <c r="E1173">
        <v>625</v>
      </c>
      <c r="F1173">
        <v>3125</v>
      </c>
      <c r="G1173">
        <v>1562.5</v>
      </c>
      <c r="H1173">
        <v>1562.5</v>
      </c>
      <c r="I1173" s="2">
        <v>43310</v>
      </c>
      <c r="J1173" s="2">
        <v>43314</v>
      </c>
      <c r="K1173">
        <v>4</v>
      </c>
      <c r="L1173" s="1" t="s">
        <v>14</v>
      </c>
    </row>
    <row r="1174" spans="1:12" x14ac:dyDescent="0.25">
      <c r="A1174" s="1" t="s">
        <v>19</v>
      </c>
      <c r="B1174">
        <v>302697</v>
      </c>
      <c r="C1174">
        <v>112</v>
      </c>
      <c r="D1174" s="1" t="s">
        <v>16</v>
      </c>
      <c r="E1174">
        <v>734</v>
      </c>
      <c r="F1174">
        <v>3670</v>
      </c>
      <c r="G1174">
        <v>1835</v>
      </c>
      <c r="H1174">
        <v>1835</v>
      </c>
      <c r="I1174" s="2">
        <v>43309</v>
      </c>
      <c r="J1174" s="2">
        <v>43314</v>
      </c>
      <c r="K1174">
        <v>5</v>
      </c>
      <c r="L1174" s="1" t="s">
        <v>14</v>
      </c>
    </row>
    <row r="1175" spans="1:12" x14ac:dyDescent="0.25">
      <c r="A1175" s="1" t="s">
        <v>19</v>
      </c>
      <c r="B1175">
        <v>661711</v>
      </c>
      <c r="C1175">
        <v>123</v>
      </c>
      <c r="D1175" s="1" t="s">
        <v>13</v>
      </c>
      <c r="E1175">
        <v>674</v>
      </c>
      <c r="F1175">
        <v>3370</v>
      </c>
      <c r="G1175">
        <v>1685</v>
      </c>
      <c r="H1175">
        <v>1685</v>
      </c>
      <c r="I1175" s="2">
        <v>43309</v>
      </c>
      <c r="J1175" s="2">
        <v>43314</v>
      </c>
      <c r="K1175">
        <v>5</v>
      </c>
      <c r="L1175" s="1" t="s">
        <v>14</v>
      </c>
    </row>
    <row r="1176" spans="1:12" x14ac:dyDescent="0.25">
      <c r="A1176" s="1" t="s">
        <v>19</v>
      </c>
      <c r="B1176">
        <v>316723</v>
      </c>
      <c r="C1176">
        <v>789</v>
      </c>
      <c r="D1176" s="1" t="s">
        <v>20</v>
      </c>
      <c r="E1176">
        <v>955</v>
      </c>
      <c r="F1176">
        <v>4775</v>
      </c>
      <c r="G1176">
        <v>2387.5</v>
      </c>
      <c r="H1176">
        <v>2387.5</v>
      </c>
      <c r="I1176" s="2">
        <v>43310</v>
      </c>
      <c r="J1176" s="2">
        <v>43313</v>
      </c>
      <c r="K1176">
        <v>3</v>
      </c>
      <c r="L1176" s="1" t="s">
        <v>14</v>
      </c>
    </row>
    <row r="1177" spans="1:12" x14ac:dyDescent="0.25">
      <c r="A1177" s="1" t="s">
        <v>19</v>
      </c>
      <c r="B1177">
        <v>665991</v>
      </c>
      <c r="C1177">
        <v>789</v>
      </c>
      <c r="D1177" s="1" t="s">
        <v>20</v>
      </c>
      <c r="E1177">
        <v>949</v>
      </c>
      <c r="F1177">
        <v>4745</v>
      </c>
      <c r="G1177">
        <v>2372.5</v>
      </c>
      <c r="H1177">
        <v>2372.5</v>
      </c>
      <c r="I1177" s="2">
        <v>43309</v>
      </c>
      <c r="J1177" s="2">
        <v>43313</v>
      </c>
      <c r="K1177">
        <v>4</v>
      </c>
      <c r="L1177" s="1" t="s">
        <v>14</v>
      </c>
    </row>
    <row r="1178" spans="1:12" x14ac:dyDescent="0.25">
      <c r="A1178" s="1" t="s">
        <v>19</v>
      </c>
      <c r="B1178">
        <v>119907</v>
      </c>
      <c r="C1178">
        <v>789</v>
      </c>
      <c r="D1178" s="1" t="s">
        <v>20</v>
      </c>
      <c r="E1178">
        <v>545</v>
      </c>
      <c r="F1178">
        <v>2725</v>
      </c>
      <c r="G1178">
        <v>1362.5</v>
      </c>
      <c r="H1178">
        <v>1362.5</v>
      </c>
      <c r="I1178" s="2">
        <v>43309</v>
      </c>
      <c r="J1178" s="2">
        <v>43313</v>
      </c>
      <c r="K1178">
        <v>4</v>
      </c>
      <c r="L1178" s="1" t="s">
        <v>14</v>
      </c>
    </row>
    <row r="1179" spans="1:12" x14ac:dyDescent="0.25">
      <c r="A1179" s="1" t="s">
        <v>19</v>
      </c>
      <c r="B1179">
        <v>525168</v>
      </c>
      <c r="C1179">
        <v>112</v>
      </c>
      <c r="D1179" s="1" t="s">
        <v>16</v>
      </c>
      <c r="E1179">
        <v>654</v>
      </c>
      <c r="F1179">
        <v>3270</v>
      </c>
      <c r="G1179">
        <v>1635</v>
      </c>
      <c r="H1179">
        <v>1635</v>
      </c>
      <c r="I1179" s="2">
        <v>43308</v>
      </c>
      <c r="J1179" s="2">
        <v>43313</v>
      </c>
      <c r="K1179">
        <v>5</v>
      </c>
      <c r="L1179" s="1" t="s">
        <v>14</v>
      </c>
    </row>
    <row r="1180" spans="1:12" x14ac:dyDescent="0.25">
      <c r="A1180" s="1" t="s">
        <v>19</v>
      </c>
      <c r="B1180">
        <v>209061</v>
      </c>
      <c r="C1180">
        <v>123</v>
      </c>
      <c r="D1180" s="1" t="s">
        <v>13</v>
      </c>
      <c r="E1180">
        <v>324</v>
      </c>
      <c r="F1180">
        <v>1620</v>
      </c>
      <c r="G1180">
        <v>810</v>
      </c>
      <c r="H1180">
        <v>810</v>
      </c>
      <c r="I1180" s="2">
        <v>43308</v>
      </c>
      <c r="J1180" s="2">
        <v>43313</v>
      </c>
      <c r="K1180">
        <v>5</v>
      </c>
      <c r="L1180" s="1" t="s">
        <v>14</v>
      </c>
    </row>
    <row r="1181" spans="1:12" x14ac:dyDescent="0.25">
      <c r="A1181" s="1" t="s">
        <v>19</v>
      </c>
      <c r="B1181">
        <v>276904</v>
      </c>
      <c r="C1181">
        <v>789</v>
      </c>
      <c r="D1181" s="1" t="s">
        <v>20</v>
      </c>
      <c r="E1181">
        <v>51</v>
      </c>
      <c r="F1181">
        <v>255</v>
      </c>
      <c r="G1181">
        <v>127.5</v>
      </c>
      <c r="H1181">
        <v>127.5</v>
      </c>
      <c r="I1181" s="2">
        <v>43308</v>
      </c>
      <c r="J1181" s="2">
        <v>43312</v>
      </c>
      <c r="K1181">
        <v>4</v>
      </c>
      <c r="L1181" s="1" t="s">
        <v>14</v>
      </c>
    </row>
    <row r="1182" spans="1:12" x14ac:dyDescent="0.25">
      <c r="A1182" s="1" t="s">
        <v>19</v>
      </c>
      <c r="B1182">
        <v>449045</v>
      </c>
      <c r="C1182">
        <v>145</v>
      </c>
      <c r="D1182" s="1" t="s">
        <v>17</v>
      </c>
      <c r="E1182">
        <v>548</v>
      </c>
      <c r="F1182">
        <v>2740</v>
      </c>
      <c r="G1182">
        <v>1370</v>
      </c>
      <c r="H1182">
        <v>1370</v>
      </c>
      <c r="I1182" s="2">
        <v>43308</v>
      </c>
      <c r="J1182" s="2">
        <v>43310</v>
      </c>
      <c r="K1182">
        <v>2</v>
      </c>
      <c r="L1182" s="1" t="s">
        <v>14</v>
      </c>
    </row>
    <row r="1183" spans="1:12" x14ac:dyDescent="0.25">
      <c r="A1183" s="1" t="s">
        <v>19</v>
      </c>
      <c r="B1183">
        <v>751061</v>
      </c>
      <c r="C1183">
        <v>145</v>
      </c>
      <c r="D1183" s="1" t="s">
        <v>17</v>
      </c>
      <c r="E1183">
        <v>663</v>
      </c>
      <c r="F1183">
        <v>3315</v>
      </c>
      <c r="G1183">
        <v>1657.5</v>
      </c>
      <c r="H1183">
        <v>1657.5</v>
      </c>
      <c r="I1183" s="2">
        <v>43308</v>
      </c>
      <c r="J1183" s="2">
        <v>43310</v>
      </c>
      <c r="K1183">
        <v>2</v>
      </c>
      <c r="L1183" s="1" t="s">
        <v>14</v>
      </c>
    </row>
    <row r="1184" spans="1:12" x14ac:dyDescent="0.25">
      <c r="A1184" s="1" t="s">
        <v>19</v>
      </c>
      <c r="B1184">
        <v>816919</v>
      </c>
      <c r="C1184">
        <v>123</v>
      </c>
      <c r="D1184" s="1" t="s">
        <v>13</v>
      </c>
      <c r="E1184">
        <v>509</v>
      </c>
      <c r="F1184">
        <v>2545</v>
      </c>
      <c r="G1184">
        <v>1272.5</v>
      </c>
      <c r="H1184">
        <v>1272.5</v>
      </c>
      <c r="I1184" s="2">
        <v>43305</v>
      </c>
      <c r="J1184" s="2">
        <v>43310</v>
      </c>
      <c r="K1184">
        <v>5</v>
      </c>
      <c r="L1184" s="1" t="s">
        <v>14</v>
      </c>
    </row>
    <row r="1185" spans="1:12" x14ac:dyDescent="0.25">
      <c r="A1185" s="1" t="s">
        <v>19</v>
      </c>
      <c r="B1185">
        <v>248116</v>
      </c>
      <c r="C1185">
        <v>456</v>
      </c>
      <c r="D1185" s="1" t="s">
        <v>15</v>
      </c>
      <c r="E1185">
        <v>989</v>
      </c>
      <c r="F1185">
        <v>4945</v>
      </c>
      <c r="G1185">
        <v>2472.5</v>
      </c>
      <c r="H1185">
        <v>2472.5</v>
      </c>
      <c r="I1185" s="2">
        <v>43307</v>
      </c>
      <c r="J1185" s="2">
        <v>43309</v>
      </c>
      <c r="K1185">
        <v>2</v>
      </c>
      <c r="L1185" s="1" t="s">
        <v>14</v>
      </c>
    </row>
    <row r="1186" spans="1:12" x14ac:dyDescent="0.25">
      <c r="A1186" s="1" t="s">
        <v>19</v>
      </c>
      <c r="B1186">
        <v>375632</v>
      </c>
      <c r="C1186">
        <v>123</v>
      </c>
      <c r="D1186" s="1" t="s">
        <v>13</v>
      </c>
      <c r="E1186">
        <v>636</v>
      </c>
      <c r="F1186">
        <v>3180</v>
      </c>
      <c r="G1186">
        <v>1590</v>
      </c>
      <c r="H1186">
        <v>1590</v>
      </c>
      <c r="I1186" s="2">
        <v>43304</v>
      </c>
      <c r="J1186" s="2">
        <v>43309</v>
      </c>
      <c r="K1186">
        <v>5</v>
      </c>
      <c r="L1186" s="1" t="s">
        <v>14</v>
      </c>
    </row>
    <row r="1187" spans="1:12" x14ac:dyDescent="0.25">
      <c r="A1187" s="1" t="s">
        <v>19</v>
      </c>
      <c r="B1187">
        <v>206568</v>
      </c>
      <c r="C1187">
        <v>112</v>
      </c>
      <c r="D1187" s="1" t="s">
        <v>16</v>
      </c>
      <c r="E1187">
        <v>190</v>
      </c>
      <c r="F1187">
        <v>950</v>
      </c>
      <c r="G1187">
        <v>475</v>
      </c>
      <c r="H1187">
        <v>475</v>
      </c>
      <c r="I1187" s="2">
        <v>43304</v>
      </c>
      <c r="J1187" s="2">
        <v>43308</v>
      </c>
      <c r="K1187">
        <v>4</v>
      </c>
      <c r="L1187" s="1" t="s">
        <v>14</v>
      </c>
    </row>
    <row r="1188" spans="1:12" x14ac:dyDescent="0.25">
      <c r="A1188" s="1" t="s">
        <v>19</v>
      </c>
      <c r="B1188">
        <v>691278</v>
      </c>
      <c r="C1188">
        <v>123</v>
      </c>
      <c r="D1188" s="1" t="s">
        <v>13</v>
      </c>
      <c r="E1188">
        <v>161</v>
      </c>
      <c r="F1188">
        <v>805</v>
      </c>
      <c r="G1188">
        <v>402.5</v>
      </c>
      <c r="H1188">
        <v>402.5</v>
      </c>
      <c r="I1188" s="2">
        <v>43302</v>
      </c>
      <c r="J1188" s="2">
        <v>43307</v>
      </c>
      <c r="K1188">
        <v>5</v>
      </c>
      <c r="L1188" s="1" t="s">
        <v>14</v>
      </c>
    </row>
    <row r="1189" spans="1:12" x14ac:dyDescent="0.25">
      <c r="A1189" s="1" t="s">
        <v>19</v>
      </c>
      <c r="B1189">
        <v>540732</v>
      </c>
      <c r="C1189">
        <v>145</v>
      </c>
      <c r="D1189" s="1" t="s">
        <v>17</v>
      </c>
      <c r="E1189">
        <v>829</v>
      </c>
      <c r="F1189">
        <v>4145</v>
      </c>
      <c r="G1189">
        <v>2072.5</v>
      </c>
      <c r="H1189">
        <v>2072.5</v>
      </c>
      <c r="I1189" s="2">
        <v>43304</v>
      </c>
      <c r="J1189" s="2">
        <v>43306</v>
      </c>
      <c r="K1189">
        <v>2</v>
      </c>
      <c r="L1189" s="1" t="s">
        <v>14</v>
      </c>
    </row>
    <row r="1190" spans="1:12" x14ac:dyDescent="0.25">
      <c r="A1190" s="1" t="s">
        <v>19</v>
      </c>
      <c r="B1190">
        <v>127751</v>
      </c>
      <c r="C1190">
        <v>112</v>
      </c>
      <c r="D1190" s="1" t="s">
        <v>16</v>
      </c>
      <c r="E1190">
        <v>643</v>
      </c>
      <c r="F1190">
        <v>3215</v>
      </c>
      <c r="G1190">
        <v>1607.5</v>
      </c>
      <c r="H1190">
        <v>1607.5</v>
      </c>
      <c r="I1190" s="2">
        <v>43301</v>
      </c>
      <c r="J1190" s="2">
        <v>43306</v>
      </c>
      <c r="K1190">
        <v>5</v>
      </c>
      <c r="L1190" s="1" t="s">
        <v>14</v>
      </c>
    </row>
    <row r="1191" spans="1:12" x14ac:dyDescent="0.25">
      <c r="A1191" s="1" t="s">
        <v>19</v>
      </c>
      <c r="B1191">
        <v>256436</v>
      </c>
      <c r="C1191">
        <v>123</v>
      </c>
      <c r="D1191" s="1" t="s">
        <v>13</v>
      </c>
      <c r="E1191">
        <v>806</v>
      </c>
      <c r="F1191">
        <v>4030</v>
      </c>
      <c r="G1191">
        <v>2015</v>
      </c>
      <c r="H1191">
        <v>2015</v>
      </c>
      <c r="I1191" s="2">
        <v>43301</v>
      </c>
      <c r="J1191" s="2">
        <v>43306</v>
      </c>
      <c r="K1191">
        <v>5</v>
      </c>
      <c r="L1191" s="1" t="s">
        <v>14</v>
      </c>
    </row>
    <row r="1192" spans="1:12" x14ac:dyDescent="0.25">
      <c r="A1192" s="1" t="s">
        <v>19</v>
      </c>
      <c r="B1192">
        <v>263179</v>
      </c>
      <c r="C1192">
        <v>145</v>
      </c>
      <c r="D1192" s="1" t="s">
        <v>17</v>
      </c>
      <c r="E1192">
        <v>372</v>
      </c>
      <c r="F1192">
        <v>1860</v>
      </c>
      <c r="G1192">
        <v>930</v>
      </c>
      <c r="H1192">
        <v>930</v>
      </c>
      <c r="I1192" s="2">
        <v>43303</v>
      </c>
      <c r="J1192" s="2">
        <v>43305</v>
      </c>
      <c r="K1192">
        <v>2</v>
      </c>
      <c r="L1192" s="1" t="s">
        <v>14</v>
      </c>
    </row>
    <row r="1193" spans="1:12" x14ac:dyDescent="0.25">
      <c r="A1193" s="1" t="s">
        <v>19</v>
      </c>
      <c r="B1193">
        <v>885727</v>
      </c>
      <c r="C1193">
        <v>789</v>
      </c>
      <c r="D1193" s="1" t="s">
        <v>20</v>
      </c>
      <c r="E1193">
        <v>552</v>
      </c>
      <c r="F1193">
        <v>2760</v>
      </c>
      <c r="G1193">
        <v>1380</v>
      </c>
      <c r="H1193">
        <v>1380</v>
      </c>
      <c r="I1193" s="2">
        <v>43301</v>
      </c>
      <c r="J1193" s="2">
        <v>43305</v>
      </c>
      <c r="K1193">
        <v>4</v>
      </c>
      <c r="L1193" s="1" t="s">
        <v>14</v>
      </c>
    </row>
    <row r="1194" spans="1:12" x14ac:dyDescent="0.25">
      <c r="A1194" s="1" t="s">
        <v>19</v>
      </c>
      <c r="B1194">
        <v>319055</v>
      </c>
      <c r="C1194">
        <v>789</v>
      </c>
      <c r="D1194" s="1" t="s">
        <v>20</v>
      </c>
      <c r="E1194">
        <v>610</v>
      </c>
      <c r="F1194">
        <v>3050</v>
      </c>
      <c r="G1194">
        <v>1525</v>
      </c>
      <c r="H1194">
        <v>1525</v>
      </c>
      <c r="I1194" s="2">
        <v>43300</v>
      </c>
      <c r="J1194" s="2">
        <v>43304</v>
      </c>
      <c r="K1194">
        <v>4</v>
      </c>
      <c r="L1194" s="1" t="s">
        <v>14</v>
      </c>
    </row>
    <row r="1195" spans="1:12" x14ac:dyDescent="0.25">
      <c r="A1195" s="1" t="s">
        <v>19</v>
      </c>
      <c r="B1195">
        <v>634046</v>
      </c>
      <c r="C1195">
        <v>145</v>
      </c>
      <c r="D1195" s="1" t="s">
        <v>17</v>
      </c>
      <c r="E1195">
        <v>335</v>
      </c>
      <c r="F1195">
        <v>1675</v>
      </c>
      <c r="G1195">
        <v>837.5</v>
      </c>
      <c r="H1195">
        <v>837.5</v>
      </c>
      <c r="I1195" s="2">
        <v>43301</v>
      </c>
      <c r="J1195" s="2">
        <v>43303</v>
      </c>
      <c r="K1195">
        <v>2</v>
      </c>
      <c r="L1195" s="1" t="s">
        <v>14</v>
      </c>
    </row>
    <row r="1196" spans="1:12" x14ac:dyDescent="0.25">
      <c r="A1196" s="1" t="s">
        <v>19</v>
      </c>
      <c r="B1196">
        <v>924733</v>
      </c>
      <c r="C1196">
        <v>789</v>
      </c>
      <c r="D1196" s="1" t="s">
        <v>20</v>
      </c>
      <c r="E1196">
        <v>954</v>
      </c>
      <c r="F1196">
        <v>4770</v>
      </c>
      <c r="G1196">
        <v>2385</v>
      </c>
      <c r="H1196">
        <v>2385</v>
      </c>
      <c r="I1196" s="2">
        <v>43299</v>
      </c>
      <c r="J1196" s="2">
        <v>43303</v>
      </c>
      <c r="K1196">
        <v>4</v>
      </c>
      <c r="L1196" s="1" t="s">
        <v>14</v>
      </c>
    </row>
    <row r="1197" spans="1:12" x14ac:dyDescent="0.25">
      <c r="A1197" s="1" t="s">
        <v>19</v>
      </c>
      <c r="B1197">
        <v>236830</v>
      </c>
      <c r="C1197">
        <v>123</v>
      </c>
      <c r="D1197" s="1" t="s">
        <v>13</v>
      </c>
      <c r="E1197">
        <v>964</v>
      </c>
      <c r="F1197">
        <v>4820</v>
      </c>
      <c r="G1197">
        <v>2410</v>
      </c>
      <c r="H1197">
        <v>2410</v>
      </c>
      <c r="I1197" s="2">
        <v>43298</v>
      </c>
      <c r="J1197" s="2">
        <v>43303</v>
      </c>
      <c r="K1197">
        <v>5</v>
      </c>
      <c r="L1197" s="1" t="s">
        <v>14</v>
      </c>
    </row>
    <row r="1198" spans="1:12" x14ac:dyDescent="0.25">
      <c r="A1198" s="1" t="s">
        <v>19</v>
      </c>
      <c r="B1198">
        <v>143964</v>
      </c>
      <c r="C1198">
        <v>456</v>
      </c>
      <c r="D1198" s="1" t="s">
        <v>15</v>
      </c>
      <c r="E1198">
        <v>681</v>
      </c>
      <c r="F1198">
        <v>3405</v>
      </c>
      <c r="G1198">
        <v>1702.5</v>
      </c>
      <c r="H1198">
        <v>1702.5</v>
      </c>
      <c r="I1198" s="2">
        <v>43300</v>
      </c>
      <c r="J1198" s="2">
        <v>43302</v>
      </c>
      <c r="K1198">
        <v>2</v>
      </c>
      <c r="L1198" s="1" t="s">
        <v>14</v>
      </c>
    </row>
    <row r="1199" spans="1:12" x14ac:dyDescent="0.25">
      <c r="A1199" s="1" t="s">
        <v>19</v>
      </c>
      <c r="B1199">
        <v>376584</v>
      </c>
      <c r="C1199">
        <v>145</v>
      </c>
      <c r="D1199" s="1" t="s">
        <v>17</v>
      </c>
      <c r="E1199">
        <v>148</v>
      </c>
      <c r="F1199">
        <v>740</v>
      </c>
      <c r="G1199">
        <v>370</v>
      </c>
      <c r="H1199">
        <v>370</v>
      </c>
      <c r="I1199" s="2">
        <v>43300</v>
      </c>
      <c r="J1199" s="2">
        <v>43302</v>
      </c>
      <c r="K1199">
        <v>2</v>
      </c>
      <c r="L1199" s="1" t="s">
        <v>14</v>
      </c>
    </row>
    <row r="1200" spans="1:12" x14ac:dyDescent="0.25">
      <c r="A1200" s="1" t="s">
        <v>19</v>
      </c>
      <c r="B1200">
        <v>550457</v>
      </c>
      <c r="C1200">
        <v>145</v>
      </c>
      <c r="D1200" s="1" t="s">
        <v>17</v>
      </c>
      <c r="E1200">
        <v>713</v>
      </c>
      <c r="F1200">
        <v>3565</v>
      </c>
      <c r="G1200">
        <v>1782.5</v>
      </c>
      <c r="H1200">
        <v>1782.5</v>
      </c>
      <c r="I1200" s="2">
        <v>43300</v>
      </c>
      <c r="J1200" s="2">
        <v>43302</v>
      </c>
      <c r="K1200">
        <v>2</v>
      </c>
      <c r="L1200" s="1" t="s">
        <v>14</v>
      </c>
    </row>
    <row r="1201" spans="1:12" x14ac:dyDescent="0.25">
      <c r="A1201" s="1" t="s">
        <v>19</v>
      </c>
      <c r="B1201">
        <v>144287</v>
      </c>
      <c r="C1201">
        <v>145</v>
      </c>
      <c r="D1201" s="1" t="s">
        <v>17</v>
      </c>
      <c r="E1201">
        <v>791</v>
      </c>
      <c r="F1201">
        <v>3955</v>
      </c>
      <c r="G1201">
        <v>1977.5</v>
      </c>
      <c r="H1201">
        <v>1977.5</v>
      </c>
      <c r="I1201" s="2">
        <v>43298</v>
      </c>
      <c r="J1201" s="2">
        <v>43300</v>
      </c>
      <c r="K1201">
        <v>2</v>
      </c>
      <c r="L1201" s="1" t="s">
        <v>14</v>
      </c>
    </row>
    <row r="1202" spans="1:12" x14ac:dyDescent="0.25">
      <c r="A1202" s="1" t="s">
        <v>19</v>
      </c>
      <c r="B1202">
        <v>675627</v>
      </c>
      <c r="C1202">
        <v>789</v>
      </c>
      <c r="D1202" s="1" t="s">
        <v>20</v>
      </c>
      <c r="E1202">
        <v>882</v>
      </c>
      <c r="F1202">
        <v>4410</v>
      </c>
      <c r="G1202">
        <v>2205</v>
      </c>
      <c r="H1202">
        <v>2205</v>
      </c>
      <c r="I1202" s="2">
        <v>43296</v>
      </c>
      <c r="J1202" s="2">
        <v>43300</v>
      </c>
      <c r="K1202">
        <v>4</v>
      </c>
      <c r="L1202" s="1" t="s">
        <v>14</v>
      </c>
    </row>
    <row r="1203" spans="1:12" x14ac:dyDescent="0.25">
      <c r="A1203" s="1" t="s">
        <v>19</v>
      </c>
      <c r="B1203">
        <v>154833</v>
      </c>
      <c r="C1203">
        <v>112</v>
      </c>
      <c r="D1203" s="1" t="s">
        <v>16</v>
      </c>
      <c r="E1203">
        <v>309</v>
      </c>
      <c r="F1203">
        <v>1545</v>
      </c>
      <c r="G1203">
        <v>772.5</v>
      </c>
      <c r="H1203">
        <v>772.5</v>
      </c>
      <c r="I1203" s="2">
        <v>43296</v>
      </c>
      <c r="J1203" s="2">
        <v>43300</v>
      </c>
      <c r="K1203">
        <v>4</v>
      </c>
      <c r="L1203" s="1" t="s">
        <v>14</v>
      </c>
    </row>
    <row r="1204" spans="1:12" x14ac:dyDescent="0.25">
      <c r="A1204" s="1" t="s">
        <v>19</v>
      </c>
      <c r="B1204">
        <v>716499</v>
      </c>
      <c r="C1204">
        <v>112</v>
      </c>
      <c r="D1204" s="1" t="s">
        <v>16</v>
      </c>
      <c r="E1204">
        <v>710</v>
      </c>
      <c r="F1204">
        <v>3550</v>
      </c>
      <c r="G1204">
        <v>1775</v>
      </c>
      <c r="H1204">
        <v>1775</v>
      </c>
      <c r="I1204" s="2">
        <v>43295</v>
      </c>
      <c r="J1204" s="2">
        <v>43300</v>
      </c>
      <c r="K1204">
        <v>5</v>
      </c>
      <c r="L1204" s="1" t="s">
        <v>14</v>
      </c>
    </row>
    <row r="1205" spans="1:12" x14ac:dyDescent="0.25">
      <c r="A1205" s="1" t="s">
        <v>19</v>
      </c>
      <c r="B1205">
        <v>204757</v>
      </c>
      <c r="C1205">
        <v>145</v>
      </c>
      <c r="D1205" s="1" t="s">
        <v>17</v>
      </c>
      <c r="E1205">
        <v>584</v>
      </c>
      <c r="F1205">
        <v>2920</v>
      </c>
      <c r="G1205">
        <v>1460</v>
      </c>
      <c r="H1205">
        <v>1460</v>
      </c>
      <c r="I1205" s="2">
        <v>43297</v>
      </c>
      <c r="J1205" s="2">
        <v>43299</v>
      </c>
      <c r="K1205">
        <v>2</v>
      </c>
      <c r="L1205" s="1" t="s">
        <v>14</v>
      </c>
    </row>
    <row r="1206" spans="1:12" x14ac:dyDescent="0.25">
      <c r="A1206" s="1" t="s">
        <v>19</v>
      </c>
      <c r="B1206">
        <v>897742</v>
      </c>
      <c r="C1206">
        <v>145</v>
      </c>
      <c r="D1206" s="1" t="s">
        <v>17</v>
      </c>
      <c r="E1206">
        <v>543</v>
      </c>
      <c r="F1206">
        <v>2715</v>
      </c>
      <c r="G1206">
        <v>1357.5</v>
      </c>
      <c r="H1206">
        <v>1357.5</v>
      </c>
      <c r="I1206" s="2">
        <v>43296</v>
      </c>
      <c r="J1206" s="2">
        <v>43299</v>
      </c>
      <c r="K1206">
        <v>3</v>
      </c>
      <c r="L1206" s="1" t="s">
        <v>14</v>
      </c>
    </row>
    <row r="1207" spans="1:12" x14ac:dyDescent="0.25">
      <c r="A1207" s="1" t="s">
        <v>19</v>
      </c>
      <c r="B1207">
        <v>738658</v>
      </c>
      <c r="C1207">
        <v>145</v>
      </c>
      <c r="D1207" s="1" t="s">
        <v>17</v>
      </c>
      <c r="E1207">
        <v>976</v>
      </c>
      <c r="F1207">
        <v>4880</v>
      </c>
      <c r="G1207">
        <v>2440</v>
      </c>
      <c r="H1207">
        <v>2440</v>
      </c>
      <c r="I1207" s="2">
        <v>43295</v>
      </c>
      <c r="J1207" s="2">
        <v>43297</v>
      </c>
      <c r="K1207">
        <v>2</v>
      </c>
      <c r="L1207" s="1" t="s">
        <v>14</v>
      </c>
    </row>
    <row r="1208" spans="1:12" x14ac:dyDescent="0.25">
      <c r="A1208" s="1" t="s">
        <v>19</v>
      </c>
      <c r="B1208">
        <v>561408</v>
      </c>
      <c r="C1208">
        <v>789</v>
      </c>
      <c r="D1208" s="1" t="s">
        <v>20</v>
      </c>
      <c r="E1208">
        <v>419</v>
      </c>
      <c r="F1208">
        <v>2095</v>
      </c>
      <c r="G1208">
        <v>1047.5</v>
      </c>
      <c r="H1208">
        <v>1047.5</v>
      </c>
      <c r="I1208" s="2">
        <v>43294</v>
      </c>
      <c r="J1208" s="2">
        <v>43297</v>
      </c>
      <c r="K1208">
        <v>3</v>
      </c>
      <c r="L1208" s="1" t="s">
        <v>14</v>
      </c>
    </row>
    <row r="1209" spans="1:12" x14ac:dyDescent="0.25">
      <c r="A1209" s="1" t="s">
        <v>19</v>
      </c>
      <c r="B1209">
        <v>152643</v>
      </c>
      <c r="C1209">
        <v>456</v>
      </c>
      <c r="D1209" s="1" t="s">
        <v>15</v>
      </c>
      <c r="E1209">
        <v>847</v>
      </c>
      <c r="F1209">
        <v>4235</v>
      </c>
      <c r="G1209">
        <v>2117.5</v>
      </c>
      <c r="H1209">
        <v>2117.5</v>
      </c>
      <c r="I1209" s="2">
        <v>43294</v>
      </c>
      <c r="J1209" s="2">
        <v>43296</v>
      </c>
      <c r="K1209">
        <v>2</v>
      </c>
      <c r="L1209" s="1" t="s">
        <v>14</v>
      </c>
    </row>
    <row r="1210" spans="1:12" x14ac:dyDescent="0.25">
      <c r="A1210" s="1" t="s">
        <v>19</v>
      </c>
      <c r="B1210">
        <v>478555</v>
      </c>
      <c r="C1210">
        <v>456</v>
      </c>
      <c r="D1210" s="1" t="s">
        <v>15</v>
      </c>
      <c r="E1210">
        <v>832</v>
      </c>
      <c r="F1210">
        <v>4160</v>
      </c>
      <c r="G1210">
        <v>2080</v>
      </c>
      <c r="H1210">
        <v>2080</v>
      </c>
      <c r="I1210" s="2">
        <v>43294</v>
      </c>
      <c r="J1210" s="2">
        <v>43296</v>
      </c>
      <c r="K1210">
        <v>2</v>
      </c>
      <c r="L1210" s="1" t="s">
        <v>14</v>
      </c>
    </row>
    <row r="1211" spans="1:12" x14ac:dyDescent="0.25">
      <c r="A1211" s="1" t="s">
        <v>19</v>
      </c>
      <c r="B1211">
        <v>754289</v>
      </c>
      <c r="C1211">
        <v>145</v>
      </c>
      <c r="D1211" s="1" t="s">
        <v>17</v>
      </c>
      <c r="E1211">
        <v>206</v>
      </c>
      <c r="F1211">
        <v>1030</v>
      </c>
      <c r="G1211">
        <v>515</v>
      </c>
      <c r="H1211">
        <v>515</v>
      </c>
      <c r="I1211" s="2">
        <v>43294</v>
      </c>
      <c r="J1211" s="2">
        <v>43296</v>
      </c>
      <c r="K1211">
        <v>2</v>
      </c>
      <c r="L1211" s="1" t="s">
        <v>14</v>
      </c>
    </row>
    <row r="1212" spans="1:12" x14ac:dyDescent="0.25">
      <c r="A1212" s="1" t="s">
        <v>19</v>
      </c>
      <c r="B1212">
        <v>413302</v>
      </c>
      <c r="C1212">
        <v>145</v>
      </c>
      <c r="D1212" s="1" t="s">
        <v>17</v>
      </c>
      <c r="E1212">
        <v>989</v>
      </c>
      <c r="F1212">
        <v>4945</v>
      </c>
      <c r="G1212">
        <v>2472.5</v>
      </c>
      <c r="H1212">
        <v>2472.5</v>
      </c>
      <c r="I1212" s="2">
        <v>43294</v>
      </c>
      <c r="J1212" s="2">
        <v>43296</v>
      </c>
      <c r="K1212">
        <v>2</v>
      </c>
      <c r="L1212" s="1" t="s">
        <v>14</v>
      </c>
    </row>
    <row r="1213" spans="1:12" x14ac:dyDescent="0.25">
      <c r="A1213" s="1" t="s">
        <v>19</v>
      </c>
      <c r="B1213">
        <v>560683</v>
      </c>
      <c r="C1213">
        <v>145</v>
      </c>
      <c r="D1213" s="1" t="s">
        <v>17</v>
      </c>
      <c r="E1213">
        <v>433</v>
      </c>
      <c r="F1213">
        <v>2165</v>
      </c>
      <c r="G1213">
        <v>1082.5</v>
      </c>
      <c r="H1213">
        <v>1082.5</v>
      </c>
      <c r="I1213" s="2">
        <v>43294</v>
      </c>
      <c r="J1213" s="2">
        <v>43296</v>
      </c>
      <c r="K1213">
        <v>2</v>
      </c>
      <c r="L1213" s="1" t="s">
        <v>14</v>
      </c>
    </row>
    <row r="1214" spans="1:12" x14ac:dyDescent="0.25">
      <c r="A1214" s="1" t="s">
        <v>19</v>
      </c>
      <c r="B1214">
        <v>568184</v>
      </c>
      <c r="C1214">
        <v>789</v>
      </c>
      <c r="D1214" s="1" t="s">
        <v>20</v>
      </c>
      <c r="E1214">
        <v>536</v>
      </c>
      <c r="F1214">
        <v>2680</v>
      </c>
      <c r="G1214">
        <v>1340</v>
      </c>
      <c r="H1214">
        <v>1340</v>
      </c>
      <c r="I1214" s="2">
        <v>43292</v>
      </c>
      <c r="J1214" s="2">
        <v>43296</v>
      </c>
      <c r="K1214">
        <v>4</v>
      </c>
      <c r="L1214" s="1" t="s">
        <v>14</v>
      </c>
    </row>
    <row r="1215" spans="1:12" x14ac:dyDescent="0.25">
      <c r="A1215" s="1" t="s">
        <v>19</v>
      </c>
      <c r="B1215">
        <v>485437</v>
      </c>
      <c r="C1215">
        <v>456</v>
      </c>
      <c r="D1215" s="1" t="s">
        <v>15</v>
      </c>
      <c r="E1215">
        <v>763</v>
      </c>
      <c r="F1215">
        <v>3815</v>
      </c>
      <c r="G1215">
        <v>1907.5</v>
      </c>
      <c r="H1215">
        <v>1907.5</v>
      </c>
      <c r="I1215" s="2">
        <v>43293</v>
      </c>
      <c r="J1215" s="2">
        <v>43295</v>
      </c>
      <c r="K1215">
        <v>2</v>
      </c>
      <c r="L1215" s="1" t="s">
        <v>14</v>
      </c>
    </row>
    <row r="1216" spans="1:12" x14ac:dyDescent="0.25">
      <c r="A1216" s="1" t="s">
        <v>19</v>
      </c>
      <c r="B1216">
        <v>287383</v>
      </c>
      <c r="C1216">
        <v>145</v>
      </c>
      <c r="D1216" s="1" t="s">
        <v>17</v>
      </c>
      <c r="E1216">
        <v>113</v>
      </c>
      <c r="F1216">
        <v>565</v>
      </c>
      <c r="G1216">
        <v>282.5</v>
      </c>
      <c r="H1216">
        <v>282.5</v>
      </c>
      <c r="I1216" s="2">
        <v>43293</v>
      </c>
      <c r="J1216" s="2">
        <v>43295</v>
      </c>
      <c r="K1216">
        <v>2</v>
      </c>
      <c r="L1216" s="1" t="s">
        <v>14</v>
      </c>
    </row>
    <row r="1217" spans="1:12" x14ac:dyDescent="0.25">
      <c r="A1217" s="1" t="s">
        <v>19</v>
      </c>
      <c r="B1217">
        <v>369170</v>
      </c>
      <c r="C1217">
        <v>145</v>
      </c>
      <c r="D1217" s="1" t="s">
        <v>17</v>
      </c>
      <c r="E1217">
        <v>112</v>
      </c>
      <c r="F1217">
        <v>560</v>
      </c>
      <c r="G1217">
        <v>280</v>
      </c>
      <c r="H1217">
        <v>280</v>
      </c>
      <c r="I1217" s="2">
        <v>43292</v>
      </c>
      <c r="J1217" s="2">
        <v>43295</v>
      </c>
      <c r="K1217">
        <v>3</v>
      </c>
      <c r="L1217" s="1" t="s">
        <v>14</v>
      </c>
    </row>
    <row r="1218" spans="1:12" x14ac:dyDescent="0.25">
      <c r="A1218" s="1" t="s">
        <v>19</v>
      </c>
      <c r="B1218">
        <v>438979</v>
      </c>
      <c r="C1218">
        <v>145</v>
      </c>
      <c r="D1218" s="1" t="s">
        <v>17</v>
      </c>
      <c r="E1218">
        <v>719</v>
      </c>
      <c r="F1218">
        <v>3595</v>
      </c>
      <c r="G1218">
        <v>1797.5</v>
      </c>
      <c r="H1218">
        <v>1797.5</v>
      </c>
      <c r="I1218" s="2">
        <v>43291</v>
      </c>
      <c r="J1218" s="2">
        <v>43294</v>
      </c>
      <c r="K1218">
        <v>3</v>
      </c>
      <c r="L1218" s="1" t="s">
        <v>14</v>
      </c>
    </row>
    <row r="1219" spans="1:12" x14ac:dyDescent="0.25">
      <c r="A1219" s="1" t="s">
        <v>19</v>
      </c>
      <c r="B1219">
        <v>264143</v>
      </c>
      <c r="C1219">
        <v>456</v>
      </c>
      <c r="D1219" s="1" t="s">
        <v>15</v>
      </c>
      <c r="E1219">
        <v>866</v>
      </c>
      <c r="F1219">
        <v>4330</v>
      </c>
      <c r="G1219">
        <v>2165</v>
      </c>
      <c r="H1219">
        <v>2165</v>
      </c>
      <c r="I1219" s="2">
        <v>43291</v>
      </c>
      <c r="J1219" s="2">
        <v>43293</v>
      </c>
      <c r="K1219">
        <v>2</v>
      </c>
      <c r="L1219" s="1" t="s">
        <v>14</v>
      </c>
    </row>
    <row r="1220" spans="1:12" x14ac:dyDescent="0.25">
      <c r="A1220" s="1" t="s">
        <v>19</v>
      </c>
      <c r="B1220">
        <v>475379</v>
      </c>
      <c r="C1220">
        <v>145</v>
      </c>
      <c r="D1220" s="1" t="s">
        <v>17</v>
      </c>
      <c r="E1220">
        <v>921</v>
      </c>
      <c r="F1220">
        <v>4605</v>
      </c>
      <c r="G1220">
        <v>2302.5</v>
      </c>
      <c r="H1220">
        <v>2302.5</v>
      </c>
      <c r="I1220" s="2">
        <v>43291</v>
      </c>
      <c r="J1220" s="2">
        <v>43293</v>
      </c>
      <c r="K1220">
        <v>2</v>
      </c>
      <c r="L1220" s="1" t="s">
        <v>14</v>
      </c>
    </row>
    <row r="1221" spans="1:12" x14ac:dyDescent="0.25">
      <c r="A1221" s="1" t="s">
        <v>19</v>
      </c>
      <c r="B1221">
        <v>220675</v>
      </c>
      <c r="C1221">
        <v>145</v>
      </c>
      <c r="D1221" s="1" t="s">
        <v>17</v>
      </c>
      <c r="E1221">
        <v>879</v>
      </c>
      <c r="F1221">
        <v>4395</v>
      </c>
      <c r="G1221">
        <v>2197.5</v>
      </c>
      <c r="H1221">
        <v>2197.5</v>
      </c>
      <c r="I1221" s="2">
        <v>43291</v>
      </c>
      <c r="J1221" s="2">
        <v>43293</v>
      </c>
      <c r="K1221">
        <v>2</v>
      </c>
      <c r="L1221" s="1" t="s">
        <v>14</v>
      </c>
    </row>
    <row r="1222" spans="1:12" x14ac:dyDescent="0.25">
      <c r="A1222" s="1" t="s">
        <v>19</v>
      </c>
      <c r="B1222">
        <v>878314</v>
      </c>
      <c r="C1222">
        <v>789</v>
      </c>
      <c r="D1222" s="1" t="s">
        <v>20</v>
      </c>
      <c r="E1222">
        <v>618</v>
      </c>
      <c r="F1222">
        <v>3090</v>
      </c>
      <c r="G1222">
        <v>1545</v>
      </c>
      <c r="H1222">
        <v>1545</v>
      </c>
      <c r="I1222" s="2">
        <v>43290</v>
      </c>
      <c r="J1222" s="2">
        <v>43293</v>
      </c>
      <c r="K1222">
        <v>3</v>
      </c>
      <c r="L1222" s="1" t="s">
        <v>14</v>
      </c>
    </row>
    <row r="1223" spans="1:12" x14ac:dyDescent="0.25">
      <c r="A1223" s="1" t="s">
        <v>19</v>
      </c>
      <c r="B1223">
        <v>965927</v>
      </c>
      <c r="C1223">
        <v>789</v>
      </c>
      <c r="D1223" s="1" t="s">
        <v>20</v>
      </c>
      <c r="E1223">
        <v>154</v>
      </c>
      <c r="F1223">
        <v>770</v>
      </c>
      <c r="G1223">
        <v>385</v>
      </c>
      <c r="H1223">
        <v>385</v>
      </c>
      <c r="I1223" s="2">
        <v>43289</v>
      </c>
      <c r="J1223" s="2">
        <v>43293</v>
      </c>
      <c r="K1223">
        <v>4</v>
      </c>
      <c r="L1223" s="1" t="s">
        <v>14</v>
      </c>
    </row>
    <row r="1224" spans="1:12" x14ac:dyDescent="0.25">
      <c r="A1224" s="1" t="s">
        <v>19</v>
      </c>
      <c r="B1224">
        <v>736479</v>
      </c>
      <c r="C1224">
        <v>123</v>
      </c>
      <c r="D1224" s="1" t="s">
        <v>13</v>
      </c>
      <c r="E1224">
        <v>645</v>
      </c>
      <c r="F1224">
        <v>3225</v>
      </c>
      <c r="G1224">
        <v>1612.5</v>
      </c>
      <c r="H1224">
        <v>1612.5</v>
      </c>
      <c r="I1224" s="2">
        <v>43288</v>
      </c>
      <c r="J1224" s="2">
        <v>43293</v>
      </c>
      <c r="K1224">
        <v>5</v>
      </c>
      <c r="L1224" s="1" t="s">
        <v>14</v>
      </c>
    </row>
    <row r="1225" spans="1:12" x14ac:dyDescent="0.25">
      <c r="A1225" s="1" t="s">
        <v>19</v>
      </c>
      <c r="B1225">
        <v>654041</v>
      </c>
      <c r="C1225">
        <v>789</v>
      </c>
      <c r="D1225" s="1" t="s">
        <v>20</v>
      </c>
      <c r="E1225">
        <v>457</v>
      </c>
      <c r="F1225">
        <v>2285</v>
      </c>
      <c r="G1225">
        <v>1142.5</v>
      </c>
      <c r="H1225">
        <v>1142.5</v>
      </c>
      <c r="I1225" s="2">
        <v>43288</v>
      </c>
      <c r="J1225" s="2">
        <v>43292</v>
      </c>
      <c r="K1225">
        <v>4</v>
      </c>
      <c r="L1225" s="1" t="s">
        <v>14</v>
      </c>
    </row>
    <row r="1226" spans="1:12" x14ac:dyDescent="0.25">
      <c r="A1226" s="1" t="s">
        <v>19</v>
      </c>
      <c r="B1226">
        <v>696846</v>
      </c>
      <c r="C1226">
        <v>112</v>
      </c>
      <c r="D1226" s="1" t="s">
        <v>16</v>
      </c>
      <c r="E1226">
        <v>649</v>
      </c>
      <c r="F1226">
        <v>3245</v>
      </c>
      <c r="G1226">
        <v>1622.5</v>
      </c>
      <c r="H1226">
        <v>1622.5</v>
      </c>
      <c r="I1226" s="2">
        <v>43287</v>
      </c>
      <c r="J1226" s="2">
        <v>43292</v>
      </c>
      <c r="K1226">
        <v>5</v>
      </c>
      <c r="L1226" s="1" t="s">
        <v>14</v>
      </c>
    </row>
    <row r="1227" spans="1:12" x14ac:dyDescent="0.25">
      <c r="A1227" s="1" t="s">
        <v>19</v>
      </c>
      <c r="B1227">
        <v>417647</v>
      </c>
      <c r="C1227">
        <v>123</v>
      </c>
      <c r="D1227" s="1" t="s">
        <v>13</v>
      </c>
      <c r="E1227">
        <v>727</v>
      </c>
      <c r="F1227">
        <v>3635</v>
      </c>
      <c r="G1227">
        <v>1817.5</v>
      </c>
      <c r="H1227">
        <v>1817.5</v>
      </c>
      <c r="I1227" s="2">
        <v>43287</v>
      </c>
      <c r="J1227" s="2">
        <v>43292</v>
      </c>
      <c r="K1227">
        <v>5</v>
      </c>
      <c r="L1227" s="1" t="s">
        <v>14</v>
      </c>
    </row>
    <row r="1228" spans="1:12" x14ac:dyDescent="0.25">
      <c r="A1228" s="1" t="s">
        <v>19</v>
      </c>
      <c r="B1228">
        <v>936706</v>
      </c>
      <c r="C1228">
        <v>123</v>
      </c>
      <c r="D1228" s="1" t="s">
        <v>13</v>
      </c>
      <c r="E1228">
        <v>552</v>
      </c>
      <c r="F1228">
        <v>2760</v>
      </c>
      <c r="G1228">
        <v>1380</v>
      </c>
      <c r="H1228">
        <v>1380</v>
      </c>
      <c r="I1228" s="2">
        <v>43287</v>
      </c>
      <c r="J1228" s="2">
        <v>43292</v>
      </c>
      <c r="K1228">
        <v>5</v>
      </c>
      <c r="L1228" s="1" t="s">
        <v>14</v>
      </c>
    </row>
    <row r="1229" spans="1:12" x14ac:dyDescent="0.25">
      <c r="A1229" s="1" t="s">
        <v>19</v>
      </c>
      <c r="B1229">
        <v>202893</v>
      </c>
      <c r="C1229">
        <v>123</v>
      </c>
      <c r="D1229" s="1" t="s">
        <v>13</v>
      </c>
      <c r="E1229">
        <v>259</v>
      </c>
      <c r="F1229">
        <v>1295</v>
      </c>
      <c r="G1229">
        <v>647.5</v>
      </c>
      <c r="H1229">
        <v>647.5</v>
      </c>
      <c r="I1229" s="2">
        <v>43286</v>
      </c>
      <c r="J1229" s="2">
        <v>43291</v>
      </c>
      <c r="K1229">
        <v>5</v>
      </c>
      <c r="L1229" s="1" t="s">
        <v>14</v>
      </c>
    </row>
    <row r="1230" spans="1:12" x14ac:dyDescent="0.25">
      <c r="A1230" s="1" t="s">
        <v>19</v>
      </c>
      <c r="B1230">
        <v>179278</v>
      </c>
      <c r="C1230">
        <v>145</v>
      </c>
      <c r="D1230" s="1" t="s">
        <v>17</v>
      </c>
      <c r="E1230">
        <v>945</v>
      </c>
      <c r="F1230">
        <v>4725</v>
      </c>
      <c r="G1230">
        <v>2362.5</v>
      </c>
      <c r="H1230">
        <v>2362.5</v>
      </c>
      <c r="I1230" s="2">
        <v>43288</v>
      </c>
      <c r="J1230" s="2">
        <v>43290</v>
      </c>
      <c r="K1230">
        <v>2</v>
      </c>
      <c r="L1230" s="1" t="s">
        <v>14</v>
      </c>
    </row>
    <row r="1231" spans="1:12" x14ac:dyDescent="0.25">
      <c r="A1231" s="1" t="s">
        <v>19</v>
      </c>
      <c r="B1231">
        <v>532233</v>
      </c>
      <c r="C1231">
        <v>145</v>
      </c>
      <c r="D1231" s="1" t="s">
        <v>17</v>
      </c>
      <c r="E1231">
        <v>639</v>
      </c>
      <c r="F1231">
        <v>3195</v>
      </c>
      <c r="G1231">
        <v>1597.5</v>
      </c>
      <c r="H1231">
        <v>1597.5</v>
      </c>
      <c r="I1231" s="2">
        <v>43286</v>
      </c>
      <c r="J1231" s="2">
        <v>43289</v>
      </c>
      <c r="K1231">
        <v>3</v>
      </c>
      <c r="L1231" s="1" t="s">
        <v>14</v>
      </c>
    </row>
    <row r="1232" spans="1:12" x14ac:dyDescent="0.25">
      <c r="A1232" s="1" t="s">
        <v>19</v>
      </c>
      <c r="B1232">
        <v>246176</v>
      </c>
      <c r="C1232">
        <v>145</v>
      </c>
      <c r="D1232" s="1" t="s">
        <v>17</v>
      </c>
      <c r="E1232">
        <v>844</v>
      </c>
      <c r="F1232">
        <v>4220</v>
      </c>
      <c r="G1232">
        <v>2110</v>
      </c>
      <c r="H1232">
        <v>2110</v>
      </c>
      <c r="I1232" s="2">
        <v>43286</v>
      </c>
      <c r="J1232" s="2">
        <v>43288</v>
      </c>
      <c r="K1232">
        <v>2</v>
      </c>
      <c r="L1232" s="1" t="s">
        <v>14</v>
      </c>
    </row>
    <row r="1233" spans="1:12" x14ac:dyDescent="0.25">
      <c r="A1233" s="1" t="s">
        <v>19</v>
      </c>
      <c r="B1233">
        <v>489679</v>
      </c>
      <c r="C1233">
        <v>456</v>
      </c>
      <c r="D1233" s="1" t="s">
        <v>15</v>
      </c>
      <c r="E1233">
        <v>882</v>
      </c>
      <c r="F1233">
        <v>4410</v>
      </c>
      <c r="G1233">
        <v>2205</v>
      </c>
      <c r="H1233">
        <v>2205</v>
      </c>
      <c r="I1233" s="2">
        <v>43285</v>
      </c>
      <c r="J1233" s="2">
        <v>43287</v>
      </c>
      <c r="K1233">
        <v>2</v>
      </c>
      <c r="L1233" s="1" t="s">
        <v>14</v>
      </c>
    </row>
    <row r="1234" spans="1:12" x14ac:dyDescent="0.25">
      <c r="A1234" s="1" t="s">
        <v>19</v>
      </c>
      <c r="B1234">
        <v>624096</v>
      </c>
      <c r="C1234">
        <v>112</v>
      </c>
      <c r="D1234" s="1" t="s">
        <v>16</v>
      </c>
      <c r="E1234">
        <v>583</v>
      </c>
      <c r="F1234">
        <v>2915</v>
      </c>
      <c r="G1234">
        <v>1457.5</v>
      </c>
      <c r="H1234">
        <v>1457.5</v>
      </c>
      <c r="I1234" s="2">
        <v>43281</v>
      </c>
      <c r="J1234" s="2">
        <v>43286</v>
      </c>
      <c r="K1234">
        <v>5</v>
      </c>
      <c r="L1234" s="1" t="s">
        <v>14</v>
      </c>
    </row>
    <row r="1235" spans="1:12" x14ac:dyDescent="0.25">
      <c r="A1235" s="1" t="s">
        <v>19</v>
      </c>
      <c r="B1235">
        <v>214905</v>
      </c>
      <c r="C1235">
        <v>123</v>
      </c>
      <c r="D1235" s="1" t="s">
        <v>13</v>
      </c>
      <c r="E1235">
        <v>68</v>
      </c>
      <c r="F1235">
        <v>340</v>
      </c>
      <c r="G1235">
        <v>170</v>
      </c>
      <c r="H1235">
        <v>170</v>
      </c>
      <c r="I1235" s="2">
        <v>43281</v>
      </c>
      <c r="J1235" s="2">
        <v>43286</v>
      </c>
      <c r="K1235">
        <v>5</v>
      </c>
      <c r="L1235" s="1" t="s">
        <v>14</v>
      </c>
    </row>
    <row r="1236" spans="1:12" x14ac:dyDescent="0.25">
      <c r="A1236" s="1" t="s">
        <v>19</v>
      </c>
      <c r="B1236">
        <v>558460</v>
      </c>
      <c r="C1236">
        <v>789</v>
      </c>
      <c r="D1236" s="1" t="s">
        <v>20</v>
      </c>
      <c r="E1236">
        <v>777</v>
      </c>
      <c r="F1236">
        <v>3885</v>
      </c>
      <c r="G1236">
        <v>1942.5</v>
      </c>
      <c r="H1236">
        <v>1942.5</v>
      </c>
      <c r="I1236" s="2">
        <v>43281</v>
      </c>
      <c r="J1236" s="2">
        <v>43285</v>
      </c>
      <c r="K1236">
        <v>4</v>
      </c>
      <c r="L1236" s="1" t="s">
        <v>14</v>
      </c>
    </row>
    <row r="1237" spans="1:12" x14ac:dyDescent="0.25">
      <c r="A1237" s="1" t="s">
        <v>19</v>
      </c>
      <c r="B1237">
        <v>680464</v>
      </c>
      <c r="C1237">
        <v>789</v>
      </c>
      <c r="D1237" s="1" t="s">
        <v>20</v>
      </c>
      <c r="E1237">
        <v>198</v>
      </c>
      <c r="F1237">
        <v>990</v>
      </c>
      <c r="G1237">
        <v>495</v>
      </c>
      <c r="H1237">
        <v>495</v>
      </c>
      <c r="I1237" s="2">
        <v>43281</v>
      </c>
      <c r="J1237" s="2">
        <v>43285</v>
      </c>
      <c r="K1237">
        <v>4</v>
      </c>
      <c r="L1237" s="1" t="s">
        <v>14</v>
      </c>
    </row>
    <row r="1238" spans="1:12" x14ac:dyDescent="0.25">
      <c r="A1238" s="1" t="s">
        <v>19</v>
      </c>
      <c r="B1238">
        <v>479276</v>
      </c>
      <c r="C1238">
        <v>112</v>
      </c>
      <c r="D1238" s="1" t="s">
        <v>16</v>
      </c>
      <c r="E1238">
        <v>371</v>
      </c>
      <c r="F1238">
        <v>1855</v>
      </c>
      <c r="G1238">
        <v>927.5</v>
      </c>
      <c r="H1238">
        <v>927.5</v>
      </c>
      <c r="I1238" s="2">
        <v>43280</v>
      </c>
      <c r="J1238" s="2">
        <v>43285</v>
      </c>
      <c r="K1238">
        <v>5</v>
      </c>
      <c r="L1238" s="1" t="s">
        <v>14</v>
      </c>
    </row>
    <row r="1239" spans="1:12" x14ac:dyDescent="0.25">
      <c r="A1239" s="1" t="s">
        <v>19</v>
      </c>
      <c r="B1239">
        <v>666628</v>
      </c>
      <c r="C1239">
        <v>123</v>
      </c>
      <c r="D1239" s="1" t="s">
        <v>13</v>
      </c>
      <c r="E1239">
        <v>336</v>
      </c>
      <c r="F1239">
        <v>1680</v>
      </c>
      <c r="G1239">
        <v>840</v>
      </c>
      <c r="H1239">
        <v>840</v>
      </c>
      <c r="I1239" s="2">
        <v>43280</v>
      </c>
      <c r="J1239" s="2">
        <v>43285</v>
      </c>
      <c r="K1239">
        <v>5</v>
      </c>
      <c r="L1239" s="1" t="s">
        <v>14</v>
      </c>
    </row>
    <row r="1240" spans="1:12" x14ac:dyDescent="0.25">
      <c r="A1240" s="1" t="s">
        <v>19</v>
      </c>
      <c r="B1240">
        <v>988711</v>
      </c>
      <c r="C1240">
        <v>123</v>
      </c>
      <c r="D1240" s="1" t="s">
        <v>13</v>
      </c>
      <c r="E1240">
        <v>433</v>
      </c>
      <c r="F1240">
        <v>2165</v>
      </c>
      <c r="G1240">
        <v>1082.5</v>
      </c>
      <c r="H1240">
        <v>1082.5</v>
      </c>
      <c r="I1240" s="2">
        <v>43280</v>
      </c>
      <c r="J1240" s="2">
        <v>43285</v>
      </c>
      <c r="K1240">
        <v>5</v>
      </c>
      <c r="L1240" s="1" t="s">
        <v>14</v>
      </c>
    </row>
    <row r="1241" spans="1:12" x14ac:dyDescent="0.25">
      <c r="A1241" s="1" t="s">
        <v>19</v>
      </c>
      <c r="B1241">
        <v>140000</v>
      </c>
      <c r="C1241">
        <v>112</v>
      </c>
      <c r="D1241" s="1" t="s">
        <v>16</v>
      </c>
      <c r="E1241">
        <v>977</v>
      </c>
      <c r="F1241">
        <v>4885</v>
      </c>
      <c r="G1241">
        <v>2442.5</v>
      </c>
      <c r="H1241">
        <v>2442.5</v>
      </c>
      <c r="I1241" s="2">
        <v>43280</v>
      </c>
      <c r="J1241" s="2">
        <v>43284</v>
      </c>
      <c r="K1241">
        <v>4</v>
      </c>
      <c r="L1241" s="1" t="s">
        <v>14</v>
      </c>
    </row>
    <row r="1242" spans="1:12" x14ac:dyDescent="0.25">
      <c r="A1242" s="1" t="s">
        <v>19</v>
      </c>
      <c r="B1242">
        <v>512280</v>
      </c>
      <c r="C1242">
        <v>456</v>
      </c>
      <c r="D1242" s="1" t="s">
        <v>15</v>
      </c>
      <c r="E1242">
        <v>864</v>
      </c>
      <c r="F1242">
        <v>4320</v>
      </c>
      <c r="G1242">
        <v>2160</v>
      </c>
      <c r="H1242">
        <v>2160</v>
      </c>
      <c r="I1242" s="2">
        <v>43281</v>
      </c>
      <c r="J1242" s="2">
        <v>43283</v>
      </c>
      <c r="K1242">
        <v>2</v>
      </c>
      <c r="L1242" s="1" t="s">
        <v>14</v>
      </c>
    </row>
    <row r="1243" spans="1:12" x14ac:dyDescent="0.25">
      <c r="A1243" s="1" t="s">
        <v>19</v>
      </c>
      <c r="B1243">
        <v>659562</v>
      </c>
      <c r="C1243">
        <v>145</v>
      </c>
      <c r="D1243" s="1" t="s">
        <v>17</v>
      </c>
      <c r="E1243">
        <v>462</v>
      </c>
      <c r="F1243">
        <v>2310</v>
      </c>
      <c r="G1243">
        <v>1155</v>
      </c>
      <c r="H1243">
        <v>1155</v>
      </c>
      <c r="I1243" s="2">
        <v>43281</v>
      </c>
      <c r="J1243" s="2">
        <v>43283</v>
      </c>
      <c r="K1243">
        <v>2</v>
      </c>
      <c r="L1243" s="1" t="s">
        <v>14</v>
      </c>
    </row>
    <row r="1244" spans="1:12" x14ac:dyDescent="0.25">
      <c r="A1244" s="1" t="s">
        <v>19</v>
      </c>
      <c r="B1244">
        <v>561733</v>
      </c>
      <c r="C1244">
        <v>145</v>
      </c>
      <c r="D1244" s="1" t="s">
        <v>17</v>
      </c>
      <c r="E1244">
        <v>742</v>
      </c>
      <c r="F1244">
        <v>3710</v>
      </c>
      <c r="G1244">
        <v>1855</v>
      </c>
      <c r="H1244">
        <v>1855</v>
      </c>
      <c r="I1244" s="2">
        <v>43280</v>
      </c>
      <c r="J1244" s="2">
        <v>43283</v>
      </c>
      <c r="K1244">
        <v>3</v>
      </c>
      <c r="L1244" s="1" t="s">
        <v>14</v>
      </c>
    </row>
    <row r="1245" spans="1:12" x14ac:dyDescent="0.25">
      <c r="A1245" s="1" t="s">
        <v>19</v>
      </c>
      <c r="B1245">
        <v>572292</v>
      </c>
      <c r="C1245">
        <v>145</v>
      </c>
      <c r="D1245" s="1" t="s">
        <v>17</v>
      </c>
      <c r="E1245">
        <v>431</v>
      </c>
      <c r="F1245">
        <v>2155</v>
      </c>
      <c r="G1245">
        <v>1077.5</v>
      </c>
      <c r="H1245">
        <v>1077.5</v>
      </c>
      <c r="I1245" s="2">
        <v>43280</v>
      </c>
      <c r="J1245" s="2">
        <v>43283</v>
      </c>
      <c r="K1245">
        <v>3</v>
      </c>
      <c r="L1245" s="1" t="s">
        <v>14</v>
      </c>
    </row>
    <row r="1246" spans="1:12" x14ac:dyDescent="0.25">
      <c r="A1246" s="1" t="s">
        <v>19</v>
      </c>
      <c r="B1246">
        <v>675620</v>
      </c>
      <c r="C1246">
        <v>789</v>
      </c>
      <c r="D1246" s="1" t="s">
        <v>20</v>
      </c>
      <c r="E1246">
        <v>387</v>
      </c>
      <c r="F1246">
        <v>1935</v>
      </c>
      <c r="G1246">
        <v>967.5</v>
      </c>
      <c r="H1246">
        <v>967.5</v>
      </c>
      <c r="I1246" s="2">
        <v>43279</v>
      </c>
      <c r="J1246" s="2">
        <v>43283</v>
      </c>
      <c r="K1246">
        <v>4</v>
      </c>
      <c r="L1246" s="1" t="s">
        <v>14</v>
      </c>
    </row>
    <row r="1247" spans="1:12" x14ac:dyDescent="0.25">
      <c r="A1247" s="1" t="s">
        <v>19</v>
      </c>
      <c r="B1247">
        <v>736561</v>
      </c>
      <c r="C1247">
        <v>112</v>
      </c>
      <c r="D1247" s="1" t="s">
        <v>16</v>
      </c>
      <c r="E1247">
        <v>957</v>
      </c>
      <c r="F1247">
        <v>4785</v>
      </c>
      <c r="G1247">
        <v>2392.5</v>
      </c>
      <c r="H1247">
        <v>2392.5</v>
      </c>
      <c r="I1247" s="2">
        <v>43279</v>
      </c>
      <c r="J1247" s="2">
        <v>43283</v>
      </c>
      <c r="K1247">
        <v>4</v>
      </c>
      <c r="L1247" s="1" t="s">
        <v>14</v>
      </c>
    </row>
    <row r="1248" spans="1:12" x14ac:dyDescent="0.25">
      <c r="A1248" s="1" t="s">
        <v>19</v>
      </c>
      <c r="B1248">
        <v>694841</v>
      </c>
      <c r="C1248">
        <v>789</v>
      </c>
      <c r="D1248" s="1" t="s">
        <v>20</v>
      </c>
      <c r="E1248">
        <v>780</v>
      </c>
      <c r="F1248">
        <v>3900</v>
      </c>
      <c r="G1248">
        <v>1950</v>
      </c>
      <c r="H1248">
        <v>1950</v>
      </c>
      <c r="I1248" s="2">
        <v>43278</v>
      </c>
      <c r="J1248" s="2">
        <v>43282</v>
      </c>
      <c r="K1248">
        <v>4</v>
      </c>
      <c r="L1248" s="1" t="s">
        <v>14</v>
      </c>
    </row>
    <row r="1249" spans="1:12" x14ac:dyDescent="0.25">
      <c r="A1249" s="1" t="s">
        <v>19</v>
      </c>
      <c r="B1249">
        <v>751001</v>
      </c>
      <c r="C1249">
        <v>112</v>
      </c>
      <c r="D1249" s="1" t="s">
        <v>16</v>
      </c>
      <c r="E1249">
        <v>903</v>
      </c>
      <c r="F1249">
        <v>4515</v>
      </c>
      <c r="G1249">
        <v>2257.5</v>
      </c>
      <c r="H1249">
        <v>2257.5</v>
      </c>
      <c r="I1249" s="2">
        <v>43277</v>
      </c>
      <c r="J1249" s="2">
        <v>43282</v>
      </c>
      <c r="K1249">
        <v>5</v>
      </c>
      <c r="L1249" s="1" t="s">
        <v>14</v>
      </c>
    </row>
    <row r="1250" spans="1:12" x14ac:dyDescent="0.25">
      <c r="A1250" s="1" t="s">
        <v>19</v>
      </c>
      <c r="B1250">
        <v>550715</v>
      </c>
      <c r="C1250">
        <v>456</v>
      </c>
      <c r="D1250" s="1" t="s">
        <v>15</v>
      </c>
      <c r="E1250">
        <v>111</v>
      </c>
      <c r="F1250">
        <v>555</v>
      </c>
      <c r="G1250">
        <v>277.5</v>
      </c>
      <c r="H1250">
        <v>277.5</v>
      </c>
      <c r="I1250" s="2">
        <v>43278</v>
      </c>
      <c r="J1250" s="2">
        <v>43280</v>
      </c>
      <c r="K1250">
        <v>2</v>
      </c>
      <c r="L1250" s="1" t="s">
        <v>14</v>
      </c>
    </row>
    <row r="1251" spans="1:12" x14ac:dyDescent="0.25">
      <c r="A1251" s="1" t="s">
        <v>19</v>
      </c>
      <c r="B1251">
        <v>977710</v>
      </c>
      <c r="C1251">
        <v>112</v>
      </c>
      <c r="D1251" s="1" t="s">
        <v>16</v>
      </c>
      <c r="E1251">
        <v>201</v>
      </c>
      <c r="F1251">
        <v>1005</v>
      </c>
      <c r="G1251">
        <v>502.5</v>
      </c>
      <c r="H1251">
        <v>502.5</v>
      </c>
      <c r="I1251" s="2">
        <v>43275</v>
      </c>
      <c r="J1251" s="2">
        <v>43280</v>
      </c>
      <c r="K1251">
        <v>5</v>
      </c>
      <c r="L1251" s="1" t="s">
        <v>14</v>
      </c>
    </row>
    <row r="1252" spans="1:12" x14ac:dyDescent="0.25">
      <c r="A1252" s="1" t="s">
        <v>19</v>
      </c>
      <c r="B1252">
        <v>518393</v>
      </c>
      <c r="C1252">
        <v>123</v>
      </c>
      <c r="D1252" s="1" t="s">
        <v>13</v>
      </c>
      <c r="E1252">
        <v>904</v>
      </c>
      <c r="F1252">
        <v>4520</v>
      </c>
      <c r="G1252">
        <v>2260</v>
      </c>
      <c r="H1252">
        <v>2260</v>
      </c>
      <c r="I1252" s="2">
        <v>43274</v>
      </c>
      <c r="J1252" s="2">
        <v>43279</v>
      </c>
      <c r="K1252">
        <v>5</v>
      </c>
      <c r="L1252" s="1" t="s">
        <v>14</v>
      </c>
    </row>
    <row r="1253" spans="1:12" x14ac:dyDescent="0.25">
      <c r="A1253" s="1" t="s">
        <v>19</v>
      </c>
      <c r="B1253">
        <v>128238</v>
      </c>
      <c r="C1253">
        <v>145</v>
      </c>
      <c r="D1253" s="1" t="s">
        <v>17</v>
      </c>
      <c r="E1253">
        <v>252</v>
      </c>
      <c r="F1253">
        <v>1260</v>
      </c>
      <c r="G1253">
        <v>630</v>
      </c>
      <c r="H1253">
        <v>630</v>
      </c>
      <c r="I1253" s="2">
        <v>43276</v>
      </c>
      <c r="J1253" s="2">
        <v>43278</v>
      </c>
      <c r="K1253">
        <v>2</v>
      </c>
      <c r="L1253" s="1" t="s">
        <v>14</v>
      </c>
    </row>
    <row r="1254" spans="1:12" x14ac:dyDescent="0.25">
      <c r="A1254" s="1" t="s">
        <v>19</v>
      </c>
      <c r="B1254">
        <v>705693</v>
      </c>
      <c r="C1254">
        <v>145</v>
      </c>
      <c r="D1254" s="1" t="s">
        <v>17</v>
      </c>
      <c r="E1254">
        <v>737</v>
      </c>
      <c r="F1254">
        <v>3685</v>
      </c>
      <c r="G1254">
        <v>1842.5</v>
      </c>
      <c r="H1254">
        <v>1842.5</v>
      </c>
      <c r="I1254" s="2">
        <v>43276</v>
      </c>
      <c r="J1254" s="2">
        <v>43278</v>
      </c>
      <c r="K1254">
        <v>2</v>
      </c>
      <c r="L1254" s="1" t="s">
        <v>14</v>
      </c>
    </row>
    <row r="1255" spans="1:12" x14ac:dyDescent="0.25">
      <c r="A1255" s="1" t="s">
        <v>19</v>
      </c>
      <c r="B1255">
        <v>407100</v>
      </c>
      <c r="C1255">
        <v>789</v>
      </c>
      <c r="D1255" s="1" t="s">
        <v>20</v>
      </c>
      <c r="E1255">
        <v>718</v>
      </c>
      <c r="F1255">
        <v>3590</v>
      </c>
      <c r="G1255">
        <v>1795</v>
      </c>
      <c r="H1255">
        <v>1795</v>
      </c>
      <c r="I1255" s="2">
        <v>43274</v>
      </c>
      <c r="J1255" s="2">
        <v>43278</v>
      </c>
      <c r="K1255">
        <v>4</v>
      </c>
      <c r="L1255" s="1" t="s">
        <v>14</v>
      </c>
    </row>
    <row r="1256" spans="1:12" x14ac:dyDescent="0.25">
      <c r="A1256" s="1" t="s">
        <v>19</v>
      </c>
      <c r="B1256">
        <v>805458</v>
      </c>
      <c r="C1256">
        <v>112</v>
      </c>
      <c r="D1256" s="1" t="s">
        <v>16</v>
      </c>
      <c r="E1256">
        <v>746</v>
      </c>
      <c r="F1256">
        <v>3730</v>
      </c>
      <c r="G1256">
        <v>1865</v>
      </c>
      <c r="H1256">
        <v>1865</v>
      </c>
      <c r="I1256" s="2">
        <v>43272</v>
      </c>
      <c r="J1256" s="2">
        <v>43277</v>
      </c>
      <c r="K1256">
        <v>5</v>
      </c>
      <c r="L1256" s="1" t="s">
        <v>14</v>
      </c>
    </row>
    <row r="1257" spans="1:12" x14ac:dyDescent="0.25">
      <c r="A1257" s="1" t="s">
        <v>19</v>
      </c>
      <c r="B1257">
        <v>933510</v>
      </c>
      <c r="C1257">
        <v>123</v>
      </c>
      <c r="D1257" s="1" t="s">
        <v>13</v>
      </c>
      <c r="E1257">
        <v>235</v>
      </c>
      <c r="F1257">
        <v>1175</v>
      </c>
      <c r="G1257">
        <v>587.5</v>
      </c>
      <c r="H1257">
        <v>587.5</v>
      </c>
      <c r="I1257" s="2">
        <v>43272</v>
      </c>
      <c r="J1257" s="2">
        <v>43277</v>
      </c>
      <c r="K1257">
        <v>5</v>
      </c>
      <c r="L1257" s="1" t="s">
        <v>14</v>
      </c>
    </row>
    <row r="1258" spans="1:12" x14ac:dyDescent="0.25">
      <c r="A1258" s="1" t="s">
        <v>19</v>
      </c>
      <c r="B1258">
        <v>780523</v>
      </c>
      <c r="C1258">
        <v>456</v>
      </c>
      <c r="D1258" s="1" t="s">
        <v>15</v>
      </c>
      <c r="E1258">
        <v>636</v>
      </c>
      <c r="F1258">
        <v>3180</v>
      </c>
      <c r="G1258">
        <v>1590</v>
      </c>
      <c r="H1258">
        <v>1590</v>
      </c>
      <c r="I1258" s="2">
        <v>43274</v>
      </c>
      <c r="J1258" s="2">
        <v>43276</v>
      </c>
      <c r="K1258">
        <v>2</v>
      </c>
      <c r="L1258" s="1" t="s">
        <v>14</v>
      </c>
    </row>
    <row r="1259" spans="1:12" x14ac:dyDescent="0.25">
      <c r="A1259" s="1" t="s">
        <v>19</v>
      </c>
      <c r="B1259">
        <v>948601</v>
      </c>
      <c r="C1259">
        <v>456</v>
      </c>
      <c r="D1259" s="1" t="s">
        <v>15</v>
      </c>
      <c r="E1259">
        <v>966</v>
      </c>
      <c r="F1259">
        <v>4830</v>
      </c>
      <c r="G1259">
        <v>2415</v>
      </c>
      <c r="H1259">
        <v>2415</v>
      </c>
      <c r="I1259" s="2">
        <v>43273</v>
      </c>
      <c r="J1259" s="2">
        <v>43275</v>
      </c>
      <c r="K1259">
        <v>2</v>
      </c>
      <c r="L1259" s="1" t="s">
        <v>14</v>
      </c>
    </row>
    <row r="1260" spans="1:12" x14ac:dyDescent="0.25">
      <c r="A1260" s="1" t="s">
        <v>19</v>
      </c>
      <c r="B1260">
        <v>377096</v>
      </c>
      <c r="C1260">
        <v>456</v>
      </c>
      <c r="D1260" s="1" t="s">
        <v>15</v>
      </c>
      <c r="E1260">
        <v>592</v>
      </c>
      <c r="F1260">
        <v>2960</v>
      </c>
      <c r="G1260">
        <v>1480</v>
      </c>
      <c r="H1260">
        <v>1480</v>
      </c>
      <c r="I1260" s="2">
        <v>43273</v>
      </c>
      <c r="J1260" s="2">
        <v>43275</v>
      </c>
      <c r="K1260">
        <v>2</v>
      </c>
      <c r="L1260" s="1" t="s">
        <v>14</v>
      </c>
    </row>
    <row r="1261" spans="1:12" x14ac:dyDescent="0.25">
      <c r="A1261" s="1" t="s">
        <v>19</v>
      </c>
      <c r="B1261">
        <v>281561</v>
      </c>
      <c r="C1261">
        <v>145</v>
      </c>
      <c r="D1261" s="1" t="s">
        <v>17</v>
      </c>
      <c r="E1261">
        <v>133</v>
      </c>
      <c r="F1261">
        <v>665</v>
      </c>
      <c r="G1261">
        <v>332.5</v>
      </c>
      <c r="H1261">
        <v>332.5</v>
      </c>
      <c r="I1261" s="2">
        <v>43273</v>
      </c>
      <c r="J1261" s="2">
        <v>43275</v>
      </c>
      <c r="K1261">
        <v>2</v>
      </c>
      <c r="L1261" s="1" t="s">
        <v>14</v>
      </c>
    </row>
    <row r="1262" spans="1:12" x14ac:dyDescent="0.25">
      <c r="A1262" s="1" t="s">
        <v>19</v>
      </c>
      <c r="B1262">
        <v>265266</v>
      </c>
      <c r="C1262">
        <v>145</v>
      </c>
      <c r="D1262" s="1" t="s">
        <v>17</v>
      </c>
      <c r="E1262">
        <v>969</v>
      </c>
      <c r="F1262">
        <v>4845</v>
      </c>
      <c r="G1262">
        <v>2422.5</v>
      </c>
      <c r="H1262">
        <v>2422.5</v>
      </c>
      <c r="I1262" s="2">
        <v>43272</v>
      </c>
      <c r="J1262" s="2">
        <v>43274</v>
      </c>
      <c r="K1262">
        <v>2</v>
      </c>
      <c r="L1262" s="1" t="s">
        <v>14</v>
      </c>
    </row>
    <row r="1263" spans="1:12" x14ac:dyDescent="0.25">
      <c r="A1263" s="1" t="s">
        <v>19</v>
      </c>
      <c r="B1263">
        <v>220619</v>
      </c>
      <c r="C1263">
        <v>789</v>
      </c>
      <c r="D1263" s="1" t="s">
        <v>20</v>
      </c>
      <c r="E1263">
        <v>224</v>
      </c>
      <c r="F1263">
        <v>1120</v>
      </c>
      <c r="G1263">
        <v>560</v>
      </c>
      <c r="H1263">
        <v>560</v>
      </c>
      <c r="I1263" s="2">
        <v>43270</v>
      </c>
      <c r="J1263" s="2">
        <v>43274</v>
      </c>
      <c r="K1263">
        <v>4</v>
      </c>
      <c r="L1263" s="1" t="s">
        <v>14</v>
      </c>
    </row>
    <row r="1264" spans="1:12" x14ac:dyDescent="0.25">
      <c r="A1264" s="1" t="s">
        <v>19</v>
      </c>
      <c r="B1264">
        <v>304705</v>
      </c>
      <c r="C1264">
        <v>112</v>
      </c>
      <c r="D1264" s="1" t="s">
        <v>16</v>
      </c>
      <c r="E1264">
        <v>800</v>
      </c>
      <c r="F1264">
        <v>4000</v>
      </c>
      <c r="G1264">
        <v>2000</v>
      </c>
      <c r="H1264">
        <v>2000</v>
      </c>
      <c r="I1264" s="2">
        <v>43269</v>
      </c>
      <c r="J1264" s="2">
        <v>43274</v>
      </c>
      <c r="K1264">
        <v>5</v>
      </c>
      <c r="L1264" s="1" t="s">
        <v>14</v>
      </c>
    </row>
    <row r="1265" spans="1:12" x14ac:dyDescent="0.25">
      <c r="A1265" s="1" t="s">
        <v>19</v>
      </c>
      <c r="B1265">
        <v>882058</v>
      </c>
      <c r="C1265">
        <v>789</v>
      </c>
      <c r="D1265" s="1" t="s">
        <v>20</v>
      </c>
      <c r="E1265">
        <v>799</v>
      </c>
      <c r="F1265">
        <v>3995</v>
      </c>
      <c r="G1265">
        <v>1997.5</v>
      </c>
      <c r="H1265">
        <v>1997.5</v>
      </c>
      <c r="I1265" s="2">
        <v>43269</v>
      </c>
      <c r="J1265" s="2">
        <v>43273</v>
      </c>
      <c r="K1265">
        <v>4</v>
      </c>
      <c r="L1265" s="1" t="s">
        <v>14</v>
      </c>
    </row>
    <row r="1266" spans="1:12" x14ac:dyDescent="0.25">
      <c r="A1266" s="1" t="s">
        <v>19</v>
      </c>
      <c r="B1266">
        <v>533316</v>
      </c>
      <c r="C1266">
        <v>789</v>
      </c>
      <c r="D1266" s="1" t="s">
        <v>20</v>
      </c>
      <c r="E1266">
        <v>978</v>
      </c>
      <c r="F1266">
        <v>4890</v>
      </c>
      <c r="G1266">
        <v>2445</v>
      </c>
      <c r="H1266">
        <v>2445</v>
      </c>
      <c r="I1266" s="2">
        <v>43269</v>
      </c>
      <c r="J1266" s="2">
        <v>43273</v>
      </c>
      <c r="K1266">
        <v>4</v>
      </c>
      <c r="L1266" s="1" t="s">
        <v>14</v>
      </c>
    </row>
    <row r="1267" spans="1:12" x14ac:dyDescent="0.25">
      <c r="A1267" s="1" t="s">
        <v>19</v>
      </c>
      <c r="B1267">
        <v>530286</v>
      </c>
      <c r="C1267">
        <v>112</v>
      </c>
      <c r="D1267" s="1" t="s">
        <v>16</v>
      </c>
      <c r="E1267">
        <v>189</v>
      </c>
      <c r="F1267">
        <v>945</v>
      </c>
      <c r="G1267">
        <v>472.5</v>
      </c>
      <c r="H1267">
        <v>472.5</v>
      </c>
      <c r="I1267" s="2">
        <v>43268</v>
      </c>
      <c r="J1267" s="2">
        <v>43273</v>
      </c>
      <c r="K1267">
        <v>5</v>
      </c>
      <c r="L1267" s="1" t="s">
        <v>14</v>
      </c>
    </row>
    <row r="1268" spans="1:12" x14ac:dyDescent="0.25">
      <c r="A1268" s="1" t="s">
        <v>19</v>
      </c>
      <c r="B1268">
        <v>836725</v>
      </c>
      <c r="C1268">
        <v>789</v>
      </c>
      <c r="D1268" s="1" t="s">
        <v>20</v>
      </c>
      <c r="E1268">
        <v>596</v>
      </c>
      <c r="F1268">
        <v>2980</v>
      </c>
      <c r="G1268">
        <v>1490</v>
      </c>
      <c r="H1268">
        <v>1490</v>
      </c>
      <c r="I1268" s="2">
        <v>43269</v>
      </c>
      <c r="J1268" s="2">
        <v>43272</v>
      </c>
      <c r="K1268">
        <v>3</v>
      </c>
      <c r="L1268" s="1" t="s">
        <v>14</v>
      </c>
    </row>
    <row r="1269" spans="1:12" x14ac:dyDescent="0.25">
      <c r="A1269" s="1" t="s">
        <v>19</v>
      </c>
      <c r="B1269">
        <v>698992</v>
      </c>
      <c r="C1269">
        <v>123</v>
      </c>
      <c r="D1269" s="1" t="s">
        <v>13</v>
      </c>
      <c r="E1269">
        <v>168</v>
      </c>
      <c r="F1269">
        <v>840</v>
      </c>
      <c r="G1269">
        <v>420</v>
      </c>
      <c r="H1269">
        <v>420</v>
      </c>
      <c r="I1269" s="2">
        <v>43266</v>
      </c>
      <c r="J1269" s="2">
        <v>43271</v>
      </c>
      <c r="K1269">
        <v>5</v>
      </c>
      <c r="L1269" s="1" t="s">
        <v>14</v>
      </c>
    </row>
    <row r="1270" spans="1:12" x14ac:dyDescent="0.25">
      <c r="A1270" s="1" t="s">
        <v>19</v>
      </c>
      <c r="B1270">
        <v>611440</v>
      </c>
      <c r="C1270">
        <v>145</v>
      </c>
      <c r="D1270" s="1" t="s">
        <v>17</v>
      </c>
      <c r="E1270">
        <v>647</v>
      </c>
      <c r="F1270">
        <v>3235</v>
      </c>
      <c r="G1270">
        <v>1617.5</v>
      </c>
      <c r="H1270">
        <v>1617.5</v>
      </c>
      <c r="I1270" s="2">
        <v>43268</v>
      </c>
      <c r="J1270" s="2">
        <v>43270</v>
      </c>
      <c r="K1270">
        <v>2</v>
      </c>
      <c r="L1270" s="1" t="s">
        <v>14</v>
      </c>
    </row>
    <row r="1271" spans="1:12" x14ac:dyDescent="0.25">
      <c r="A1271" s="1" t="s">
        <v>19</v>
      </c>
      <c r="B1271">
        <v>901659</v>
      </c>
      <c r="C1271">
        <v>123</v>
      </c>
      <c r="D1271" s="1" t="s">
        <v>13</v>
      </c>
      <c r="E1271">
        <v>692</v>
      </c>
      <c r="F1271">
        <v>3460</v>
      </c>
      <c r="G1271">
        <v>1730</v>
      </c>
      <c r="H1271">
        <v>1730</v>
      </c>
      <c r="I1271" s="2">
        <v>43265</v>
      </c>
      <c r="J1271" s="2">
        <v>43270</v>
      </c>
      <c r="K1271">
        <v>5</v>
      </c>
      <c r="L1271" s="1" t="s">
        <v>14</v>
      </c>
    </row>
    <row r="1272" spans="1:12" x14ac:dyDescent="0.25">
      <c r="A1272" s="1" t="s">
        <v>19</v>
      </c>
      <c r="B1272">
        <v>935784</v>
      </c>
      <c r="C1272">
        <v>123</v>
      </c>
      <c r="D1272" s="1" t="s">
        <v>13</v>
      </c>
      <c r="E1272">
        <v>299</v>
      </c>
      <c r="F1272">
        <v>1495</v>
      </c>
      <c r="G1272">
        <v>747.5</v>
      </c>
      <c r="H1272">
        <v>747.5</v>
      </c>
      <c r="I1272" s="2">
        <v>43265</v>
      </c>
      <c r="J1272" s="2">
        <v>43270</v>
      </c>
      <c r="K1272">
        <v>5</v>
      </c>
      <c r="L1272" s="1" t="s">
        <v>14</v>
      </c>
    </row>
    <row r="1273" spans="1:12" x14ac:dyDescent="0.25">
      <c r="A1273" s="1" t="s">
        <v>19</v>
      </c>
      <c r="B1273">
        <v>415107</v>
      </c>
      <c r="C1273">
        <v>456</v>
      </c>
      <c r="D1273" s="1" t="s">
        <v>15</v>
      </c>
      <c r="E1273">
        <v>727</v>
      </c>
      <c r="F1273">
        <v>3635</v>
      </c>
      <c r="G1273">
        <v>1817.5</v>
      </c>
      <c r="H1273">
        <v>1817.5</v>
      </c>
      <c r="I1273" s="2">
        <v>43267</v>
      </c>
      <c r="J1273" s="2">
        <v>43269</v>
      </c>
      <c r="K1273">
        <v>2</v>
      </c>
      <c r="L1273" s="1" t="s">
        <v>14</v>
      </c>
    </row>
    <row r="1274" spans="1:12" x14ac:dyDescent="0.25">
      <c r="A1274" s="1" t="s">
        <v>19</v>
      </c>
      <c r="B1274">
        <v>140406</v>
      </c>
      <c r="C1274">
        <v>145</v>
      </c>
      <c r="D1274" s="1" t="s">
        <v>17</v>
      </c>
      <c r="E1274">
        <v>781</v>
      </c>
      <c r="F1274">
        <v>3905</v>
      </c>
      <c r="G1274">
        <v>1952.5</v>
      </c>
      <c r="H1274">
        <v>1952.5</v>
      </c>
      <c r="I1274" s="2">
        <v>43267</v>
      </c>
      <c r="J1274" s="2">
        <v>43269</v>
      </c>
      <c r="K1274">
        <v>2</v>
      </c>
      <c r="L1274" s="1" t="s">
        <v>14</v>
      </c>
    </row>
    <row r="1275" spans="1:12" x14ac:dyDescent="0.25">
      <c r="A1275" s="1" t="s">
        <v>19</v>
      </c>
      <c r="B1275">
        <v>686427</v>
      </c>
      <c r="C1275">
        <v>789</v>
      </c>
      <c r="D1275" s="1" t="s">
        <v>20</v>
      </c>
      <c r="E1275">
        <v>759</v>
      </c>
      <c r="F1275">
        <v>3795</v>
      </c>
      <c r="G1275">
        <v>1897.5</v>
      </c>
      <c r="H1275">
        <v>1897.5</v>
      </c>
      <c r="I1275" s="2">
        <v>43265</v>
      </c>
      <c r="J1275" s="2">
        <v>43269</v>
      </c>
      <c r="K1275">
        <v>4</v>
      </c>
      <c r="L1275" s="1" t="s">
        <v>14</v>
      </c>
    </row>
    <row r="1276" spans="1:12" x14ac:dyDescent="0.25">
      <c r="A1276" s="1" t="s">
        <v>19</v>
      </c>
      <c r="B1276">
        <v>279949</v>
      </c>
      <c r="C1276">
        <v>789</v>
      </c>
      <c r="D1276" s="1" t="s">
        <v>20</v>
      </c>
      <c r="E1276">
        <v>902</v>
      </c>
      <c r="F1276">
        <v>4510</v>
      </c>
      <c r="G1276">
        <v>2255</v>
      </c>
      <c r="H1276">
        <v>2255</v>
      </c>
      <c r="I1276" s="2">
        <v>43263</v>
      </c>
      <c r="J1276" s="2">
        <v>43267</v>
      </c>
      <c r="K1276">
        <v>4</v>
      </c>
      <c r="L1276" s="1" t="s">
        <v>14</v>
      </c>
    </row>
    <row r="1277" spans="1:12" x14ac:dyDescent="0.25">
      <c r="A1277" s="1" t="s">
        <v>19</v>
      </c>
      <c r="B1277">
        <v>893977</v>
      </c>
      <c r="C1277">
        <v>123</v>
      </c>
      <c r="D1277" s="1" t="s">
        <v>13</v>
      </c>
      <c r="E1277">
        <v>887</v>
      </c>
      <c r="F1277">
        <v>4435</v>
      </c>
      <c r="G1277">
        <v>2217.5</v>
      </c>
      <c r="H1277">
        <v>2217.5</v>
      </c>
      <c r="I1277" s="2">
        <v>43262</v>
      </c>
      <c r="J1277" s="2">
        <v>43267</v>
      </c>
      <c r="K1277">
        <v>5</v>
      </c>
      <c r="L1277" s="1" t="s">
        <v>14</v>
      </c>
    </row>
    <row r="1278" spans="1:12" x14ac:dyDescent="0.25">
      <c r="A1278" s="1" t="s">
        <v>19</v>
      </c>
      <c r="B1278">
        <v>931736</v>
      </c>
      <c r="C1278">
        <v>145</v>
      </c>
      <c r="D1278" s="1" t="s">
        <v>17</v>
      </c>
      <c r="E1278">
        <v>941</v>
      </c>
      <c r="F1278">
        <v>4705</v>
      </c>
      <c r="G1278">
        <v>2352.5</v>
      </c>
      <c r="H1278">
        <v>2352.5</v>
      </c>
      <c r="I1278" s="2">
        <v>43264</v>
      </c>
      <c r="J1278" s="2">
        <v>43266</v>
      </c>
      <c r="K1278">
        <v>2</v>
      </c>
      <c r="L1278" s="1" t="s">
        <v>14</v>
      </c>
    </row>
    <row r="1279" spans="1:12" x14ac:dyDescent="0.25">
      <c r="A1279" s="1" t="s">
        <v>19</v>
      </c>
      <c r="B1279">
        <v>149873</v>
      </c>
      <c r="C1279">
        <v>123</v>
      </c>
      <c r="D1279" s="1" t="s">
        <v>13</v>
      </c>
      <c r="E1279">
        <v>851</v>
      </c>
      <c r="F1279">
        <v>4255</v>
      </c>
      <c r="G1279">
        <v>2127.5</v>
      </c>
      <c r="H1279">
        <v>2127.5</v>
      </c>
      <c r="I1279" s="2">
        <v>43261</v>
      </c>
      <c r="J1279" s="2">
        <v>43266</v>
      </c>
      <c r="K1279">
        <v>5</v>
      </c>
      <c r="L1279" s="1" t="s">
        <v>14</v>
      </c>
    </row>
    <row r="1280" spans="1:12" x14ac:dyDescent="0.25">
      <c r="A1280" s="1" t="s">
        <v>19</v>
      </c>
      <c r="B1280">
        <v>125229</v>
      </c>
      <c r="C1280">
        <v>123</v>
      </c>
      <c r="D1280" s="1" t="s">
        <v>13</v>
      </c>
      <c r="E1280">
        <v>938</v>
      </c>
      <c r="F1280">
        <v>4690</v>
      </c>
      <c r="G1280">
        <v>2345</v>
      </c>
      <c r="H1280">
        <v>2345</v>
      </c>
      <c r="I1280" s="2">
        <v>43261</v>
      </c>
      <c r="J1280" s="2">
        <v>43266</v>
      </c>
      <c r="K1280">
        <v>5</v>
      </c>
      <c r="L1280" s="1" t="s">
        <v>14</v>
      </c>
    </row>
    <row r="1281" spans="1:12" x14ac:dyDescent="0.25">
      <c r="A1281" s="1" t="s">
        <v>19</v>
      </c>
      <c r="B1281">
        <v>591352</v>
      </c>
      <c r="C1281">
        <v>112</v>
      </c>
      <c r="D1281" s="1" t="s">
        <v>16</v>
      </c>
      <c r="E1281">
        <v>216</v>
      </c>
      <c r="F1281">
        <v>1080</v>
      </c>
      <c r="G1281">
        <v>540</v>
      </c>
      <c r="H1281">
        <v>540</v>
      </c>
      <c r="I1281" s="2">
        <v>43261</v>
      </c>
      <c r="J1281" s="2">
        <v>43265</v>
      </c>
      <c r="K1281">
        <v>4</v>
      </c>
      <c r="L1281" s="1" t="s">
        <v>14</v>
      </c>
    </row>
    <row r="1282" spans="1:12" x14ac:dyDescent="0.25">
      <c r="A1282" s="1" t="s">
        <v>19</v>
      </c>
      <c r="B1282">
        <v>685588</v>
      </c>
      <c r="C1282">
        <v>123</v>
      </c>
      <c r="D1282" s="1" t="s">
        <v>13</v>
      </c>
      <c r="E1282">
        <v>152</v>
      </c>
      <c r="F1282">
        <v>760</v>
      </c>
      <c r="G1282">
        <v>380</v>
      </c>
      <c r="H1282">
        <v>380</v>
      </c>
      <c r="I1282" s="2">
        <v>43259</v>
      </c>
      <c r="J1282" s="2">
        <v>43264</v>
      </c>
      <c r="K1282">
        <v>5</v>
      </c>
      <c r="L1282" s="1" t="s">
        <v>14</v>
      </c>
    </row>
    <row r="1283" spans="1:12" x14ac:dyDescent="0.25">
      <c r="A1283" s="1" t="s">
        <v>19</v>
      </c>
      <c r="B1283">
        <v>708715</v>
      </c>
      <c r="C1283">
        <v>456</v>
      </c>
      <c r="D1283" s="1" t="s">
        <v>15</v>
      </c>
      <c r="E1283">
        <v>413</v>
      </c>
      <c r="F1283">
        <v>2065</v>
      </c>
      <c r="G1283">
        <v>1032.5</v>
      </c>
      <c r="H1283">
        <v>1032.5</v>
      </c>
      <c r="I1283" s="2">
        <v>43261</v>
      </c>
      <c r="J1283" s="2">
        <v>43263</v>
      </c>
      <c r="K1283">
        <v>2</v>
      </c>
      <c r="L1283" s="1" t="s">
        <v>14</v>
      </c>
    </row>
    <row r="1284" spans="1:12" x14ac:dyDescent="0.25">
      <c r="A1284" s="1" t="s">
        <v>19</v>
      </c>
      <c r="B1284">
        <v>974713</v>
      </c>
      <c r="C1284">
        <v>112</v>
      </c>
      <c r="D1284" s="1" t="s">
        <v>16</v>
      </c>
      <c r="E1284">
        <v>599</v>
      </c>
      <c r="F1284">
        <v>2995</v>
      </c>
      <c r="G1284">
        <v>1497.5</v>
      </c>
      <c r="H1284">
        <v>1497.5</v>
      </c>
      <c r="I1284" s="2">
        <v>43258</v>
      </c>
      <c r="J1284" s="2">
        <v>43263</v>
      </c>
      <c r="K1284">
        <v>5</v>
      </c>
      <c r="L1284" s="1" t="s">
        <v>14</v>
      </c>
    </row>
    <row r="1285" spans="1:12" x14ac:dyDescent="0.25">
      <c r="A1285" s="1" t="s">
        <v>19</v>
      </c>
      <c r="B1285">
        <v>915906</v>
      </c>
      <c r="C1285">
        <v>123</v>
      </c>
      <c r="D1285" s="1" t="s">
        <v>13</v>
      </c>
      <c r="E1285">
        <v>962</v>
      </c>
      <c r="F1285">
        <v>4810</v>
      </c>
      <c r="G1285">
        <v>2405</v>
      </c>
      <c r="H1285">
        <v>2405</v>
      </c>
      <c r="I1285" s="2">
        <v>43258</v>
      </c>
      <c r="J1285" s="2">
        <v>43263</v>
      </c>
      <c r="K1285">
        <v>5</v>
      </c>
      <c r="L1285" s="1" t="s">
        <v>14</v>
      </c>
    </row>
    <row r="1286" spans="1:12" x14ac:dyDescent="0.25">
      <c r="A1286" s="1" t="s">
        <v>19</v>
      </c>
      <c r="B1286">
        <v>618857</v>
      </c>
      <c r="C1286">
        <v>789</v>
      </c>
      <c r="D1286" s="1" t="s">
        <v>20</v>
      </c>
      <c r="E1286">
        <v>174</v>
      </c>
      <c r="F1286">
        <v>870</v>
      </c>
      <c r="G1286">
        <v>435</v>
      </c>
      <c r="H1286">
        <v>435</v>
      </c>
      <c r="I1286" s="2">
        <v>43259</v>
      </c>
      <c r="J1286" s="2">
        <v>43262</v>
      </c>
      <c r="K1286">
        <v>3</v>
      </c>
      <c r="L1286" s="1" t="s">
        <v>14</v>
      </c>
    </row>
    <row r="1287" spans="1:12" x14ac:dyDescent="0.25">
      <c r="A1287" s="1" t="s">
        <v>19</v>
      </c>
      <c r="B1287">
        <v>145523</v>
      </c>
      <c r="C1287">
        <v>123</v>
      </c>
      <c r="D1287" s="1" t="s">
        <v>13</v>
      </c>
      <c r="E1287">
        <v>700</v>
      </c>
      <c r="F1287">
        <v>3500</v>
      </c>
      <c r="G1287">
        <v>1750</v>
      </c>
      <c r="H1287">
        <v>1750</v>
      </c>
      <c r="I1287" s="2">
        <v>43257</v>
      </c>
      <c r="J1287" s="2">
        <v>43262</v>
      </c>
      <c r="K1287">
        <v>5</v>
      </c>
      <c r="L1287" s="1" t="s">
        <v>14</v>
      </c>
    </row>
    <row r="1288" spans="1:12" x14ac:dyDescent="0.25">
      <c r="A1288" s="1" t="s">
        <v>19</v>
      </c>
      <c r="B1288">
        <v>818388</v>
      </c>
      <c r="C1288">
        <v>145</v>
      </c>
      <c r="D1288" s="1" t="s">
        <v>17</v>
      </c>
      <c r="E1288">
        <v>781</v>
      </c>
      <c r="F1288">
        <v>3905</v>
      </c>
      <c r="G1288">
        <v>1952.5</v>
      </c>
      <c r="H1288">
        <v>1952.5</v>
      </c>
      <c r="I1288" s="2">
        <v>43259</v>
      </c>
      <c r="J1288" s="2">
        <v>43261</v>
      </c>
      <c r="K1288">
        <v>2</v>
      </c>
      <c r="L1288" s="1" t="s">
        <v>14</v>
      </c>
    </row>
    <row r="1289" spans="1:12" x14ac:dyDescent="0.25">
      <c r="A1289" s="1" t="s">
        <v>19</v>
      </c>
      <c r="B1289">
        <v>216081</v>
      </c>
      <c r="C1289">
        <v>123</v>
      </c>
      <c r="D1289" s="1" t="s">
        <v>13</v>
      </c>
      <c r="E1289">
        <v>707</v>
      </c>
      <c r="F1289">
        <v>3535</v>
      </c>
      <c r="G1289">
        <v>1767.5</v>
      </c>
      <c r="H1289">
        <v>1767.5</v>
      </c>
      <c r="I1289" s="2">
        <v>43256</v>
      </c>
      <c r="J1289" s="2">
        <v>43261</v>
      </c>
      <c r="K1289">
        <v>5</v>
      </c>
      <c r="L1289" s="1" t="s">
        <v>14</v>
      </c>
    </row>
    <row r="1290" spans="1:12" x14ac:dyDescent="0.25">
      <c r="A1290" s="1" t="s">
        <v>19</v>
      </c>
      <c r="B1290">
        <v>851000</v>
      </c>
      <c r="C1290">
        <v>112</v>
      </c>
      <c r="D1290" s="1" t="s">
        <v>16</v>
      </c>
      <c r="E1290">
        <v>841</v>
      </c>
      <c r="F1290">
        <v>4205</v>
      </c>
      <c r="G1290">
        <v>2102.5</v>
      </c>
      <c r="H1290">
        <v>2102.5</v>
      </c>
      <c r="I1290" s="2">
        <v>43255</v>
      </c>
      <c r="J1290" s="2">
        <v>43260</v>
      </c>
      <c r="K1290">
        <v>5</v>
      </c>
      <c r="L1290" s="1" t="s">
        <v>14</v>
      </c>
    </row>
    <row r="1291" spans="1:12" x14ac:dyDescent="0.25">
      <c r="A1291" s="1" t="s">
        <v>19</v>
      </c>
      <c r="B1291">
        <v>500053</v>
      </c>
      <c r="C1291">
        <v>112</v>
      </c>
      <c r="D1291" s="1" t="s">
        <v>16</v>
      </c>
      <c r="E1291">
        <v>830</v>
      </c>
      <c r="F1291">
        <v>4150</v>
      </c>
      <c r="G1291">
        <v>2075</v>
      </c>
      <c r="H1291">
        <v>2075</v>
      </c>
      <c r="I1291" s="2">
        <v>43255</v>
      </c>
      <c r="J1291" s="2">
        <v>43260</v>
      </c>
      <c r="K1291">
        <v>5</v>
      </c>
      <c r="L1291" s="1" t="s">
        <v>14</v>
      </c>
    </row>
    <row r="1292" spans="1:12" x14ac:dyDescent="0.25">
      <c r="A1292" s="1" t="s">
        <v>19</v>
      </c>
      <c r="B1292">
        <v>380938</v>
      </c>
      <c r="C1292">
        <v>145</v>
      </c>
      <c r="D1292" s="1" t="s">
        <v>17</v>
      </c>
      <c r="E1292">
        <v>602</v>
      </c>
      <c r="F1292">
        <v>3010</v>
      </c>
      <c r="G1292">
        <v>1505</v>
      </c>
      <c r="H1292">
        <v>1505</v>
      </c>
      <c r="I1292" s="2">
        <v>43257</v>
      </c>
      <c r="J1292" s="2">
        <v>43259</v>
      </c>
      <c r="K1292">
        <v>2</v>
      </c>
      <c r="L1292" s="1" t="s">
        <v>14</v>
      </c>
    </row>
    <row r="1293" spans="1:12" x14ac:dyDescent="0.25">
      <c r="A1293" s="1" t="s">
        <v>19</v>
      </c>
      <c r="B1293">
        <v>109095</v>
      </c>
      <c r="C1293">
        <v>789</v>
      </c>
      <c r="D1293" s="1" t="s">
        <v>20</v>
      </c>
      <c r="E1293">
        <v>203</v>
      </c>
      <c r="F1293">
        <v>1015</v>
      </c>
      <c r="G1293">
        <v>507.5</v>
      </c>
      <c r="H1293">
        <v>507.5</v>
      </c>
      <c r="I1293" s="2">
        <v>43255</v>
      </c>
      <c r="J1293" s="2">
        <v>43259</v>
      </c>
      <c r="K1293">
        <v>4</v>
      </c>
      <c r="L1293" s="1" t="s">
        <v>14</v>
      </c>
    </row>
    <row r="1294" spans="1:12" x14ac:dyDescent="0.25">
      <c r="A1294" s="1" t="s">
        <v>19</v>
      </c>
      <c r="B1294">
        <v>680787</v>
      </c>
      <c r="C1294">
        <v>112</v>
      </c>
      <c r="D1294" s="1" t="s">
        <v>16</v>
      </c>
      <c r="E1294">
        <v>385</v>
      </c>
      <c r="F1294">
        <v>1925</v>
      </c>
      <c r="G1294">
        <v>962.5</v>
      </c>
      <c r="H1294">
        <v>962.5</v>
      </c>
      <c r="I1294" s="2">
        <v>43254</v>
      </c>
      <c r="J1294" s="2">
        <v>43259</v>
      </c>
      <c r="K1294">
        <v>5</v>
      </c>
      <c r="L1294" s="1" t="s">
        <v>14</v>
      </c>
    </row>
    <row r="1295" spans="1:12" x14ac:dyDescent="0.25">
      <c r="A1295" s="1" t="s">
        <v>19</v>
      </c>
      <c r="B1295">
        <v>470844</v>
      </c>
      <c r="C1295">
        <v>123</v>
      </c>
      <c r="D1295" s="1" t="s">
        <v>13</v>
      </c>
      <c r="E1295">
        <v>351</v>
      </c>
      <c r="F1295">
        <v>1755</v>
      </c>
      <c r="G1295">
        <v>877.5</v>
      </c>
      <c r="H1295">
        <v>877.5</v>
      </c>
      <c r="I1295" s="2">
        <v>43253</v>
      </c>
      <c r="J1295" s="2">
        <v>43258</v>
      </c>
      <c r="K1295">
        <v>5</v>
      </c>
      <c r="L1295" s="1" t="s">
        <v>14</v>
      </c>
    </row>
    <row r="1296" spans="1:12" x14ac:dyDescent="0.25">
      <c r="A1296" s="1" t="s">
        <v>19</v>
      </c>
      <c r="B1296">
        <v>419903</v>
      </c>
      <c r="C1296">
        <v>145</v>
      </c>
      <c r="D1296" s="1" t="s">
        <v>17</v>
      </c>
      <c r="E1296">
        <v>995</v>
      </c>
      <c r="F1296">
        <v>4975</v>
      </c>
      <c r="G1296">
        <v>2487.5</v>
      </c>
      <c r="H1296">
        <v>2487.5</v>
      </c>
      <c r="I1296" s="2">
        <v>43255</v>
      </c>
      <c r="J1296" s="2">
        <v>43257</v>
      </c>
      <c r="K1296">
        <v>2</v>
      </c>
      <c r="L1296" s="1" t="s">
        <v>14</v>
      </c>
    </row>
    <row r="1297" spans="1:12" x14ac:dyDescent="0.25">
      <c r="A1297" s="1" t="s">
        <v>19</v>
      </c>
      <c r="B1297">
        <v>711340</v>
      </c>
      <c r="C1297">
        <v>789</v>
      </c>
      <c r="D1297" s="1" t="s">
        <v>20</v>
      </c>
      <c r="E1297">
        <v>367</v>
      </c>
      <c r="F1297">
        <v>1835</v>
      </c>
      <c r="G1297">
        <v>917.5</v>
      </c>
      <c r="H1297">
        <v>917.5</v>
      </c>
      <c r="I1297" s="2">
        <v>43254</v>
      </c>
      <c r="J1297" s="2">
        <v>43257</v>
      </c>
      <c r="K1297">
        <v>3</v>
      </c>
      <c r="L1297" s="1" t="s">
        <v>14</v>
      </c>
    </row>
    <row r="1298" spans="1:12" x14ac:dyDescent="0.25">
      <c r="A1298" s="1" t="s">
        <v>19</v>
      </c>
      <c r="B1298">
        <v>361490</v>
      </c>
      <c r="C1298">
        <v>789</v>
      </c>
      <c r="D1298" s="1" t="s">
        <v>20</v>
      </c>
      <c r="E1298">
        <v>846</v>
      </c>
      <c r="F1298">
        <v>4230</v>
      </c>
      <c r="G1298">
        <v>2115</v>
      </c>
      <c r="H1298">
        <v>2115</v>
      </c>
      <c r="I1298" s="2">
        <v>43253</v>
      </c>
      <c r="J1298" s="2">
        <v>43257</v>
      </c>
      <c r="K1298">
        <v>4</v>
      </c>
      <c r="L1298" s="1" t="s">
        <v>14</v>
      </c>
    </row>
    <row r="1299" spans="1:12" x14ac:dyDescent="0.25">
      <c r="A1299" s="1" t="s">
        <v>19</v>
      </c>
      <c r="B1299">
        <v>640066</v>
      </c>
      <c r="C1299">
        <v>145</v>
      </c>
      <c r="D1299" s="1" t="s">
        <v>17</v>
      </c>
      <c r="E1299">
        <v>72</v>
      </c>
      <c r="F1299">
        <v>360</v>
      </c>
      <c r="G1299">
        <v>180</v>
      </c>
      <c r="H1299">
        <v>180</v>
      </c>
      <c r="I1299" s="2">
        <v>43254</v>
      </c>
      <c r="J1299" s="2">
        <v>43256</v>
      </c>
      <c r="K1299">
        <v>2</v>
      </c>
      <c r="L1299" s="1" t="s">
        <v>14</v>
      </c>
    </row>
    <row r="1300" spans="1:12" x14ac:dyDescent="0.25">
      <c r="A1300" s="1" t="s">
        <v>19</v>
      </c>
      <c r="B1300">
        <v>870053</v>
      </c>
      <c r="C1300">
        <v>145</v>
      </c>
      <c r="D1300" s="1" t="s">
        <v>17</v>
      </c>
      <c r="E1300">
        <v>395</v>
      </c>
      <c r="F1300">
        <v>1975</v>
      </c>
      <c r="G1300">
        <v>987.5</v>
      </c>
      <c r="H1300">
        <v>987.5</v>
      </c>
      <c r="I1300" s="2">
        <v>43254</v>
      </c>
      <c r="J1300" s="2">
        <v>43256</v>
      </c>
      <c r="K1300">
        <v>2</v>
      </c>
      <c r="L1300" s="1" t="s">
        <v>14</v>
      </c>
    </row>
    <row r="1301" spans="1:12" x14ac:dyDescent="0.25">
      <c r="A1301" s="1" t="s">
        <v>19</v>
      </c>
      <c r="B1301">
        <v>655938</v>
      </c>
      <c r="C1301">
        <v>145</v>
      </c>
      <c r="D1301" s="1" t="s">
        <v>17</v>
      </c>
      <c r="E1301">
        <v>582</v>
      </c>
      <c r="F1301">
        <v>2910</v>
      </c>
      <c r="G1301">
        <v>1455</v>
      </c>
      <c r="H1301">
        <v>1455</v>
      </c>
      <c r="I1301" s="2">
        <v>43252</v>
      </c>
      <c r="J1301" s="2">
        <v>43254</v>
      </c>
      <c r="K1301">
        <v>2</v>
      </c>
      <c r="L1301" s="1" t="s">
        <v>14</v>
      </c>
    </row>
    <row r="1302" spans="1:12" x14ac:dyDescent="0.25">
      <c r="A1302" s="1" t="s">
        <v>19</v>
      </c>
      <c r="B1302">
        <v>764493</v>
      </c>
      <c r="C1302">
        <v>145</v>
      </c>
      <c r="D1302" s="1" t="s">
        <v>17</v>
      </c>
      <c r="E1302">
        <v>762</v>
      </c>
      <c r="F1302">
        <v>3810</v>
      </c>
      <c r="G1302">
        <v>1905</v>
      </c>
      <c r="H1302">
        <v>1905</v>
      </c>
      <c r="I1302" s="2">
        <v>43251</v>
      </c>
      <c r="J1302" s="2">
        <v>43254</v>
      </c>
      <c r="K1302">
        <v>3</v>
      </c>
      <c r="L1302" s="1" t="s">
        <v>14</v>
      </c>
    </row>
    <row r="1303" spans="1:12" x14ac:dyDescent="0.25">
      <c r="A1303" s="1" t="s">
        <v>19</v>
      </c>
      <c r="B1303">
        <v>468785</v>
      </c>
      <c r="C1303">
        <v>145</v>
      </c>
      <c r="D1303" s="1" t="s">
        <v>17</v>
      </c>
      <c r="E1303">
        <v>340</v>
      </c>
      <c r="F1303">
        <v>1700</v>
      </c>
      <c r="G1303">
        <v>850</v>
      </c>
      <c r="H1303">
        <v>850</v>
      </c>
      <c r="I1303" s="2">
        <v>43251</v>
      </c>
      <c r="J1303" s="2">
        <v>43254</v>
      </c>
      <c r="K1303">
        <v>3</v>
      </c>
      <c r="L1303" s="1" t="s">
        <v>14</v>
      </c>
    </row>
    <row r="1304" spans="1:12" x14ac:dyDescent="0.25">
      <c r="A1304" s="1" t="s">
        <v>19</v>
      </c>
      <c r="B1304">
        <v>735304</v>
      </c>
      <c r="C1304">
        <v>789</v>
      </c>
      <c r="D1304" s="1" t="s">
        <v>20</v>
      </c>
      <c r="E1304">
        <v>162</v>
      </c>
      <c r="F1304">
        <v>810</v>
      </c>
      <c r="G1304">
        <v>405</v>
      </c>
      <c r="H1304">
        <v>405</v>
      </c>
      <c r="I1304" s="2">
        <v>43251</v>
      </c>
      <c r="J1304" s="2">
        <v>43254</v>
      </c>
      <c r="K1304">
        <v>3</v>
      </c>
      <c r="L1304" s="1" t="s">
        <v>14</v>
      </c>
    </row>
    <row r="1305" spans="1:12" x14ac:dyDescent="0.25">
      <c r="A1305" s="1" t="s">
        <v>19</v>
      </c>
      <c r="B1305">
        <v>833974</v>
      </c>
      <c r="C1305">
        <v>789</v>
      </c>
      <c r="D1305" s="1" t="s">
        <v>20</v>
      </c>
      <c r="E1305">
        <v>906</v>
      </c>
      <c r="F1305">
        <v>4530</v>
      </c>
      <c r="G1305">
        <v>2265</v>
      </c>
      <c r="H1305">
        <v>2265</v>
      </c>
      <c r="I1305" s="2">
        <v>43250</v>
      </c>
      <c r="J1305" s="2">
        <v>43254</v>
      </c>
      <c r="K1305">
        <v>4</v>
      </c>
      <c r="L1305" s="1" t="s">
        <v>14</v>
      </c>
    </row>
    <row r="1306" spans="1:12" x14ac:dyDescent="0.25">
      <c r="A1306" s="1" t="s">
        <v>19</v>
      </c>
      <c r="B1306">
        <v>403403</v>
      </c>
      <c r="C1306">
        <v>123</v>
      </c>
      <c r="D1306" s="1" t="s">
        <v>13</v>
      </c>
      <c r="E1306">
        <v>233</v>
      </c>
      <c r="F1306">
        <v>1165</v>
      </c>
      <c r="G1306">
        <v>582.5</v>
      </c>
      <c r="H1306">
        <v>582.5</v>
      </c>
      <c r="I1306" s="2">
        <v>43248</v>
      </c>
      <c r="J1306" s="2">
        <v>43253</v>
      </c>
      <c r="K1306">
        <v>5</v>
      </c>
      <c r="L1306" s="1" t="s">
        <v>14</v>
      </c>
    </row>
    <row r="1307" spans="1:12" x14ac:dyDescent="0.25">
      <c r="A1307" s="1" t="s">
        <v>19</v>
      </c>
      <c r="B1307">
        <v>164109</v>
      </c>
      <c r="C1307">
        <v>145</v>
      </c>
      <c r="D1307" s="1" t="s">
        <v>17</v>
      </c>
      <c r="E1307">
        <v>327</v>
      </c>
      <c r="F1307">
        <v>1635</v>
      </c>
      <c r="G1307">
        <v>817.5</v>
      </c>
      <c r="H1307">
        <v>817.5</v>
      </c>
      <c r="I1307" s="2">
        <v>43249</v>
      </c>
      <c r="J1307" s="2">
        <v>43252</v>
      </c>
      <c r="K1307">
        <v>3</v>
      </c>
      <c r="L1307" s="1" t="s">
        <v>14</v>
      </c>
    </row>
    <row r="1308" spans="1:12" x14ac:dyDescent="0.25">
      <c r="A1308" s="1" t="s">
        <v>19</v>
      </c>
      <c r="B1308">
        <v>351645</v>
      </c>
      <c r="C1308">
        <v>145</v>
      </c>
      <c r="D1308" s="1" t="s">
        <v>17</v>
      </c>
      <c r="E1308">
        <v>351</v>
      </c>
      <c r="F1308">
        <v>1755</v>
      </c>
      <c r="G1308">
        <v>877.5</v>
      </c>
      <c r="H1308">
        <v>877.5</v>
      </c>
      <c r="I1308" s="2">
        <v>43249</v>
      </c>
      <c r="J1308" s="2">
        <v>43251</v>
      </c>
      <c r="K1308">
        <v>2</v>
      </c>
      <c r="L1308" s="1" t="s">
        <v>14</v>
      </c>
    </row>
    <row r="1309" spans="1:12" x14ac:dyDescent="0.25">
      <c r="A1309" s="1" t="s">
        <v>19</v>
      </c>
      <c r="B1309">
        <v>633399</v>
      </c>
      <c r="C1309">
        <v>789</v>
      </c>
      <c r="D1309" s="1" t="s">
        <v>20</v>
      </c>
      <c r="E1309">
        <v>333</v>
      </c>
      <c r="F1309">
        <v>1665</v>
      </c>
      <c r="G1309">
        <v>832.5</v>
      </c>
      <c r="H1309">
        <v>832.5</v>
      </c>
      <c r="I1309" s="2">
        <v>43247</v>
      </c>
      <c r="J1309" s="2">
        <v>43251</v>
      </c>
      <c r="K1309">
        <v>4</v>
      </c>
      <c r="L1309" s="1" t="s">
        <v>14</v>
      </c>
    </row>
    <row r="1310" spans="1:12" x14ac:dyDescent="0.25">
      <c r="A1310" s="1" t="s">
        <v>19</v>
      </c>
      <c r="B1310">
        <v>244749</v>
      </c>
      <c r="C1310">
        <v>123</v>
      </c>
      <c r="D1310" s="1" t="s">
        <v>13</v>
      </c>
      <c r="E1310">
        <v>497</v>
      </c>
      <c r="F1310">
        <v>2485</v>
      </c>
      <c r="G1310">
        <v>1242.5</v>
      </c>
      <c r="H1310">
        <v>1242.5</v>
      </c>
      <c r="I1310" s="2">
        <v>43246</v>
      </c>
      <c r="J1310" s="2">
        <v>43251</v>
      </c>
      <c r="K1310">
        <v>5</v>
      </c>
      <c r="L1310" s="1" t="s">
        <v>14</v>
      </c>
    </row>
    <row r="1311" spans="1:12" x14ac:dyDescent="0.25">
      <c r="A1311" s="1" t="s">
        <v>19</v>
      </c>
      <c r="B1311">
        <v>150237</v>
      </c>
      <c r="C1311">
        <v>145</v>
      </c>
      <c r="D1311" s="1" t="s">
        <v>17</v>
      </c>
      <c r="E1311">
        <v>425</v>
      </c>
      <c r="F1311">
        <v>2125</v>
      </c>
      <c r="G1311">
        <v>1062.5</v>
      </c>
      <c r="H1311">
        <v>1062.5</v>
      </c>
      <c r="I1311" s="2">
        <v>43248</v>
      </c>
      <c r="J1311" s="2">
        <v>43250</v>
      </c>
      <c r="K1311">
        <v>2</v>
      </c>
      <c r="L1311" s="1" t="s">
        <v>14</v>
      </c>
    </row>
    <row r="1312" spans="1:12" x14ac:dyDescent="0.25">
      <c r="A1312" s="1" t="s">
        <v>19</v>
      </c>
      <c r="B1312">
        <v>253253</v>
      </c>
      <c r="C1312">
        <v>145</v>
      </c>
      <c r="D1312" s="1" t="s">
        <v>17</v>
      </c>
      <c r="E1312">
        <v>157</v>
      </c>
      <c r="F1312">
        <v>785</v>
      </c>
      <c r="G1312">
        <v>392.5</v>
      </c>
      <c r="H1312">
        <v>392.5</v>
      </c>
      <c r="I1312" s="2">
        <v>43247</v>
      </c>
      <c r="J1312" s="2">
        <v>43250</v>
      </c>
      <c r="K1312">
        <v>3</v>
      </c>
      <c r="L1312" s="1" t="s">
        <v>14</v>
      </c>
    </row>
    <row r="1313" spans="1:12" x14ac:dyDescent="0.25">
      <c r="A1313" s="1" t="s">
        <v>19</v>
      </c>
      <c r="B1313">
        <v>764316</v>
      </c>
      <c r="C1313">
        <v>112</v>
      </c>
      <c r="D1313" s="1" t="s">
        <v>16</v>
      </c>
      <c r="E1313">
        <v>307</v>
      </c>
      <c r="F1313">
        <v>1535</v>
      </c>
      <c r="G1313">
        <v>767.5</v>
      </c>
      <c r="H1313">
        <v>767.5</v>
      </c>
      <c r="I1313" s="2">
        <v>43246</v>
      </c>
      <c r="J1313" s="2">
        <v>43250</v>
      </c>
      <c r="K1313">
        <v>4</v>
      </c>
      <c r="L1313" s="1" t="s">
        <v>14</v>
      </c>
    </row>
    <row r="1314" spans="1:12" x14ac:dyDescent="0.25">
      <c r="A1314" s="1" t="s">
        <v>19</v>
      </c>
      <c r="B1314">
        <v>600196</v>
      </c>
      <c r="C1314">
        <v>123</v>
      </c>
      <c r="D1314" s="1" t="s">
        <v>13</v>
      </c>
      <c r="E1314">
        <v>119</v>
      </c>
      <c r="F1314">
        <v>595</v>
      </c>
      <c r="G1314">
        <v>297.5</v>
      </c>
      <c r="H1314">
        <v>297.5</v>
      </c>
      <c r="I1314" s="2">
        <v>43245</v>
      </c>
      <c r="J1314" s="2">
        <v>43250</v>
      </c>
      <c r="K1314">
        <v>5</v>
      </c>
      <c r="L1314" s="1" t="s">
        <v>14</v>
      </c>
    </row>
    <row r="1315" spans="1:12" x14ac:dyDescent="0.25">
      <c r="A1315" s="1" t="s">
        <v>19</v>
      </c>
      <c r="B1315">
        <v>680509</v>
      </c>
      <c r="C1315">
        <v>145</v>
      </c>
      <c r="D1315" s="1" t="s">
        <v>17</v>
      </c>
      <c r="E1315">
        <v>293</v>
      </c>
      <c r="F1315">
        <v>1465</v>
      </c>
      <c r="G1315">
        <v>732.5</v>
      </c>
      <c r="H1315">
        <v>732.5</v>
      </c>
      <c r="I1315" s="2">
        <v>43245</v>
      </c>
      <c r="J1315" s="2">
        <v>43248</v>
      </c>
      <c r="K1315">
        <v>3</v>
      </c>
      <c r="L1315" s="1" t="s">
        <v>14</v>
      </c>
    </row>
    <row r="1316" spans="1:12" x14ac:dyDescent="0.25">
      <c r="A1316" s="1" t="s">
        <v>19</v>
      </c>
      <c r="B1316">
        <v>814843</v>
      </c>
      <c r="C1316">
        <v>112</v>
      </c>
      <c r="D1316" s="1" t="s">
        <v>16</v>
      </c>
      <c r="E1316">
        <v>120</v>
      </c>
      <c r="F1316">
        <v>600</v>
      </c>
      <c r="G1316">
        <v>300</v>
      </c>
      <c r="H1316">
        <v>300</v>
      </c>
      <c r="I1316" s="2">
        <v>43243</v>
      </c>
      <c r="J1316" s="2">
        <v>43248</v>
      </c>
      <c r="K1316">
        <v>5</v>
      </c>
      <c r="L1316" s="1" t="s">
        <v>14</v>
      </c>
    </row>
    <row r="1317" spans="1:12" x14ac:dyDescent="0.25">
      <c r="A1317" s="1" t="s">
        <v>19</v>
      </c>
      <c r="B1317">
        <v>301328</v>
      </c>
      <c r="C1317">
        <v>112</v>
      </c>
      <c r="D1317" s="1" t="s">
        <v>16</v>
      </c>
      <c r="E1317">
        <v>910</v>
      </c>
      <c r="F1317">
        <v>4550</v>
      </c>
      <c r="G1317">
        <v>2275</v>
      </c>
      <c r="H1317">
        <v>2275</v>
      </c>
      <c r="I1317" s="2">
        <v>43243</v>
      </c>
      <c r="J1317" s="2">
        <v>43248</v>
      </c>
      <c r="K1317">
        <v>5</v>
      </c>
      <c r="L1317" s="1" t="s">
        <v>14</v>
      </c>
    </row>
    <row r="1318" spans="1:12" x14ac:dyDescent="0.25">
      <c r="A1318" s="1" t="s">
        <v>19</v>
      </c>
      <c r="B1318">
        <v>781433</v>
      </c>
      <c r="C1318">
        <v>456</v>
      </c>
      <c r="D1318" s="1" t="s">
        <v>15</v>
      </c>
      <c r="E1318">
        <v>996</v>
      </c>
      <c r="F1318">
        <v>4980</v>
      </c>
      <c r="G1318">
        <v>2490</v>
      </c>
      <c r="H1318">
        <v>2490</v>
      </c>
      <c r="I1318" s="2">
        <v>43245</v>
      </c>
      <c r="J1318" s="2">
        <v>43247</v>
      </c>
      <c r="K1318">
        <v>2</v>
      </c>
      <c r="L1318" s="1" t="s">
        <v>14</v>
      </c>
    </row>
    <row r="1319" spans="1:12" x14ac:dyDescent="0.25">
      <c r="A1319" s="1" t="s">
        <v>19</v>
      </c>
      <c r="B1319">
        <v>665021</v>
      </c>
      <c r="C1319">
        <v>789</v>
      </c>
      <c r="D1319" s="1" t="s">
        <v>20</v>
      </c>
      <c r="E1319">
        <v>911</v>
      </c>
      <c r="F1319">
        <v>4555</v>
      </c>
      <c r="G1319">
        <v>2277.5</v>
      </c>
      <c r="H1319">
        <v>2277.5</v>
      </c>
      <c r="I1319" s="2">
        <v>43243</v>
      </c>
      <c r="J1319" s="2">
        <v>43247</v>
      </c>
      <c r="K1319">
        <v>4</v>
      </c>
      <c r="L1319" s="1" t="s">
        <v>14</v>
      </c>
    </row>
    <row r="1320" spans="1:12" x14ac:dyDescent="0.25">
      <c r="A1320" s="1" t="s">
        <v>19</v>
      </c>
      <c r="B1320">
        <v>889545</v>
      </c>
      <c r="C1320">
        <v>789</v>
      </c>
      <c r="D1320" s="1" t="s">
        <v>20</v>
      </c>
      <c r="E1320">
        <v>587</v>
      </c>
      <c r="F1320">
        <v>2935</v>
      </c>
      <c r="G1320">
        <v>1467.5</v>
      </c>
      <c r="H1320">
        <v>1467.5</v>
      </c>
      <c r="I1320" s="2">
        <v>43243</v>
      </c>
      <c r="J1320" s="2">
        <v>43247</v>
      </c>
      <c r="K1320">
        <v>4</v>
      </c>
      <c r="L1320" s="1" t="s">
        <v>14</v>
      </c>
    </row>
    <row r="1321" spans="1:12" x14ac:dyDescent="0.25">
      <c r="A1321" s="1" t="s">
        <v>19</v>
      </c>
      <c r="B1321">
        <v>715948</v>
      </c>
      <c r="C1321">
        <v>112</v>
      </c>
      <c r="D1321" s="1" t="s">
        <v>16</v>
      </c>
      <c r="E1321">
        <v>320</v>
      </c>
      <c r="F1321">
        <v>1600</v>
      </c>
      <c r="G1321">
        <v>800</v>
      </c>
      <c r="H1321">
        <v>800</v>
      </c>
      <c r="I1321" s="2">
        <v>43242</v>
      </c>
      <c r="J1321" s="2">
        <v>43246</v>
      </c>
      <c r="K1321">
        <v>4</v>
      </c>
      <c r="L1321" s="1" t="s">
        <v>14</v>
      </c>
    </row>
    <row r="1322" spans="1:12" x14ac:dyDescent="0.25">
      <c r="A1322" s="1" t="s">
        <v>19</v>
      </c>
      <c r="B1322">
        <v>792279</v>
      </c>
      <c r="C1322">
        <v>112</v>
      </c>
      <c r="D1322" s="1" t="s">
        <v>16</v>
      </c>
      <c r="E1322">
        <v>719</v>
      </c>
      <c r="F1322">
        <v>3595</v>
      </c>
      <c r="G1322">
        <v>1797.5</v>
      </c>
      <c r="H1322">
        <v>1797.5</v>
      </c>
      <c r="I1322" s="2">
        <v>43240</v>
      </c>
      <c r="J1322" s="2">
        <v>43245</v>
      </c>
      <c r="K1322">
        <v>5</v>
      </c>
      <c r="L1322" s="1" t="s">
        <v>14</v>
      </c>
    </row>
    <row r="1323" spans="1:12" x14ac:dyDescent="0.25">
      <c r="A1323" s="1" t="s">
        <v>19</v>
      </c>
      <c r="B1323">
        <v>574487</v>
      </c>
      <c r="C1323">
        <v>112</v>
      </c>
      <c r="D1323" s="1" t="s">
        <v>16</v>
      </c>
      <c r="E1323">
        <v>522</v>
      </c>
      <c r="F1323">
        <v>2610</v>
      </c>
      <c r="G1323">
        <v>1305</v>
      </c>
      <c r="H1323">
        <v>1305</v>
      </c>
      <c r="I1323" s="2">
        <v>43240</v>
      </c>
      <c r="J1323" s="2">
        <v>43245</v>
      </c>
      <c r="K1323">
        <v>5</v>
      </c>
      <c r="L1323" s="1" t="s">
        <v>14</v>
      </c>
    </row>
    <row r="1324" spans="1:12" x14ac:dyDescent="0.25">
      <c r="A1324" s="1" t="s">
        <v>19</v>
      </c>
      <c r="B1324">
        <v>810063</v>
      </c>
      <c r="C1324">
        <v>123</v>
      </c>
      <c r="D1324" s="1" t="s">
        <v>13</v>
      </c>
      <c r="E1324">
        <v>366</v>
      </c>
      <c r="F1324">
        <v>1830</v>
      </c>
      <c r="G1324">
        <v>915</v>
      </c>
      <c r="H1324">
        <v>915</v>
      </c>
      <c r="I1324" s="2">
        <v>43240</v>
      </c>
      <c r="J1324" s="2">
        <v>43245</v>
      </c>
      <c r="K1324">
        <v>5</v>
      </c>
      <c r="L1324" s="1" t="s">
        <v>14</v>
      </c>
    </row>
    <row r="1325" spans="1:12" x14ac:dyDescent="0.25">
      <c r="A1325" s="1" t="s">
        <v>19</v>
      </c>
      <c r="B1325">
        <v>309400</v>
      </c>
      <c r="C1325">
        <v>456</v>
      </c>
      <c r="D1325" s="1" t="s">
        <v>15</v>
      </c>
      <c r="E1325">
        <v>94</v>
      </c>
      <c r="F1325">
        <v>470</v>
      </c>
      <c r="G1325">
        <v>235</v>
      </c>
      <c r="H1325">
        <v>235</v>
      </c>
      <c r="I1325" s="2">
        <v>43242</v>
      </c>
      <c r="J1325" s="2">
        <v>43244</v>
      </c>
      <c r="K1325">
        <v>2</v>
      </c>
      <c r="L1325" s="1" t="s">
        <v>14</v>
      </c>
    </row>
    <row r="1326" spans="1:12" x14ac:dyDescent="0.25">
      <c r="A1326" s="1" t="s">
        <v>19</v>
      </c>
      <c r="B1326">
        <v>418700</v>
      </c>
      <c r="C1326">
        <v>789</v>
      </c>
      <c r="D1326" s="1" t="s">
        <v>20</v>
      </c>
      <c r="E1326">
        <v>963</v>
      </c>
      <c r="F1326">
        <v>4815</v>
      </c>
      <c r="G1326">
        <v>2407.5</v>
      </c>
      <c r="H1326">
        <v>2407.5</v>
      </c>
      <c r="I1326" s="2">
        <v>43240</v>
      </c>
      <c r="J1326" s="2">
        <v>43244</v>
      </c>
      <c r="K1326">
        <v>4</v>
      </c>
      <c r="L1326" s="1" t="s">
        <v>14</v>
      </c>
    </row>
    <row r="1327" spans="1:12" x14ac:dyDescent="0.25">
      <c r="A1327" s="1" t="s">
        <v>19</v>
      </c>
      <c r="B1327">
        <v>323420</v>
      </c>
      <c r="C1327">
        <v>112</v>
      </c>
      <c r="D1327" s="1" t="s">
        <v>16</v>
      </c>
      <c r="E1327">
        <v>811</v>
      </c>
      <c r="F1327">
        <v>4055</v>
      </c>
      <c r="G1327">
        <v>2027.5</v>
      </c>
      <c r="H1327">
        <v>2027.5</v>
      </c>
      <c r="I1327" s="2">
        <v>43240</v>
      </c>
      <c r="J1327" s="2">
        <v>43244</v>
      </c>
      <c r="K1327">
        <v>4</v>
      </c>
      <c r="L1327" s="1" t="s">
        <v>14</v>
      </c>
    </row>
    <row r="1328" spans="1:12" x14ac:dyDescent="0.25">
      <c r="A1328" s="1" t="s">
        <v>19</v>
      </c>
      <c r="B1328">
        <v>129296</v>
      </c>
      <c r="C1328">
        <v>123</v>
      </c>
      <c r="D1328" s="1" t="s">
        <v>13</v>
      </c>
      <c r="E1328">
        <v>870</v>
      </c>
      <c r="F1328">
        <v>4350</v>
      </c>
      <c r="G1328">
        <v>2175</v>
      </c>
      <c r="H1328">
        <v>2175</v>
      </c>
      <c r="I1328" s="2">
        <v>43239</v>
      </c>
      <c r="J1328" s="2">
        <v>43244</v>
      </c>
      <c r="K1328">
        <v>5</v>
      </c>
      <c r="L1328" s="1" t="s">
        <v>14</v>
      </c>
    </row>
    <row r="1329" spans="1:12" x14ac:dyDescent="0.25">
      <c r="A1329" s="1" t="s">
        <v>19</v>
      </c>
      <c r="B1329">
        <v>423318</v>
      </c>
      <c r="C1329">
        <v>112</v>
      </c>
      <c r="D1329" s="1" t="s">
        <v>16</v>
      </c>
      <c r="E1329">
        <v>702</v>
      </c>
      <c r="F1329">
        <v>3510</v>
      </c>
      <c r="G1329">
        <v>1755</v>
      </c>
      <c r="H1329">
        <v>1755</v>
      </c>
      <c r="I1329" s="2">
        <v>43238</v>
      </c>
      <c r="J1329" s="2">
        <v>43243</v>
      </c>
      <c r="K1329">
        <v>5</v>
      </c>
      <c r="L1329" s="1" t="s">
        <v>14</v>
      </c>
    </row>
    <row r="1330" spans="1:12" x14ac:dyDescent="0.25">
      <c r="A1330" s="1" t="s">
        <v>19</v>
      </c>
      <c r="B1330">
        <v>874321</v>
      </c>
      <c r="C1330">
        <v>123</v>
      </c>
      <c r="D1330" s="1" t="s">
        <v>13</v>
      </c>
      <c r="E1330">
        <v>399</v>
      </c>
      <c r="F1330">
        <v>1995</v>
      </c>
      <c r="G1330">
        <v>997.5</v>
      </c>
      <c r="H1330">
        <v>997.5</v>
      </c>
      <c r="I1330" s="2">
        <v>43238</v>
      </c>
      <c r="J1330" s="2">
        <v>43243</v>
      </c>
      <c r="K1330">
        <v>5</v>
      </c>
      <c r="L1330" s="1" t="s">
        <v>14</v>
      </c>
    </row>
    <row r="1331" spans="1:12" x14ac:dyDescent="0.25">
      <c r="A1331" s="1" t="s">
        <v>19</v>
      </c>
      <c r="B1331">
        <v>528133</v>
      </c>
      <c r="C1331">
        <v>112</v>
      </c>
      <c r="D1331" s="1" t="s">
        <v>16</v>
      </c>
      <c r="E1331">
        <v>85</v>
      </c>
      <c r="F1331">
        <v>425</v>
      </c>
      <c r="G1331">
        <v>212.5</v>
      </c>
      <c r="H1331">
        <v>212.5</v>
      </c>
      <c r="I1331" s="2">
        <v>43238</v>
      </c>
      <c r="J1331" s="2">
        <v>43242</v>
      </c>
      <c r="K1331">
        <v>4</v>
      </c>
      <c r="L1331" s="1" t="s">
        <v>14</v>
      </c>
    </row>
    <row r="1332" spans="1:12" x14ac:dyDescent="0.25">
      <c r="A1332" s="1" t="s">
        <v>19</v>
      </c>
      <c r="B1332">
        <v>534605</v>
      </c>
      <c r="C1332">
        <v>123</v>
      </c>
      <c r="D1332" s="1" t="s">
        <v>13</v>
      </c>
      <c r="E1332">
        <v>273</v>
      </c>
      <c r="F1332">
        <v>1365</v>
      </c>
      <c r="G1332">
        <v>682.5</v>
      </c>
      <c r="H1332">
        <v>682.5</v>
      </c>
      <c r="I1332" s="2">
        <v>43236</v>
      </c>
      <c r="J1332" s="2">
        <v>43241</v>
      </c>
      <c r="K1332">
        <v>5</v>
      </c>
      <c r="L1332" s="1" t="s">
        <v>14</v>
      </c>
    </row>
    <row r="1333" spans="1:12" x14ac:dyDescent="0.25">
      <c r="A1333" s="1" t="s">
        <v>19</v>
      </c>
      <c r="B1333">
        <v>110564</v>
      </c>
      <c r="C1333">
        <v>145</v>
      </c>
      <c r="D1333" s="1" t="s">
        <v>17</v>
      </c>
      <c r="E1333">
        <v>922</v>
      </c>
      <c r="F1333">
        <v>4610</v>
      </c>
      <c r="G1333">
        <v>2305</v>
      </c>
      <c r="H1333">
        <v>2305</v>
      </c>
      <c r="I1333" s="2">
        <v>43238</v>
      </c>
      <c r="J1333" s="2">
        <v>43240</v>
      </c>
      <c r="K1333">
        <v>2</v>
      </c>
      <c r="L1333" s="1" t="s">
        <v>14</v>
      </c>
    </row>
    <row r="1334" spans="1:12" x14ac:dyDescent="0.25">
      <c r="A1334" s="1" t="s">
        <v>19</v>
      </c>
      <c r="B1334">
        <v>856782</v>
      </c>
      <c r="C1334">
        <v>145</v>
      </c>
      <c r="D1334" s="1" t="s">
        <v>17</v>
      </c>
      <c r="E1334">
        <v>671</v>
      </c>
      <c r="F1334">
        <v>3355</v>
      </c>
      <c r="G1334">
        <v>1677.5</v>
      </c>
      <c r="H1334">
        <v>1677.5</v>
      </c>
      <c r="I1334" s="2">
        <v>43238</v>
      </c>
      <c r="J1334" s="2">
        <v>43240</v>
      </c>
      <c r="K1334">
        <v>2</v>
      </c>
      <c r="L1334" s="1" t="s">
        <v>14</v>
      </c>
    </row>
    <row r="1335" spans="1:12" x14ac:dyDescent="0.25">
      <c r="A1335" s="1" t="s">
        <v>19</v>
      </c>
      <c r="B1335">
        <v>887512</v>
      </c>
      <c r="C1335">
        <v>789</v>
      </c>
      <c r="D1335" s="1" t="s">
        <v>20</v>
      </c>
      <c r="E1335">
        <v>643</v>
      </c>
      <c r="F1335">
        <v>3215</v>
      </c>
      <c r="G1335">
        <v>1607.5</v>
      </c>
      <c r="H1335">
        <v>1607.5</v>
      </c>
      <c r="I1335" s="2">
        <v>43237</v>
      </c>
      <c r="J1335" s="2">
        <v>43240</v>
      </c>
      <c r="K1335">
        <v>3</v>
      </c>
      <c r="L1335" s="1" t="s">
        <v>14</v>
      </c>
    </row>
    <row r="1336" spans="1:12" x14ac:dyDescent="0.25">
      <c r="A1336" s="1" t="s">
        <v>19</v>
      </c>
      <c r="B1336">
        <v>684505</v>
      </c>
      <c r="C1336">
        <v>112</v>
      </c>
      <c r="D1336" s="1" t="s">
        <v>16</v>
      </c>
      <c r="E1336">
        <v>153</v>
      </c>
      <c r="F1336">
        <v>765</v>
      </c>
      <c r="G1336">
        <v>382.5</v>
      </c>
      <c r="H1336">
        <v>382.5</v>
      </c>
      <c r="I1336" s="2">
        <v>43235</v>
      </c>
      <c r="J1336" s="2">
        <v>43240</v>
      </c>
      <c r="K1336">
        <v>5</v>
      </c>
      <c r="L1336" s="1" t="s">
        <v>14</v>
      </c>
    </row>
    <row r="1337" spans="1:12" x14ac:dyDescent="0.25">
      <c r="A1337" s="1" t="s">
        <v>19</v>
      </c>
      <c r="B1337">
        <v>968897</v>
      </c>
      <c r="C1337">
        <v>112</v>
      </c>
      <c r="D1337" s="1" t="s">
        <v>16</v>
      </c>
      <c r="E1337">
        <v>997</v>
      </c>
      <c r="F1337">
        <v>4985</v>
      </c>
      <c r="G1337">
        <v>2492.5</v>
      </c>
      <c r="H1337">
        <v>2492.5</v>
      </c>
      <c r="I1337" s="2">
        <v>43234</v>
      </c>
      <c r="J1337" s="2">
        <v>43239</v>
      </c>
      <c r="K1337">
        <v>5</v>
      </c>
      <c r="L1337" s="1" t="s">
        <v>14</v>
      </c>
    </row>
    <row r="1338" spans="1:12" x14ac:dyDescent="0.25">
      <c r="A1338" s="1" t="s">
        <v>19</v>
      </c>
      <c r="B1338">
        <v>123392</v>
      </c>
      <c r="C1338">
        <v>145</v>
      </c>
      <c r="D1338" s="1" t="s">
        <v>17</v>
      </c>
      <c r="E1338">
        <v>219</v>
      </c>
      <c r="F1338">
        <v>1095</v>
      </c>
      <c r="G1338">
        <v>547.5</v>
      </c>
      <c r="H1338">
        <v>547.5</v>
      </c>
      <c r="I1338" s="2">
        <v>43236</v>
      </c>
      <c r="J1338" s="2">
        <v>43238</v>
      </c>
      <c r="K1338">
        <v>2</v>
      </c>
      <c r="L1338" s="1" t="s">
        <v>14</v>
      </c>
    </row>
    <row r="1339" spans="1:12" x14ac:dyDescent="0.25">
      <c r="A1339" s="1" t="s">
        <v>19</v>
      </c>
      <c r="B1339">
        <v>114994</v>
      </c>
      <c r="C1339">
        <v>789</v>
      </c>
      <c r="D1339" s="1" t="s">
        <v>20</v>
      </c>
      <c r="E1339">
        <v>298</v>
      </c>
      <c r="F1339">
        <v>1490</v>
      </c>
      <c r="G1339">
        <v>745</v>
      </c>
      <c r="H1339">
        <v>745</v>
      </c>
      <c r="I1339" s="2">
        <v>43234</v>
      </c>
      <c r="J1339" s="2">
        <v>43238</v>
      </c>
      <c r="K1339">
        <v>4</v>
      </c>
      <c r="L1339" s="1" t="s">
        <v>14</v>
      </c>
    </row>
    <row r="1340" spans="1:12" x14ac:dyDescent="0.25">
      <c r="A1340" s="1" t="s">
        <v>19</v>
      </c>
      <c r="B1340">
        <v>292969</v>
      </c>
      <c r="C1340">
        <v>112</v>
      </c>
      <c r="D1340" s="1" t="s">
        <v>16</v>
      </c>
      <c r="E1340">
        <v>870</v>
      </c>
      <c r="F1340">
        <v>4350</v>
      </c>
      <c r="G1340">
        <v>2175</v>
      </c>
      <c r="H1340">
        <v>2175</v>
      </c>
      <c r="I1340" s="2">
        <v>43234</v>
      </c>
      <c r="J1340" s="2">
        <v>43238</v>
      </c>
      <c r="K1340">
        <v>4</v>
      </c>
      <c r="L1340" s="1" t="s">
        <v>14</v>
      </c>
    </row>
    <row r="1341" spans="1:12" x14ac:dyDescent="0.25">
      <c r="A1341" s="1" t="s">
        <v>19</v>
      </c>
      <c r="B1341">
        <v>175927</v>
      </c>
      <c r="C1341">
        <v>123</v>
      </c>
      <c r="D1341" s="1" t="s">
        <v>13</v>
      </c>
      <c r="E1341">
        <v>720</v>
      </c>
      <c r="F1341">
        <v>3600</v>
      </c>
      <c r="G1341">
        <v>1800</v>
      </c>
      <c r="H1341">
        <v>1800</v>
      </c>
      <c r="I1341" s="2">
        <v>43233</v>
      </c>
      <c r="J1341" s="2">
        <v>43238</v>
      </c>
      <c r="K1341">
        <v>5</v>
      </c>
      <c r="L1341" s="1" t="s">
        <v>14</v>
      </c>
    </row>
    <row r="1342" spans="1:12" x14ac:dyDescent="0.25">
      <c r="A1342" s="1" t="s">
        <v>19</v>
      </c>
      <c r="B1342">
        <v>542201</v>
      </c>
      <c r="C1342">
        <v>123</v>
      </c>
      <c r="D1342" s="1" t="s">
        <v>13</v>
      </c>
      <c r="E1342">
        <v>514</v>
      </c>
      <c r="F1342">
        <v>2570</v>
      </c>
      <c r="G1342">
        <v>1285</v>
      </c>
      <c r="H1342">
        <v>1285</v>
      </c>
      <c r="I1342" s="2">
        <v>43233</v>
      </c>
      <c r="J1342" s="2">
        <v>43238</v>
      </c>
      <c r="K1342">
        <v>5</v>
      </c>
      <c r="L1342" s="1" t="s">
        <v>14</v>
      </c>
    </row>
    <row r="1343" spans="1:12" x14ac:dyDescent="0.25">
      <c r="A1343" s="1" t="s">
        <v>19</v>
      </c>
      <c r="B1343">
        <v>922797</v>
      </c>
      <c r="C1343">
        <v>145</v>
      </c>
      <c r="D1343" s="1" t="s">
        <v>17</v>
      </c>
      <c r="E1343">
        <v>557</v>
      </c>
      <c r="F1343">
        <v>2785</v>
      </c>
      <c r="G1343">
        <v>1392.5</v>
      </c>
      <c r="H1343">
        <v>1392.5</v>
      </c>
      <c r="I1343" s="2">
        <v>43235</v>
      </c>
      <c r="J1343" s="2">
        <v>43237</v>
      </c>
      <c r="K1343">
        <v>2</v>
      </c>
      <c r="L1343" s="1" t="s">
        <v>14</v>
      </c>
    </row>
    <row r="1344" spans="1:12" x14ac:dyDescent="0.25">
      <c r="A1344" s="1" t="s">
        <v>19</v>
      </c>
      <c r="B1344">
        <v>350812</v>
      </c>
      <c r="C1344">
        <v>789</v>
      </c>
      <c r="D1344" s="1" t="s">
        <v>20</v>
      </c>
      <c r="E1344">
        <v>354</v>
      </c>
      <c r="F1344">
        <v>1770</v>
      </c>
      <c r="G1344">
        <v>885</v>
      </c>
      <c r="H1344">
        <v>885</v>
      </c>
      <c r="I1344" s="2">
        <v>43233</v>
      </c>
      <c r="J1344" s="2">
        <v>43237</v>
      </c>
      <c r="K1344">
        <v>4</v>
      </c>
      <c r="L1344" s="1" t="s">
        <v>14</v>
      </c>
    </row>
    <row r="1345" spans="1:12" x14ac:dyDescent="0.25">
      <c r="A1345" s="1" t="s">
        <v>19</v>
      </c>
      <c r="B1345">
        <v>297357</v>
      </c>
      <c r="C1345">
        <v>112</v>
      </c>
      <c r="D1345" s="1" t="s">
        <v>16</v>
      </c>
      <c r="E1345">
        <v>928</v>
      </c>
      <c r="F1345">
        <v>4640</v>
      </c>
      <c r="G1345">
        <v>2320</v>
      </c>
      <c r="H1345">
        <v>2320</v>
      </c>
      <c r="I1345" s="2">
        <v>43233</v>
      </c>
      <c r="J1345" s="2">
        <v>43237</v>
      </c>
      <c r="K1345">
        <v>4</v>
      </c>
      <c r="L1345" s="1" t="s">
        <v>14</v>
      </c>
    </row>
    <row r="1346" spans="1:12" x14ac:dyDescent="0.25">
      <c r="A1346" s="1" t="s">
        <v>19</v>
      </c>
      <c r="B1346">
        <v>284578</v>
      </c>
      <c r="C1346">
        <v>112</v>
      </c>
      <c r="D1346" s="1" t="s">
        <v>16</v>
      </c>
      <c r="E1346">
        <v>102</v>
      </c>
      <c r="F1346">
        <v>510</v>
      </c>
      <c r="G1346">
        <v>255</v>
      </c>
      <c r="H1346">
        <v>255</v>
      </c>
      <c r="I1346" s="2">
        <v>43233</v>
      </c>
      <c r="J1346" s="2">
        <v>43237</v>
      </c>
      <c r="K1346">
        <v>4</v>
      </c>
      <c r="L1346" s="1" t="s">
        <v>14</v>
      </c>
    </row>
    <row r="1347" spans="1:12" x14ac:dyDescent="0.25">
      <c r="A1347" s="1" t="s">
        <v>19</v>
      </c>
      <c r="B1347">
        <v>571250</v>
      </c>
      <c r="C1347">
        <v>145</v>
      </c>
      <c r="D1347" s="1" t="s">
        <v>17</v>
      </c>
      <c r="E1347">
        <v>240</v>
      </c>
      <c r="F1347">
        <v>1200</v>
      </c>
      <c r="G1347">
        <v>600</v>
      </c>
      <c r="H1347">
        <v>600</v>
      </c>
      <c r="I1347" s="2">
        <v>43234</v>
      </c>
      <c r="J1347" s="2">
        <v>43236</v>
      </c>
      <c r="K1347">
        <v>2</v>
      </c>
      <c r="L1347" s="1" t="s">
        <v>14</v>
      </c>
    </row>
    <row r="1348" spans="1:12" x14ac:dyDescent="0.25">
      <c r="A1348" s="1" t="s">
        <v>19</v>
      </c>
      <c r="B1348">
        <v>298069</v>
      </c>
      <c r="C1348">
        <v>789</v>
      </c>
      <c r="D1348" s="1" t="s">
        <v>20</v>
      </c>
      <c r="E1348">
        <v>446</v>
      </c>
      <c r="F1348">
        <v>2230</v>
      </c>
      <c r="G1348">
        <v>1115</v>
      </c>
      <c r="H1348">
        <v>1115</v>
      </c>
      <c r="I1348" s="2">
        <v>43232</v>
      </c>
      <c r="J1348" s="2">
        <v>43236</v>
      </c>
      <c r="K1348">
        <v>4</v>
      </c>
      <c r="L1348" s="1" t="s">
        <v>14</v>
      </c>
    </row>
    <row r="1349" spans="1:12" x14ac:dyDescent="0.25">
      <c r="A1349" s="1" t="s">
        <v>19</v>
      </c>
      <c r="B1349">
        <v>126942</v>
      </c>
      <c r="C1349">
        <v>145</v>
      </c>
      <c r="D1349" s="1" t="s">
        <v>17</v>
      </c>
      <c r="E1349">
        <v>896</v>
      </c>
      <c r="F1349">
        <v>4480</v>
      </c>
      <c r="G1349">
        <v>2240</v>
      </c>
      <c r="H1349">
        <v>2240</v>
      </c>
      <c r="I1349" s="2">
        <v>43233</v>
      </c>
      <c r="J1349" s="2">
        <v>43235</v>
      </c>
      <c r="K1349">
        <v>2</v>
      </c>
      <c r="L1349" s="1" t="s">
        <v>14</v>
      </c>
    </row>
    <row r="1350" spans="1:12" x14ac:dyDescent="0.25">
      <c r="A1350" s="1" t="s">
        <v>19</v>
      </c>
      <c r="B1350">
        <v>743717</v>
      </c>
      <c r="C1350">
        <v>145</v>
      </c>
      <c r="D1350" s="1" t="s">
        <v>17</v>
      </c>
      <c r="E1350">
        <v>80</v>
      </c>
      <c r="F1350">
        <v>400</v>
      </c>
      <c r="G1350">
        <v>200</v>
      </c>
      <c r="H1350">
        <v>200</v>
      </c>
      <c r="I1350" s="2">
        <v>43233</v>
      </c>
      <c r="J1350" s="2">
        <v>43235</v>
      </c>
      <c r="K1350">
        <v>2</v>
      </c>
      <c r="L1350" s="1" t="s">
        <v>14</v>
      </c>
    </row>
    <row r="1351" spans="1:12" x14ac:dyDescent="0.25">
      <c r="A1351" s="1" t="s">
        <v>19</v>
      </c>
      <c r="B1351">
        <v>971868</v>
      </c>
      <c r="C1351">
        <v>145</v>
      </c>
      <c r="D1351" s="1" t="s">
        <v>17</v>
      </c>
      <c r="E1351">
        <v>385</v>
      </c>
      <c r="F1351">
        <v>1925</v>
      </c>
      <c r="G1351">
        <v>962.5</v>
      </c>
      <c r="H1351">
        <v>962.5</v>
      </c>
      <c r="I1351" s="2">
        <v>43233</v>
      </c>
      <c r="J1351" s="2">
        <v>43235</v>
      </c>
      <c r="K1351">
        <v>2</v>
      </c>
      <c r="L1351" s="1" t="s">
        <v>14</v>
      </c>
    </row>
    <row r="1352" spans="1:12" x14ac:dyDescent="0.25">
      <c r="A1352" s="1" t="s">
        <v>19</v>
      </c>
      <c r="B1352">
        <v>955895</v>
      </c>
      <c r="C1352">
        <v>789</v>
      </c>
      <c r="D1352" s="1" t="s">
        <v>20</v>
      </c>
      <c r="E1352">
        <v>680</v>
      </c>
      <c r="F1352">
        <v>3400</v>
      </c>
      <c r="G1352">
        <v>1700</v>
      </c>
      <c r="H1352">
        <v>1700</v>
      </c>
      <c r="I1352" s="2">
        <v>43231</v>
      </c>
      <c r="J1352" s="2">
        <v>43235</v>
      </c>
      <c r="K1352">
        <v>4</v>
      </c>
      <c r="L1352" s="1" t="s">
        <v>14</v>
      </c>
    </row>
    <row r="1353" spans="1:12" x14ac:dyDescent="0.25">
      <c r="A1353" s="1" t="s">
        <v>19</v>
      </c>
      <c r="B1353">
        <v>224916</v>
      </c>
      <c r="C1353">
        <v>112</v>
      </c>
      <c r="D1353" s="1" t="s">
        <v>16</v>
      </c>
      <c r="E1353">
        <v>632</v>
      </c>
      <c r="F1353">
        <v>3160</v>
      </c>
      <c r="G1353">
        <v>1580</v>
      </c>
      <c r="H1353">
        <v>1580</v>
      </c>
      <c r="I1353" s="2">
        <v>43230</v>
      </c>
      <c r="J1353" s="2">
        <v>43235</v>
      </c>
      <c r="K1353">
        <v>5</v>
      </c>
      <c r="L1353" s="1" t="s">
        <v>14</v>
      </c>
    </row>
    <row r="1354" spans="1:12" x14ac:dyDescent="0.25">
      <c r="A1354" s="1" t="s">
        <v>19</v>
      </c>
      <c r="B1354">
        <v>888040</v>
      </c>
      <c r="C1354">
        <v>789</v>
      </c>
      <c r="D1354" s="1" t="s">
        <v>20</v>
      </c>
      <c r="E1354">
        <v>447</v>
      </c>
      <c r="F1354">
        <v>2235</v>
      </c>
      <c r="G1354">
        <v>1117.5</v>
      </c>
      <c r="H1354">
        <v>1117.5</v>
      </c>
      <c r="I1354" s="2">
        <v>43231</v>
      </c>
      <c r="J1354" s="2">
        <v>43234</v>
      </c>
      <c r="K1354">
        <v>3</v>
      </c>
      <c r="L1354" s="1" t="s">
        <v>14</v>
      </c>
    </row>
    <row r="1355" spans="1:12" x14ac:dyDescent="0.25">
      <c r="A1355" s="1" t="s">
        <v>19</v>
      </c>
      <c r="B1355">
        <v>297462</v>
      </c>
      <c r="C1355">
        <v>789</v>
      </c>
      <c r="D1355" s="1" t="s">
        <v>20</v>
      </c>
      <c r="E1355">
        <v>669</v>
      </c>
      <c r="F1355">
        <v>3345</v>
      </c>
      <c r="G1355">
        <v>1672.5</v>
      </c>
      <c r="H1355">
        <v>1672.5</v>
      </c>
      <c r="I1355" s="2">
        <v>43230</v>
      </c>
      <c r="J1355" s="2">
        <v>43234</v>
      </c>
      <c r="K1355">
        <v>4</v>
      </c>
      <c r="L1355" s="1" t="s">
        <v>14</v>
      </c>
    </row>
    <row r="1356" spans="1:12" x14ac:dyDescent="0.25">
      <c r="A1356" s="1" t="s">
        <v>19</v>
      </c>
      <c r="B1356">
        <v>336633</v>
      </c>
      <c r="C1356">
        <v>112</v>
      </c>
      <c r="D1356" s="1" t="s">
        <v>16</v>
      </c>
      <c r="E1356">
        <v>945</v>
      </c>
      <c r="F1356">
        <v>4725</v>
      </c>
      <c r="G1356">
        <v>2362.5</v>
      </c>
      <c r="H1356">
        <v>2362.5</v>
      </c>
      <c r="I1356" s="2">
        <v>43229</v>
      </c>
      <c r="J1356" s="2">
        <v>43234</v>
      </c>
      <c r="K1356">
        <v>5</v>
      </c>
      <c r="L1356" s="1" t="s">
        <v>14</v>
      </c>
    </row>
    <row r="1357" spans="1:12" x14ac:dyDescent="0.25">
      <c r="A1357" s="1" t="s">
        <v>19</v>
      </c>
      <c r="B1357">
        <v>443768</v>
      </c>
      <c r="C1357">
        <v>123</v>
      </c>
      <c r="D1357" s="1" t="s">
        <v>13</v>
      </c>
      <c r="E1357">
        <v>234</v>
      </c>
      <c r="F1357">
        <v>1170</v>
      </c>
      <c r="G1357">
        <v>585</v>
      </c>
      <c r="H1357">
        <v>585</v>
      </c>
      <c r="I1357" s="2">
        <v>43229</v>
      </c>
      <c r="J1357" s="2">
        <v>43234</v>
      </c>
      <c r="K1357">
        <v>5</v>
      </c>
      <c r="L1357" s="1" t="s">
        <v>14</v>
      </c>
    </row>
    <row r="1358" spans="1:12" x14ac:dyDescent="0.25">
      <c r="A1358" s="1" t="s">
        <v>19</v>
      </c>
      <c r="B1358">
        <v>921937</v>
      </c>
      <c r="C1358">
        <v>112</v>
      </c>
      <c r="D1358" s="1" t="s">
        <v>16</v>
      </c>
      <c r="E1358">
        <v>719</v>
      </c>
      <c r="F1358">
        <v>3595</v>
      </c>
      <c r="G1358">
        <v>1797.5</v>
      </c>
      <c r="H1358">
        <v>1797.5</v>
      </c>
      <c r="I1358" s="2">
        <v>43229</v>
      </c>
      <c r="J1358" s="2">
        <v>43233</v>
      </c>
      <c r="K1358">
        <v>4</v>
      </c>
      <c r="L1358" s="1" t="s">
        <v>14</v>
      </c>
    </row>
    <row r="1359" spans="1:12" x14ac:dyDescent="0.25">
      <c r="A1359" s="1" t="s">
        <v>19</v>
      </c>
      <c r="B1359">
        <v>681031</v>
      </c>
      <c r="C1359">
        <v>123</v>
      </c>
      <c r="D1359" s="1" t="s">
        <v>13</v>
      </c>
      <c r="E1359">
        <v>68</v>
      </c>
      <c r="F1359">
        <v>340</v>
      </c>
      <c r="G1359">
        <v>170</v>
      </c>
      <c r="H1359">
        <v>170</v>
      </c>
      <c r="I1359" s="2">
        <v>43228</v>
      </c>
      <c r="J1359" s="2">
        <v>43233</v>
      </c>
      <c r="K1359">
        <v>5</v>
      </c>
      <c r="L1359" s="1" t="s">
        <v>14</v>
      </c>
    </row>
    <row r="1360" spans="1:12" x14ac:dyDescent="0.25">
      <c r="A1360" s="1" t="s">
        <v>19</v>
      </c>
      <c r="B1360">
        <v>488952</v>
      </c>
      <c r="C1360">
        <v>145</v>
      </c>
      <c r="D1360" s="1" t="s">
        <v>17</v>
      </c>
      <c r="E1360">
        <v>710</v>
      </c>
      <c r="F1360">
        <v>3550</v>
      </c>
      <c r="G1360">
        <v>1775</v>
      </c>
      <c r="H1360">
        <v>1775</v>
      </c>
      <c r="I1360" s="2">
        <v>43230</v>
      </c>
      <c r="J1360" s="2">
        <v>43232</v>
      </c>
      <c r="K1360">
        <v>2</v>
      </c>
      <c r="L1360" s="1" t="s">
        <v>14</v>
      </c>
    </row>
    <row r="1361" spans="1:12" x14ac:dyDescent="0.25">
      <c r="A1361" s="1" t="s">
        <v>19</v>
      </c>
      <c r="B1361">
        <v>140130</v>
      </c>
      <c r="C1361">
        <v>789</v>
      </c>
      <c r="D1361" s="1" t="s">
        <v>20</v>
      </c>
      <c r="E1361">
        <v>650</v>
      </c>
      <c r="F1361">
        <v>3250</v>
      </c>
      <c r="G1361">
        <v>1625</v>
      </c>
      <c r="H1361">
        <v>1625</v>
      </c>
      <c r="I1361" s="2">
        <v>43228</v>
      </c>
      <c r="J1361" s="2">
        <v>43232</v>
      </c>
      <c r="K1361">
        <v>4</v>
      </c>
      <c r="L1361" s="1" t="s">
        <v>14</v>
      </c>
    </row>
    <row r="1362" spans="1:12" x14ac:dyDescent="0.25">
      <c r="A1362" s="1" t="s">
        <v>19</v>
      </c>
      <c r="B1362">
        <v>594051</v>
      </c>
      <c r="C1362">
        <v>123</v>
      </c>
      <c r="D1362" s="1" t="s">
        <v>13</v>
      </c>
      <c r="E1362">
        <v>617</v>
      </c>
      <c r="F1362">
        <v>3085</v>
      </c>
      <c r="G1362">
        <v>1542.5</v>
      </c>
      <c r="H1362">
        <v>1542.5</v>
      </c>
      <c r="I1362" s="2">
        <v>43227</v>
      </c>
      <c r="J1362" s="2">
        <v>43232</v>
      </c>
      <c r="K1362">
        <v>5</v>
      </c>
      <c r="L1362" s="1" t="s">
        <v>14</v>
      </c>
    </row>
    <row r="1363" spans="1:12" x14ac:dyDescent="0.25">
      <c r="A1363" s="1" t="s">
        <v>19</v>
      </c>
      <c r="B1363">
        <v>398832</v>
      </c>
      <c r="C1363">
        <v>145</v>
      </c>
      <c r="D1363" s="1" t="s">
        <v>17</v>
      </c>
      <c r="E1363">
        <v>677</v>
      </c>
      <c r="F1363">
        <v>3385</v>
      </c>
      <c r="G1363">
        <v>1692.5</v>
      </c>
      <c r="H1363">
        <v>1692.5</v>
      </c>
      <c r="I1363" s="2">
        <v>43229</v>
      </c>
      <c r="J1363" s="2">
        <v>43231</v>
      </c>
      <c r="K1363">
        <v>2</v>
      </c>
      <c r="L1363" s="1" t="s">
        <v>14</v>
      </c>
    </row>
    <row r="1364" spans="1:12" x14ac:dyDescent="0.25">
      <c r="A1364" s="1" t="s">
        <v>19</v>
      </c>
      <c r="B1364">
        <v>718068</v>
      </c>
      <c r="C1364">
        <v>789</v>
      </c>
      <c r="D1364" s="1" t="s">
        <v>20</v>
      </c>
      <c r="E1364">
        <v>471</v>
      </c>
      <c r="F1364">
        <v>2355</v>
      </c>
      <c r="G1364">
        <v>1177.5</v>
      </c>
      <c r="H1364">
        <v>1177.5</v>
      </c>
      <c r="I1364" s="2">
        <v>43228</v>
      </c>
      <c r="J1364" s="2">
        <v>43231</v>
      </c>
      <c r="K1364">
        <v>3</v>
      </c>
      <c r="L1364" s="1" t="s">
        <v>14</v>
      </c>
    </row>
    <row r="1365" spans="1:12" x14ac:dyDescent="0.25">
      <c r="A1365" s="1" t="s">
        <v>19</v>
      </c>
      <c r="B1365">
        <v>948923</v>
      </c>
      <c r="C1365">
        <v>789</v>
      </c>
      <c r="D1365" s="1" t="s">
        <v>20</v>
      </c>
      <c r="E1365">
        <v>136</v>
      </c>
      <c r="F1365">
        <v>680</v>
      </c>
      <c r="G1365">
        <v>340</v>
      </c>
      <c r="H1365">
        <v>340</v>
      </c>
      <c r="I1365" s="2">
        <v>43227</v>
      </c>
      <c r="J1365" s="2">
        <v>43231</v>
      </c>
      <c r="K1365">
        <v>4</v>
      </c>
      <c r="L1365" s="1" t="s">
        <v>14</v>
      </c>
    </row>
    <row r="1366" spans="1:12" x14ac:dyDescent="0.25">
      <c r="A1366" s="1" t="s">
        <v>19</v>
      </c>
      <c r="B1366">
        <v>128308</v>
      </c>
      <c r="C1366">
        <v>112</v>
      </c>
      <c r="D1366" s="1" t="s">
        <v>16</v>
      </c>
      <c r="E1366">
        <v>987</v>
      </c>
      <c r="F1366">
        <v>4935</v>
      </c>
      <c r="G1366">
        <v>2467.5</v>
      </c>
      <c r="H1366">
        <v>2467.5</v>
      </c>
      <c r="I1366" s="2">
        <v>43226</v>
      </c>
      <c r="J1366" s="2">
        <v>43231</v>
      </c>
      <c r="K1366">
        <v>5</v>
      </c>
      <c r="L1366" s="1" t="s">
        <v>14</v>
      </c>
    </row>
    <row r="1367" spans="1:12" x14ac:dyDescent="0.25">
      <c r="A1367" s="1" t="s">
        <v>19</v>
      </c>
      <c r="B1367">
        <v>462668</v>
      </c>
      <c r="C1367">
        <v>123</v>
      </c>
      <c r="D1367" s="1" t="s">
        <v>13</v>
      </c>
      <c r="E1367">
        <v>231</v>
      </c>
      <c r="F1367">
        <v>1155</v>
      </c>
      <c r="G1367">
        <v>577.5</v>
      </c>
      <c r="H1367">
        <v>577.5</v>
      </c>
      <c r="I1367" s="2">
        <v>43226</v>
      </c>
      <c r="J1367" s="2">
        <v>43231</v>
      </c>
      <c r="K1367">
        <v>5</v>
      </c>
      <c r="L1367" s="1" t="s">
        <v>14</v>
      </c>
    </row>
    <row r="1368" spans="1:12" x14ac:dyDescent="0.25">
      <c r="A1368" s="1" t="s">
        <v>19</v>
      </c>
      <c r="B1368">
        <v>962536</v>
      </c>
      <c r="C1368">
        <v>145</v>
      </c>
      <c r="D1368" s="1" t="s">
        <v>17</v>
      </c>
      <c r="E1368">
        <v>792</v>
      </c>
      <c r="F1368">
        <v>3960</v>
      </c>
      <c r="G1368">
        <v>1980</v>
      </c>
      <c r="H1368">
        <v>1980</v>
      </c>
      <c r="I1368" s="2">
        <v>43228</v>
      </c>
      <c r="J1368" s="2">
        <v>43230</v>
      </c>
      <c r="K1368">
        <v>2</v>
      </c>
      <c r="L1368" s="1" t="s">
        <v>14</v>
      </c>
    </row>
    <row r="1369" spans="1:12" x14ac:dyDescent="0.25">
      <c r="A1369" s="1" t="s">
        <v>19</v>
      </c>
      <c r="B1369">
        <v>468984</v>
      </c>
      <c r="C1369">
        <v>145</v>
      </c>
      <c r="D1369" s="1" t="s">
        <v>17</v>
      </c>
      <c r="E1369">
        <v>798</v>
      </c>
      <c r="F1369">
        <v>3990</v>
      </c>
      <c r="G1369">
        <v>1995</v>
      </c>
      <c r="H1369">
        <v>1995</v>
      </c>
      <c r="I1369" s="2">
        <v>43228</v>
      </c>
      <c r="J1369" s="2">
        <v>43230</v>
      </c>
      <c r="K1369">
        <v>2</v>
      </c>
      <c r="L1369" s="1" t="s">
        <v>14</v>
      </c>
    </row>
    <row r="1370" spans="1:12" x14ac:dyDescent="0.25">
      <c r="A1370" s="1" t="s">
        <v>19</v>
      </c>
      <c r="B1370">
        <v>655009</v>
      </c>
      <c r="C1370">
        <v>145</v>
      </c>
      <c r="D1370" s="1" t="s">
        <v>17</v>
      </c>
      <c r="E1370">
        <v>142</v>
      </c>
      <c r="F1370">
        <v>710</v>
      </c>
      <c r="G1370">
        <v>355</v>
      </c>
      <c r="H1370">
        <v>355</v>
      </c>
      <c r="I1370" s="2">
        <v>43228</v>
      </c>
      <c r="J1370" s="2">
        <v>43230</v>
      </c>
      <c r="K1370">
        <v>2</v>
      </c>
      <c r="L1370" s="1" t="s">
        <v>14</v>
      </c>
    </row>
    <row r="1371" spans="1:12" x14ac:dyDescent="0.25">
      <c r="A1371" s="1" t="s">
        <v>19</v>
      </c>
      <c r="B1371">
        <v>305880</v>
      </c>
      <c r="C1371">
        <v>123</v>
      </c>
      <c r="D1371" s="1" t="s">
        <v>13</v>
      </c>
      <c r="E1371">
        <v>173</v>
      </c>
      <c r="F1371">
        <v>865</v>
      </c>
      <c r="G1371">
        <v>432.5</v>
      </c>
      <c r="H1371">
        <v>432.5</v>
      </c>
      <c r="I1371" s="2">
        <v>43225</v>
      </c>
      <c r="J1371" s="2">
        <v>43230</v>
      </c>
      <c r="K1371">
        <v>5</v>
      </c>
      <c r="L1371" s="1" t="s">
        <v>14</v>
      </c>
    </row>
    <row r="1372" spans="1:12" x14ac:dyDescent="0.25">
      <c r="A1372" s="1" t="s">
        <v>19</v>
      </c>
      <c r="B1372">
        <v>138135</v>
      </c>
      <c r="C1372">
        <v>789</v>
      </c>
      <c r="D1372" s="1" t="s">
        <v>20</v>
      </c>
      <c r="E1372">
        <v>263</v>
      </c>
      <c r="F1372">
        <v>1315</v>
      </c>
      <c r="G1372">
        <v>657.5</v>
      </c>
      <c r="H1372">
        <v>657.5</v>
      </c>
      <c r="I1372" s="2">
        <v>43225</v>
      </c>
      <c r="J1372" s="2">
        <v>43229</v>
      </c>
      <c r="K1372">
        <v>4</v>
      </c>
      <c r="L1372" s="1" t="s">
        <v>14</v>
      </c>
    </row>
    <row r="1373" spans="1:12" x14ac:dyDescent="0.25">
      <c r="A1373" s="1" t="s">
        <v>19</v>
      </c>
      <c r="B1373">
        <v>677647</v>
      </c>
      <c r="C1373">
        <v>112</v>
      </c>
      <c r="D1373" s="1" t="s">
        <v>16</v>
      </c>
      <c r="E1373">
        <v>373</v>
      </c>
      <c r="F1373">
        <v>1865</v>
      </c>
      <c r="G1373">
        <v>932.5</v>
      </c>
      <c r="H1373">
        <v>932.5</v>
      </c>
      <c r="I1373" s="2">
        <v>43224</v>
      </c>
      <c r="J1373" s="2">
        <v>43229</v>
      </c>
      <c r="K1373">
        <v>5</v>
      </c>
      <c r="L1373" s="1" t="s">
        <v>14</v>
      </c>
    </row>
    <row r="1374" spans="1:12" x14ac:dyDescent="0.25">
      <c r="A1374" s="1" t="s">
        <v>19</v>
      </c>
      <c r="B1374">
        <v>398045</v>
      </c>
      <c r="C1374">
        <v>112</v>
      </c>
      <c r="D1374" s="1" t="s">
        <v>16</v>
      </c>
      <c r="E1374">
        <v>243</v>
      </c>
      <c r="F1374">
        <v>1215</v>
      </c>
      <c r="G1374">
        <v>607.5</v>
      </c>
      <c r="H1374">
        <v>607.5</v>
      </c>
      <c r="I1374" s="2">
        <v>43224</v>
      </c>
      <c r="J1374" s="2">
        <v>43229</v>
      </c>
      <c r="K1374">
        <v>5</v>
      </c>
      <c r="L1374" s="1" t="s">
        <v>14</v>
      </c>
    </row>
    <row r="1375" spans="1:12" x14ac:dyDescent="0.25">
      <c r="A1375" s="1" t="s">
        <v>19</v>
      </c>
      <c r="B1375">
        <v>729639</v>
      </c>
      <c r="C1375">
        <v>123</v>
      </c>
      <c r="D1375" s="1" t="s">
        <v>13</v>
      </c>
      <c r="E1375">
        <v>88</v>
      </c>
      <c r="F1375">
        <v>440</v>
      </c>
      <c r="G1375">
        <v>220</v>
      </c>
      <c r="H1375">
        <v>220</v>
      </c>
      <c r="I1375" s="2">
        <v>43224</v>
      </c>
      <c r="J1375" s="2">
        <v>43229</v>
      </c>
      <c r="K1375">
        <v>5</v>
      </c>
      <c r="L1375" s="1" t="s">
        <v>14</v>
      </c>
    </row>
    <row r="1376" spans="1:12" x14ac:dyDescent="0.25">
      <c r="A1376" s="1" t="s">
        <v>19</v>
      </c>
      <c r="B1376">
        <v>940273</v>
      </c>
      <c r="C1376">
        <v>145</v>
      </c>
      <c r="D1376" s="1" t="s">
        <v>17</v>
      </c>
      <c r="E1376">
        <v>599</v>
      </c>
      <c r="F1376">
        <v>2995</v>
      </c>
      <c r="G1376">
        <v>1497.5</v>
      </c>
      <c r="H1376">
        <v>1497.5</v>
      </c>
      <c r="I1376" s="2">
        <v>43226</v>
      </c>
      <c r="J1376" s="2">
        <v>43228</v>
      </c>
      <c r="K1376">
        <v>2</v>
      </c>
      <c r="L1376" s="1" t="s">
        <v>14</v>
      </c>
    </row>
    <row r="1377" spans="1:12" x14ac:dyDescent="0.25">
      <c r="A1377" s="1" t="s">
        <v>19</v>
      </c>
      <c r="B1377">
        <v>872464</v>
      </c>
      <c r="C1377">
        <v>145</v>
      </c>
      <c r="D1377" s="1" t="s">
        <v>17</v>
      </c>
      <c r="E1377">
        <v>914</v>
      </c>
      <c r="F1377">
        <v>4570</v>
      </c>
      <c r="G1377">
        <v>2285</v>
      </c>
      <c r="H1377">
        <v>2285</v>
      </c>
      <c r="I1377" s="2">
        <v>43226</v>
      </c>
      <c r="J1377" s="2">
        <v>43228</v>
      </c>
      <c r="K1377">
        <v>2</v>
      </c>
      <c r="L1377" s="1" t="s">
        <v>14</v>
      </c>
    </row>
    <row r="1378" spans="1:12" x14ac:dyDescent="0.25">
      <c r="A1378" s="1" t="s">
        <v>19</v>
      </c>
      <c r="B1378">
        <v>992813</v>
      </c>
      <c r="C1378">
        <v>145</v>
      </c>
      <c r="D1378" s="1" t="s">
        <v>17</v>
      </c>
      <c r="E1378">
        <v>323</v>
      </c>
      <c r="F1378">
        <v>1615</v>
      </c>
      <c r="G1378">
        <v>807.5</v>
      </c>
      <c r="H1378">
        <v>807.5</v>
      </c>
      <c r="I1378" s="2">
        <v>43225</v>
      </c>
      <c r="J1378" s="2">
        <v>43227</v>
      </c>
      <c r="K1378">
        <v>2</v>
      </c>
      <c r="L1378" s="1" t="s">
        <v>14</v>
      </c>
    </row>
    <row r="1379" spans="1:12" x14ac:dyDescent="0.25">
      <c r="A1379" s="1" t="s">
        <v>19</v>
      </c>
      <c r="B1379">
        <v>868929</v>
      </c>
      <c r="C1379">
        <v>145</v>
      </c>
      <c r="D1379" s="1" t="s">
        <v>17</v>
      </c>
      <c r="E1379">
        <v>497</v>
      </c>
      <c r="F1379">
        <v>2485</v>
      </c>
      <c r="G1379">
        <v>1242.5</v>
      </c>
      <c r="H1379">
        <v>1242.5</v>
      </c>
      <c r="I1379" s="2">
        <v>43224</v>
      </c>
      <c r="J1379" s="2">
        <v>43226</v>
      </c>
      <c r="K1379">
        <v>2</v>
      </c>
      <c r="L1379" s="1" t="s">
        <v>14</v>
      </c>
    </row>
    <row r="1380" spans="1:12" x14ac:dyDescent="0.25">
      <c r="A1380" s="1" t="s">
        <v>19</v>
      </c>
      <c r="B1380">
        <v>592731</v>
      </c>
      <c r="C1380">
        <v>145</v>
      </c>
      <c r="D1380" s="1" t="s">
        <v>17</v>
      </c>
      <c r="E1380">
        <v>76</v>
      </c>
      <c r="F1380">
        <v>380</v>
      </c>
      <c r="G1380">
        <v>190</v>
      </c>
      <c r="H1380">
        <v>190</v>
      </c>
      <c r="I1380" s="2">
        <v>43224</v>
      </c>
      <c r="J1380" s="2">
        <v>43226</v>
      </c>
      <c r="K1380">
        <v>2</v>
      </c>
      <c r="L1380" s="1" t="s">
        <v>14</v>
      </c>
    </row>
    <row r="1381" spans="1:12" x14ac:dyDescent="0.25">
      <c r="A1381" s="1" t="s">
        <v>19</v>
      </c>
      <c r="B1381">
        <v>643687</v>
      </c>
      <c r="C1381">
        <v>789</v>
      </c>
      <c r="D1381" s="1" t="s">
        <v>20</v>
      </c>
      <c r="E1381">
        <v>315</v>
      </c>
      <c r="F1381">
        <v>1575</v>
      </c>
      <c r="G1381">
        <v>787.5</v>
      </c>
      <c r="H1381">
        <v>787.5</v>
      </c>
      <c r="I1381" s="2">
        <v>43222</v>
      </c>
      <c r="J1381" s="2">
        <v>43226</v>
      </c>
      <c r="K1381">
        <v>4</v>
      </c>
      <c r="L1381" s="1" t="s">
        <v>14</v>
      </c>
    </row>
    <row r="1382" spans="1:12" x14ac:dyDescent="0.25">
      <c r="A1382" s="1" t="s">
        <v>19</v>
      </c>
      <c r="B1382">
        <v>626052</v>
      </c>
      <c r="C1382">
        <v>112</v>
      </c>
      <c r="D1382" s="1" t="s">
        <v>16</v>
      </c>
      <c r="E1382">
        <v>512</v>
      </c>
      <c r="F1382">
        <v>2560</v>
      </c>
      <c r="G1382">
        <v>1280</v>
      </c>
      <c r="H1382">
        <v>1280</v>
      </c>
      <c r="I1382" s="2">
        <v>43221</v>
      </c>
      <c r="J1382" s="2">
        <v>43226</v>
      </c>
      <c r="K1382">
        <v>5</v>
      </c>
      <c r="L1382" s="1" t="s">
        <v>14</v>
      </c>
    </row>
    <row r="1383" spans="1:12" x14ac:dyDescent="0.25">
      <c r="A1383" s="1" t="s">
        <v>19</v>
      </c>
      <c r="B1383">
        <v>876537</v>
      </c>
      <c r="C1383">
        <v>145</v>
      </c>
      <c r="D1383" s="1" t="s">
        <v>17</v>
      </c>
      <c r="E1383">
        <v>248</v>
      </c>
      <c r="F1383">
        <v>1240</v>
      </c>
      <c r="G1383">
        <v>620</v>
      </c>
      <c r="H1383">
        <v>620</v>
      </c>
      <c r="I1383" s="2">
        <v>43223</v>
      </c>
      <c r="J1383" s="2">
        <v>43225</v>
      </c>
      <c r="K1383">
        <v>2</v>
      </c>
      <c r="L1383" s="1" t="s">
        <v>14</v>
      </c>
    </row>
    <row r="1384" spans="1:12" x14ac:dyDescent="0.25">
      <c r="A1384" s="1" t="s">
        <v>19</v>
      </c>
      <c r="B1384">
        <v>737364</v>
      </c>
      <c r="C1384">
        <v>789</v>
      </c>
      <c r="D1384" s="1" t="s">
        <v>20</v>
      </c>
      <c r="E1384">
        <v>452</v>
      </c>
      <c r="F1384">
        <v>2260</v>
      </c>
      <c r="G1384">
        <v>1130</v>
      </c>
      <c r="H1384">
        <v>1130</v>
      </c>
      <c r="I1384" s="2">
        <v>43221</v>
      </c>
      <c r="J1384" s="2">
        <v>43225</v>
      </c>
      <c r="K1384">
        <v>4</v>
      </c>
      <c r="L1384" s="1" t="s">
        <v>14</v>
      </c>
    </row>
    <row r="1385" spans="1:12" x14ac:dyDescent="0.25">
      <c r="A1385" s="1" t="s">
        <v>19</v>
      </c>
      <c r="B1385">
        <v>768451</v>
      </c>
      <c r="C1385">
        <v>789</v>
      </c>
      <c r="D1385" s="1" t="s">
        <v>20</v>
      </c>
      <c r="E1385">
        <v>551</v>
      </c>
      <c r="F1385">
        <v>2755</v>
      </c>
      <c r="G1385">
        <v>1377.5</v>
      </c>
      <c r="H1385">
        <v>1377.5</v>
      </c>
      <c r="I1385" s="2">
        <v>43221</v>
      </c>
      <c r="J1385" s="2">
        <v>43224</v>
      </c>
      <c r="K1385">
        <v>3</v>
      </c>
      <c r="L1385" s="1" t="s">
        <v>14</v>
      </c>
    </row>
    <row r="1386" spans="1:12" x14ac:dyDescent="0.25">
      <c r="A1386" s="1" t="s">
        <v>19</v>
      </c>
      <c r="B1386">
        <v>761784</v>
      </c>
      <c r="C1386">
        <v>112</v>
      </c>
      <c r="D1386" s="1" t="s">
        <v>16</v>
      </c>
      <c r="E1386">
        <v>766</v>
      </c>
      <c r="F1386">
        <v>3830</v>
      </c>
      <c r="G1386">
        <v>1915</v>
      </c>
      <c r="H1386">
        <v>1915</v>
      </c>
      <c r="I1386" s="2">
        <v>43220</v>
      </c>
      <c r="J1386" s="2">
        <v>43224</v>
      </c>
      <c r="K1386">
        <v>4</v>
      </c>
      <c r="L1386" s="1" t="s">
        <v>14</v>
      </c>
    </row>
    <row r="1387" spans="1:12" x14ac:dyDescent="0.25">
      <c r="A1387" s="1" t="s">
        <v>19</v>
      </c>
      <c r="B1387">
        <v>647302</v>
      </c>
      <c r="C1387">
        <v>112</v>
      </c>
      <c r="D1387" s="1" t="s">
        <v>16</v>
      </c>
      <c r="E1387">
        <v>207</v>
      </c>
      <c r="F1387">
        <v>1035</v>
      </c>
      <c r="G1387">
        <v>517.5</v>
      </c>
      <c r="H1387">
        <v>517.5</v>
      </c>
      <c r="I1387" s="2">
        <v>43219</v>
      </c>
      <c r="J1387" s="2">
        <v>43224</v>
      </c>
      <c r="K1387">
        <v>5</v>
      </c>
      <c r="L1387" s="1" t="s">
        <v>14</v>
      </c>
    </row>
    <row r="1388" spans="1:12" x14ac:dyDescent="0.25">
      <c r="A1388" s="1" t="s">
        <v>19</v>
      </c>
      <c r="B1388">
        <v>615971</v>
      </c>
      <c r="C1388">
        <v>112</v>
      </c>
      <c r="D1388" s="1" t="s">
        <v>16</v>
      </c>
      <c r="E1388">
        <v>597</v>
      </c>
      <c r="F1388">
        <v>2985</v>
      </c>
      <c r="G1388">
        <v>1492.5</v>
      </c>
      <c r="H1388">
        <v>1492.5</v>
      </c>
      <c r="I1388" s="2">
        <v>43219</v>
      </c>
      <c r="J1388" s="2">
        <v>43223</v>
      </c>
      <c r="K1388">
        <v>4</v>
      </c>
      <c r="L1388" s="1" t="s">
        <v>14</v>
      </c>
    </row>
    <row r="1389" spans="1:12" x14ac:dyDescent="0.25">
      <c r="A1389" s="1" t="s">
        <v>19</v>
      </c>
      <c r="B1389">
        <v>769115</v>
      </c>
      <c r="C1389">
        <v>789</v>
      </c>
      <c r="D1389" s="1" t="s">
        <v>20</v>
      </c>
      <c r="E1389">
        <v>67</v>
      </c>
      <c r="F1389">
        <v>335</v>
      </c>
      <c r="G1389">
        <v>167.5</v>
      </c>
      <c r="H1389">
        <v>167.5</v>
      </c>
      <c r="I1389" s="2">
        <v>43218</v>
      </c>
      <c r="J1389" s="2">
        <v>43222</v>
      </c>
      <c r="K1389">
        <v>4</v>
      </c>
      <c r="L1389" s="1" t="s">
        <v>14</v>
      </c>
    </row>
    <row r="1390" spans="1:12" x14ac:dyDescent="0.25">
      <c r="A1390" s="1" t="s">
        <v>19</v>
      </c>
      <c r="B1390">
        <v>633660</v>
      </c>
      <c r="C1390">
        <v>123</v>
      </c>
      <c r="D1390" s="1" t="s">
        <v>13</v>
      </c>
      <c r="E1390">
        <v>647</v>
      </c>
      <c r="F1390">
        <v>3235</v>
      </c>
      <c r="G1390">
        <v>1617.5</v>
      </c>
      <c r="H1390">
        <v>1617.5</v>
      </c>
      <c r="I1390" s="2">
        <v>43217</v>
      </c>
      <c r="J1390" s="2">
        <v>43222</v>
      </c>
      <c r="K1390">
        <v>5</v>
      </c>
      <c r="L1390" s="1" t="s">
        <v>14</v>
      </c>
    </row>
    <row r="1391" spans="1:12" x14ac:dyDescent="0.25">
      <c r="A1391" s="1" t="s">
        <v>19</v>
      </c>
      <c r="B1391">
        <v>126862</v>
      </c>
      <c r="C1391">
        <v>145</v>
      </c>
      <c r="D1391" s="1" t="s">
        <v>17</v>
      </c>
      <c r="E1391">
        <v>263</v>
      </c>
      <c r="F1391">
        <v>1315</v>
      </c>
      <c r="G1391">
        <v>657.5</v>
      </c>
      <c r="H1391">
        <v>657.5</v>
      </c>
      <c r="I1391" s="2">
        <v>43219</v>
      </c>
      <c r="J1391" s="2">
        <v>43221</v>
      </c>
      <c r="K1391">
        <v>2</v>
      </c>
      <c r="L1391" s="1" t="s">
        <v>14</v>
      </c>
    </row>
    <row r="1392" spans="1:12" x14ac:dyDescent="0.25">
      <c r="A1392" s="1" t="s">
        <v>19</v>
      </c>
      <c r="B1392">
        <v>881038</v>
      </c>
      <c r="C1392">
        <v>145</v>
      </c>
      <c r="D1392" s="1" t="s">
        <v>17</v>
      </c>
      <c r="E1392">
        <v>144</v>
      </c>
      <c r="F1392">
        <v>720</v>
      </c>
      <c r="G1392">
        <v>360</v>
      </c>
      <c r="H1392">
        <v>360</v>
      </c>
      <c r="I1392" s="2">
        <v>43218</v>
      </c>
      <c r="J1392" s="2">
        <v>43221</v>
      </c>
      <c r="K1392">
        <v>3</v>
      </c>
      <c r="L1392" s="1" t="s">
        <v>14</v>
      </c>
    </row>
    <row r="1393" spans="1:12" x14ac:dyDescent="0.25">
      <c r="A1393" s="1" t="s">
        <v>19</v>
      </c>
      <c r="B1393">
        <v>244489</v>
      </c>
      <c r="C1393">
        <v>112</v>
      </c>
      <c r="D1393" s="1" t="s">
        <v>16</v>
      </c>
      <c r="E1393">
        <v>545</v>
      </c>
      <c r="F1393">
        <v>2725</v>
      </c>
      <c r="G1393">
        <v>1362.5</v>
      </c>
      <c r="H1393">
        <v>1362.5</v>
      </c>
      <c r="I1393" s="2">
        <v>43216</v>
      </c>
      <c r="J1393" s="2">
        <v>43221</v>
      </c>
      <c r="K1393">
        <v>5</v>
      </c>
      <c r="L1393" s="1" t="s">
        <v>14</v>
      </c>
    </row>
    <row r="1394" spans="1:12" x14ac:dyDescent="0.25">
      <c r="A1394" s="1" t="s">
        <v>19</v>
      </c>
      <c r="B1394">
        <v>129240</v>
      </c>
      <c r="C1394">
        <v>123</v>
      </c>
      <c r="D1394" s="1" t="s">
        <v>13</v>
      </c>
      <c r="E1394">
        <v>998</v>
      </c>
      <c r="F1394">
        <v>4990</v>
      </c>
      <c r="G1394">
        <v>2495</v>
      </c>
      <c r="H1394">
        <v>2495</v>
      </c>
      <c r="I1394" s="2">
        <v>43216</v>
      </c>
      <c r="J1394" s="2">
        <v>43221</v>
      </c>
      <c r="K1394">
        <v>5</v>
      </c>
      <c r="L1394" s="1" t="s">
        <v>14</v>
      </c>
    </row>
    <row r="1395" spans="1:12" x14ac:dyDescent="0.25">
      <c r="A1395" s="1" t="s">
        <v>19</v>
      </c>
      <c r="B1395">
        <v>167996</v>
      </c>
      <c r="C1395">
        <v>145</v>
      </c>
      <c r="D1395" s="1" t="s">
        <v>17</v>
      </c>
      <c r="E1395">
        <v>871</v>
      </c>
      <c r="F1395">
        <v>4355</v>
      </c>
      <c r="G1395">
        <v>2177.5</v>
      </c>
      <c r="H1395">
        <v>2177.5</v>
      </c>
      <c r="I1395" s="2">
        <v>43218</v>
      </c>
      <c r="J1395" s="2">
        <v>43220</v>
      </c>
      <c r="K1395">
        <v>2</v>
      </c>
      <c r="L1395" s="1" t="s">
        <v>14</v>
      </c>
    </row>
    <row r="1396" spans="1:12" x14ac:dyDescent="0.25">
      <c r="A1396" s="1" t="s">
        <v>19</v>
      </c>
      <c r="B1396">
        <v>272634</v>
      </c>
      <c r="C1396">
        <v>123</v>
      </c>
      <c r="D1396" s="1" t="s">
        <v>13</v>
      </c>
      <c r="E1396">
        <v>186</v>
      </c>
      <c r="F1396">
        <v>930</v>
      </c>
      <c r="G1396">
        <v>465</v>
      </c>
      <c r="H1396">
        <v>465</v>
      </c>
      <c r="I1396" s="2">
        <v>43215</v>
      </c>
      <c r="J1396" s="2">
        <v>43220</v>
      </c>
      <c r="K1396">
        <v>5</v>
      </c>
      <c r="L1396" s="1" t="s">
        <v>14</v>
      </c>
    </row>
    <row r="1397" spans="1:12" x14ac:dyDescent="0.25">
      <c r="A1397" s="1" t="s">
        <v>19</v>
      </c>
      <c r="B1397">
        <v>186779</v>
      </c>
      <c r="C1397">
        <v>145</v>
      </c>
      <c r="D1397" s="1" t="s">
        <v>17</v>
      </c>
      <c r="E1397">
        <v>449</v>
      </c>
      <c r="F1397">
        <v>2245</v>
      </c>
      <c r="G1397">
        <v>1122.5</v>
      </c>
      <c r="H1397">
        <v>1122.5</v>
      </c>
      <c r="I1397" s="2">
        <v>43217</v>
      </c>
      <c r="J1397" s="2">
        <v>43219</v>
      </c>
      <c r="K1397">
        <v>2</v>
      </c>
      <c r="L1397" s="1" t="s">
        <v>14</v>
      </c>
    </row>
    <row r="1398" spans="1:12" x14ac:dyDescent="0.25">
      <c r="A1398" s="1" t="s">
        <v>19</v>
      </c>
      <c r="B1398">
        <v>284664</v>
      </c>
      <c r="C1398">
        <v>145</v>
      </c>
      <c r="D1398" s="1" t="s">
        <v>17</v>
      </c>
      <c r="E1398">
        <v>799</v>
      </c>
      <c r="F1398">
        <v>3995</v>
      </c>
      <c r="G1398">
        <v>1997.5</v>
      </c>
      <c r="H1398">
        <v>1997.5</v>
      </c>
      <c r="I1398" s="2">
        <v>43216</v>
      </c>
      <c r="J1398" s="2">
        <v>43219</v>
      </c>
      <c r="K1398">
        <v>3</v>
      </c>
      <c r="L1398" s="1" t="s">
        <v>14</v>
      </c>
    </row>
    <row r="1399" spans="1:12" x14ac:dyDescent="0.25">
      <c r="A1399" s="1" t="s">
        <v>19</v>
      </c>
      <c r="B1399">
        <v>135650</v>
      </c>
      <c r="C1399">
        <v>789</v>
      </c>
      <c r="D1399" s="1" t="s">
        <v>20</v>
      </c>
      <c r="E1399">
        <v>346</v>
      </c>
      <c r="F1399">
        <v>1730</v>
      </c>
      <c r="G1399">
        <v>865</v>
      </c>
      <c r="H1399">
        <v>865</v>
      </c>
      <c r="I1399" s="2">
        <v>43214</v>
      </c>
      <c r="J1399" s="2">
        <v>43218</v>
      </c>
      <c r="K1399">
        <v>4</v>
      </c>
      <c r="L1399" s="1" t="s">
        <v>14</v>
      </c>
    </row>
    <row r="1400" spans="1:12" x14ac:dyDescent="0.25">
      <c r="A1400" s="1" t="s">
        <v>19</v>
      </c>
      <c r="B1400">
        <v>539889</v>
      </c>
      <c r="C1400">
        <v>112</v>
      </c>
      <c r="D1400" s="1" t="s">
        <v>16</v>
      </c>
      <c r="E1400">
        <v>134</v>
      </c>
      <c r="F1400">
        <v>670</v>
      </c>
      <c r="G1400">
        <v>335</v>
      </c>
      <c r="H1400">
        <v>335</v>
      </c>
      <c r="I1400" s="2">
        <v>43213</v>
      </c>
      <c r="J1400" s="2">
        <v>43218</v>
      </c>
      <c r="K1400">
        <v>5</v>
      </c>
      <c r="L1400" s="1" t="s">
        <v>14</v>
      </c>
    </row>
    <row r="1401" spans="1:12" x14ac:dyDescent="0.25">
      <c r="A1401" s="1" t="s">
        <v>19</v>
      </c>
      <c r="B1401">
        <v>480475</v>
      </c>
      <c r="C1401">
        <v>112</v>
      </c>
      <c r="D1401" s="1" t="s">
        <v>16</v>
      </c>
      <c r="E1401">
        <v>357</v>
      </c>
      <c r="F1401">
        <v>1785</v>
      </c>
      <c r="G1401">
        <v>892.5</v>
      </c>
      <c r="H1401">
        <v>892.5</v>
      </c>
      <c r="I1401" s="2">
        <v>43212</v>
      </c>
      <c r="J1401" s="2">
        <v>43217</v>
      </c>
      <c r="K1401">
        <v>5</v>
      </c>
      <c r="L1401" s="1" t="s">
        <v>14</v>
      </c>
    </row>
    <row r="1402" spans="1:12" x14ac:dyDescent="0.25">
      <c r="A1402" s="1" t="s">
        <v>19</v>
      </c>
      <c r="B1402">
        <v>891714</v>
      </c>
      <c r="C1402">
        <v>145</v>
      </c>
      <c r="D1402" s="1" t="s">
        <v>17</v>
      </c>
      <c r="E1402">
        <v>159</v>
      </c>
      <c r="F1402">
        <v>795</v>
      </c>
      <c r="G1402">
        <v>397.5</v>
      </c>
      <c r="H1402">
        <v>397.5</v>
      </c>
      <c r="I1402" s="2">
        <v>43214</v>
      </c>
      <c r="J1402" s="2">
        <v>43216</v>
      </c>
      <c r="K1402">
        <v>2</v>
      </c>
      <c r="L1402" s="1" t="s">
        <v>14</v>
      </c>
    </row>
    <row r="1403" spans="1:12" x14ac:dyDescent="0.25">
      <c r="A1403" s="1" t="s">
        <v>19</v>
      </c>
      <c r="B1403">
        <v>132503</v>
      </c>
      <c r="C1403">
        <v>789</v>
      </c>
      <c r="D1403" s="1" t="s">
        <v>20</v>
      </c>
      <c r="E1403">
        <v>777</v>
      </c>
      <c r="F1403">
        <v>3885</v>
      </c>
      <c r="G1403">
        <v>1942.5</v>
      </c>
      <c r="H1403">
        <v>1942.5</v>
      </c>
      <c r="I1403" s="2">
        <v>43212</v>
      </c>
      <c r="J1403" s="2">
        <v>43216</v>
      </c>
      <c r="K1403">
        <v>4</v>
      </c>
      <c r="L1403" s="1" t="s">
        <v>14</v>
      </c>
    </row>
    <row r="1404" spans="1:12" x14ac:dyDescent="0.25">
      <c r="A1404" s="1" t="s">
        <v>19</v>
      </c>
      <c r="B1404">
        <v>220624</v>
      </c>
      <c r="C1404">
        <v>123</v>
      </c>
      <c r="D1404" s="1" t="s">
        <v>13</v>
      </c>
      <c r="E1404">
        <v>572</v>
      </c>
      <c r="F1404">
        <v>2860</v>
      </c>
      <c r="G1404">
        <v>1430</v>
      </c>
      <c r="H1404">
        <v>1430</v>
      </c>
      <c r="I1404" s="2">
        <v>43211</v>
      </c>
      <c r="J1404" s="2">
        <v>43216</v>
      </c>
      <c r="K1404">
        <v>5</v>
      </c>
      <c r="L1404" s="1" t="s">
        <v>14</v>
      </c>
    </row>
    <row r="1405" spans="1:12" x14ac:dyDescent="0.25">
      <c r="A1405" s="1" t="s">
        <v>19</v>
      </c>
      <c r="B1405">
        <v>678700</v>
      </c>
      <c r="C1405">
        <v>145</v>
      </c>
      <c r="D1405" s="1" t="s">
        <v>17</v>
      </c>
      <c r="E1405">
        <v>290</v>
      </c>
      <c r="F1405">
        <v>1450</v>
      </c>
      <c r="G1405">
        <v>725</v>
      </c>
      <c r="H1405">
        <v>725</v>
      </c>
      <c r="I1405" s="2">
        <v>43213</v>
      </c>
      <c r="J1405" s="2">
        <v>43215</v>
      </c>
      <c r="K1405">
        <v>2</v>
      </c>
      <c r="L1405" s="1" t="s">
        <v>14</v>
      </c>
    </row>
    <row r="1406" spans="1:12" x14ac:dyDescent="0.25">
      <c r="A1406" s="1" t="s">
        <v>19</v>
      </c>
      <c r="B1406">
        <v>397956</v>
      </c>
      <c r="C1406">
        <v>145</v>
      </c>
      <c r="D1406" s="1" t="s">
        <v>17</v>
      </c>
      <c r="E1406">
        <v>819</v>
      </c>
      <c r="F1406">
        <v>4095</v>
      </c>
      <c r="G1406">
        <v>2047.5</v>
      </c>
      <c r="H1406">
        <v>2047.5</v>
      </c>
      <c r="I1406" s="2">
        <v>43212</v>
      </c>
      <c r="J1406" s="2">
        <v>43214</v>
      </c>
      <c r="K1406">
        <v>2</v>
      </c>
      <c r="L1406" s="1" t="s">
        <v>14</v>
      </c>
    </row>
    <row r="1407" spans="1:12" x14ac:dyDescent="0.25">
      <c r="A1407" s="1" t="s">
        <v>19</v>
      </c>
      <c r="B1407">
        <v>704557</v>
      </c>
      <c r="C1407">
        <v>145</v>
      </c>
      <c r="D1407" s="1" t="s">
        <v>17</v>
      </c>
      <c r="E1407">
        <v>338</v>
      </c>
      <c r="F1407">
        <v>1690</v>
      </c>
      <c r="G1407">
        <v>845</v>
      </c>
      <c r="H1407">
        <v>845</v>
      </c>
      <c r="I1407" s="2">
        <v>43211</v>
      </c>
      <c r="J1407" s="2">
        <v>43213</v>
      </c>
      <c r="K1407">
        <v>2</v>
      </c>
      <c r="L1407" s="1" t="s">
        <v>14</v>
      </c>
    </row>
    <row r="1408" spans="1:12" x14ac:dyDescent="0.25">
      <c r="A1408" s="1" t="s">
        <v>19</v>
      </c>
      <c r="B1408">
        <v>298118</v>
      </c>
      <c r="C1408">
        <v>789</v>
      </c>
      <c r="D1408" s="1" t="s">
        <v>20</v>
      </c>
      <c r="E1408">
        <v>482</v>
      </c>
      <c r="F1408">
        <v>2410</v>
      </c>
      <c r="G1408">
        <v>1205</v>
      </c>
      <c r="H1408">
        <v>1205</v>
      </c>
      <c r="I1408" s="2">
        <v>43210</v>
      </c>
      <c r="J1408" s="2">
        <v>43213</v>
      </c>
      <c r="K1408">
        <v>3</v>
      </c>
      <c r="L1408" s="1" t="s">
        <v>14</v>
      </c>
    </row>
    <row r="1409" spans="1:12" x14ac:dyDescent="0.25">
      <c r="A1409" s="1" t="s">
        <v>19</v>
      </c>
      <c r="B1409">
        <v>133438</v>
      </c>
      <c r="C1409">
        <v>789</v>
      </c>
      <c r="D1409" s="1" t="s">
        <v>20</v>
      </c>
      <c r="E1409">
        <v>695</v>
      </c>
      <c r="F1409">
        <v>3475</v>
      </c>
      <c r="G1409">
        <v>1737.5</v>
      </c>
      <c r="H1409">
        <v>1737.5</v>
      </c>
      <c r="I1409" s="2">
        <v>43209</v>
      </c>
      <c r="J1409" s="2">
        <v>43213</v>
      </c>
      <c r="K1409">
        <v>4</v>
      </c>
      <c r="L1409" s="1" t="s">
        <v>14</v>
      </c>
    </row>
    <row r="1410" spans="1:12" x14ac:dyDescent="0.25">
      <c r="A1410" s="1" t="s">
        <v>19</v>
      </c>
      <c r="B1410">
        <v>480778</v>
      </c>
      <c r="C1410">
        <v>112</v>
      </c>
      <c r="D1410" s="1" t="s">
        <v>16</v>
      </c>
      <c r="E1410">
        <v>794</v>
      </c>
      <c r="F1410">
        <v>3970</v>
      </c>
      <c r="G1410">
        <v>1985</v>
      </c>
      <c r="H1410">
        <v>1985</v>
      </c>
      <c r="I1410" s="2">
        <v>43209</v>
      </c>
      <c r="J1410" s="2">
        <v>43213</v>
      </c>
      <c r="K1410">
        <v>4</v>
      </c>
      <c r="L1410" s="1" t="s">
        <v>14</v>
      </c>
    </row>
    <row r="1411" spans="1:12" x14ac:dyDescent="0.25">
      <c r="A1411" s="1" t="s">
        <v>19</v>
      </c>
      <c r="B1411">
        <v>464230</v>
      </c>
      <c r="C1411">
        <v>123</v>
      </c>
      <c r="D1411" s="1" t="s">
        <v>13</v>
      </c>
      <c r="E1411">
        <v>901</v>
      </c>
      <c r="F1411">
        <v>4505</v>
      </c>
      <c r="G1411">
        <v>2252.5</v>
      </c>
      <c r="H1411">
        <v>2252.5</v>
      </c>
      <c r="I1411" s="2">
        <v>43207</v>
      </c>
      <c r="J1411" s="2">
        <v>43213</v>
      </c>
      <c r="K1411">
        <v>6</v>
      </c>
      <c r="L1411" s="1" t="s">
        <v>14</v>
      </c>
    </row>
    <row r="1412" spans="1:12" x14ac:dyDescent="0.25">
      <c r="A1412" s="1" t="s">
        <v>19</v>
      </c>
      <c r="B1412">
        <v>620917</v>
      </c>
      <c r="C1412">
        <v>789</v>
      </c>
      <c r="D1412" s="1" t="s">
        <v>20</v>
      </c>
      <c r="E1412">
        <v>412</v>
      </c>
      <c r="F1412">
        <v>2060</v>
      </c>
      <c r="G1412">
        <v>1030</v>
      </c>
      <c r="H1412">
        <v>1030</v>
      </c>
      <c r="I1412" s="2">
        <v>43208</v>
      </c>
      <c r="J1412" s="2">
        <v>43212</v>
      </c>
      <c r="K1412">
        <v>4</v>
      </c>
      <c r="L1412" s="1" t="s">
        <v>14</v>
      </c>
    </row>
    <row r="1413" spans="1:12" x14ac:dyDescent="0.25">
      <c r="A1413" s="1" t="s">
        <v>19</v>
      </c>
      <c r="B1413">
        <v>729161</v>
      </c>
      <c r="C1413">
        <v>145</v>
      </c>
      <c r="D1413" s="1" t="s">
        <v>17</v>
      </c>
      <c r="E1413">
        <v>286</v>
      </c>
      <c r="F1413">
        <v>1430</v>
      </c>
      <c r="G1413">
        <v>715</v>
      </c>
      <c r="H1413">
        <v>715</v>
      </c>
      <c r="I1413" s="2">
        <v>43209</v>
      </c>
      <c r="J1413" s="2">
        <v>43211</v>
      </c>
      <c r="K1413">
        <v>2</v>
      </c>
      <c r="L1413" s="1" t="s">
        <v>14</v>
      </c>
    </row>
    <row r="1414" spans="1:12" x14ac:dyDescent="0.25">
      <c r="A1414" s="1" t="s">
        <v>19</v>
      </c>
      <c r="B1414">
        <v>329204</v>
      </c>
      <c r="C1414">
        <v>145</v>
      </c>
      <c r="D1414" s="1" t="s">
        <v>17</v>
      </c>
      <c r="E1414">
        <v>797</v>
      </c>
      <c r="F1414">
        <v>3985</v>
      </c>
      <c r="G1414">
        <v>1992.5</v>
      </c>
      <c r="H1414">
        <v>1992.5</v>
      </c>
      <c r="I1414" s="2">
        <v>43209</v>
      </c>
      <c r="J1414" s="2">
        <v>43211</v>
      </c>
      <c r="K1414">
        <v>2</v>
      </c>
      <c r="L1414" s="1" t="s">
        <v>14</v>
      </c>
    </row>
    <row r="1415" spans="1:12" x14ac:dyDescent="0.25">
      <c r="A1415" s="1" t="s">
        <v>19</v>
      </c>
      <c r="B1415">
        <v>278638</v>
      </c>
      <c r="C1415">
        <v>789</v>
      </c>
      <c r="D1415" s="1" t="s">
        <v>20</v>
      </c>
      <c r="E1415">
        <v>895</v>
      </c>
      <c r="F1415">
        <v>4475</v>
      </c>
      <c r="G1415">
        <v>2237.5</v>
      </c>
      <c r="H1415">
        <v>2237.5</v>
      </c>
      <c r="I1415" s="2">
        <v>43207</v>
      </c>
      <c r="J1415" s="2">
        <v>43211</v>
      </c>
      <c r="K1415">
        <v>4</v>
      </c>
      <c r="L1415" s="1" t="s">
        <v>14</v>
      </c>
    </row>
    <row r="1416" spans="1:12" x14ac:dyDescent="0.25">
      <c r="A1416" s="1" t="s">
        <v>19</v>
      </c>
      <c r="B1416">
        <v>973900</v>
      </c>
      <c r="C1416">
        <v>789</v>
      </c>
      <c r="D1416" s="1" t="s">
        <v>20</v>
      </c>
      <c r="E1416">
        <v>411</v>
      </c>
      <c r="F1416">
        <v>2055</v>
      </c>
      <c r="G1416">
        <v>1027.5</v>
      </c>
      <c r="H1416">
        <v>1027.5</v>
      </c>
      <c r="I1416" s="2">
        <v>43207</v>
      </c>
      <c r="J1416" s="2">
        <v>43211</v>
      </c>
      <c r="K1416">
        <v>4</v>
      </c>
      <c r="L1416" s="1" t="s">
        <v>14</v>
      </c>
    </row>
    <row r="1417" spans="1:12" x14ac:dyDescent="0.25">
      <c r="A1417" s="1" t="s">
        <v>19</v>
      </c>
      <c r="B1417">
        <v>147226</v>
      </c>
      <c r="C1417">
        <v>112</v>
      </c>
      <c r="D1417" s="1" t="s">
        <v>16</v>
      </c>
      <c r="E1417">
        <v>611</v>
      </c>
      <c r="F1417">
        <v>3055</v>
      </c>
      <c r="G1417">
        <v>1527.5</v>
      </c>
      <c r="H1417">
        <v>1527.5</v>
      </c>
      <c r="I1417" s="2">
        <v>43206</v>
      </c>
      <c r="J1417" s="2">
        <v>43211</v>
      </c>
      <c r="K1417">
        <v>5</v>
      </c>
      <c r="L1417" s="1" t="s">
        <v>14</v>
      </c>
    </row>
    <row r="1418" spans="1:12" x14ac:dyDescent="0.25">
      <c r="A1418" s="1" t="s">
        <v>19</v>
      </c>
      <c r="B1418">
        <v>225242</v>
      </c>
      <c r="C1418">
        <v>456</v>
      </c>
      <c r="D1418" s="1" t="s">
        <v>15</v>
      </c>
      <c r="E1418">
        <v>576</v>
      </c>
      <c r="F1418">
        <v>2880</v>
      </c>
      <c r="G1418">
        <v>1440</v>
      </c>
      <c r="H1418">
        <v>1440</v>
      </c>
      <c r="I1418" s="2">
        <v>43208</v>
      </c>
      <c r="J1418" s="2">
        <v>43210</v>
      </c>
      <c r="K1418">
        <v>2</v>
      </c>
      <c r="L1418" s="1" t="s">
        <v>14</v>
      </c>
    </row>
    <row r="1419" spans="1:12" x14ac:dyDescent="0.25">
      <c r="A1419" s="1" t="s">
        <v>19</v>
      </c>
      <c r="B1419">
        <v>848805</v>
      </c>
      <c r="C1419">
        <v>145</v>
      </c>
      <c r="D1419" s="1" t="s">
        <v>17</v>
      </c>
      <c r="E1419">
        <v>296</v>
      </c>
      <c r="F1419">
        <v>1480</v>
      </c>
      <c r="G1419">
        <v>740</v>
      </c>
      <c r="H1419">
        <v>740</v>
      </c>
      <c r="I1419" s="2">
        <v>43208</v>
      </c>
      <c r="J1419" s="2">
        <v>43210</v>
      </c>
      <c r="K1419">
        <v>2</v>
      </c>
      <c r="L1419" s="1" t="s">
        <v>14</v>
      </c>
    </row>
    <row r="1420" spans="1:12" x14ac:dyDescent="0.25">
      <c r="A1420" s="1" t="s">
        <v>19</v>
      </c>
      <c r="B1420">
        <v>371817</v>
      </c>
      <c r="C1420">
        <v>789</v>
      </c>
      <c r="D1420" s="1" t="s">
        <v>20</v>
      </c>
      <c r="E1420">
        <v>670</v>
      </c>
      <c r="F1420">
        <v>3350</v>
      </c>
      <c r="G1420">
        <v>1675</v>
      </c>
      <c r="H1420">
        <v>1675</v>
      </c>
      <c r="I1420" s="2">
        <v>43206</v>
      </c>
      <c r="J1420" s="2">
        <v>43209</v>
      </c>
      <c r="K1420">
        <v>3</v>
      </c>
      <c r="L1420" s="1" t="s">
        <v>14</v>
      </c>
    </row>
    <row r="1421" spans="1:12" x14ac:dyDescent="0.25">
      <c r="A1421" s="1" t="s">
        <v>19</v>
      </c>
      <c r="B1421">
        <v>468431</v>
      </c>
      <c r="C1421">
        <v>456</v>
      </c>
      <c r="D1421" s="1" t="s">
        <v>15</v>
      </c>
      <c r="E1421">
        <v>85</v>
      </c>
      <c r="F1421">
        <v>425</v>
      </c>
      <c r="G1421">
        <v>212.5</v>
      </c>
      <c r="H1421">
        <v>212.5</v>
      </c>
      <c r="I1421" s="2">
        <v>43206</v>
      </c>
      <c r="J1421" s="2">
        <v>43208</v>
      </c>
      <c r="K1421">
        <v>2</v>
      </c>
      <c r="L1421" s="1" t="s">
        <v>14</v>
      </c>
    </row>
    <row r="1422" spans="1:12" x14ac:dyDescent="0.25">
      <c r="A1422" s="1" t="s">
        <v>19</v>
      </c>
      <c r="B1422">
        <v>817018</v>
      </c>
      <c r="C1422">
        <v>145</v>
      </c>
      <c r="D1422" s="1" t="s">
        <v>17</v>
      </c>
      <c r="E1422">
        <v>474</v>
      </c>
      <c r="F1422">
        <v>2370</v>
      </c>
      <c r="G1422">
        <v>1185</v>
      </c>
      <c r="H1422">
        <v>1185</v>
      </c>
      <c r="I1422" s="2">
        <v>43206</v>
      </c>
      <c r="J1422" s="2">
        <v>43208</v>
      </c>
      <c r="K1422">
        <v>2</v>
      </c>
      <c r="L1422" s="1" t="s">
        <v>14</v>
      </c>
    </row>
    <row r="1423" spans="1:12" x14ac:dyDescent="0.25">
      <c r="A1423" s="1" t="s">
        <v>19</v>
      </c>
      <c r="B1423">
        <v>566398</v>
      </c>
      <c r="C1423">
        <v>145</v>
      </c>
      <c r="D1423" s="1" t="s">
        <v>17</v>
      </c>
      <c r="E1423">
        <v>273</v>
      </c>
      <c r="F1423">
        <v>1365</v>
      </c>
      <c r="G1423">
        <v>682.5</v>
      </c>
      <c r="H1423">
        <v>682.5</v>
      </c>
      <c r="I1423" s="2">
        <v>43206</v>
      </c>
      <c r="J1423" s="2">
        <v>43208</v>
      </c>
      <c r="K1423">
        <v>2</v>
      </c>
      <c r="L1423" s="1" t="s">
        <v>14</v>
      </c>
    </row>
    <row r="1424" spans="1:12" x14ac:dyDescent="0.25">
      <c r="A1424" s="1" t="s">
        <v>19</v>
      </c>
      <c r="B1424">
        <v>923290</v>
      </c>
      <c r="C1424">
        <v>112</v>
      </c>
      <c r="D1424" s="1" t="s">
        <v>16</v>
      </c>
      <c r="E1424">
        <v>309</v>
      </c>
      <c r="F1424">
        <v>1545</v>
      </c>
      <c r="G1424">
        <v>772.5</v>
      </c>
      <c r="H1424">
        <v>772.5</v>
      </c>
      <c r="I1424" s="2">
        <v>43203</v>
      </c>
      <c r="J1424" s="2">
        <v>43208</v>
      </c>
      <c r="K1424">
        <v>5</v>
      </c>
      <c r="L1424" s="1" t="s">
        <v>14</v>
      </c>
    </row>
    <row r="1425" spans="1:12" x14ac:dyDescent="0.25">
      <c r="A1425" s="1" t="s">
        <v>19</v>
      </c>
      <c r="B1425">
        <v>825839</v>
      </c>
      <c r="C1425">
        <v>123</v>
      </c>
      <c r="D1425" s="1" t="s">
        <v>13</v>
      </c>
      <c r="E1425">
        <v>644</v>
      </c>
      <c r="F1425">
        <v>3220</v>
      </c>
      <c r="G1425">
        <v>1610</v>
      </c>
      <c r="H1425">
        <v>1610</v>
      </c>
      <c r="I1425" s="2">
        <v>43202</v>
      </c>
      <c r="J1425" s="2">
        <v>43207</v>
      </c>
      <c r="K1425">
        <v>5</v>
      </c>
      <c r="L1425" s="1" t="s">
        <v>14</v>
      </c>
    </row>
    <row r="1426" spans="1:12" x14ac:dyDescent="0.25">
      <c r="A1426" s="1" t="s">
        <v>19</v>
      </c>
      <c r="B1426">
        <v>827821</v>
      </c>
      <c r="C1426">
        <v>456</v>
      </c>
      <c r="D1426" s="1" t="s">
        <v>15</v>
      </c>
      <c r="E1426">
        <v>670</v>
      </c>
      <c r="F1426">
        <v>3350</v>
      </c>
      <c r="G1426">
        <v>1675</v>
      </c>
      <c r="H1426">
        <v>1675</v>
      </c>
      <c r="I1426" s="2">
        <v>43203</v>
      </c>
      <c r="J1426" s="2">
        <v>43205</v>
      </c>
      <c r="K1426">
        <v>2</v>
      </c>
      <c r="L1426" s="1" t="s">
        <v>14</v>
      </c>
    </row>
    <row r="1427" spans="1:12" x14ac:dyDescent="0.25">
      <c r="A1427" s="1" t="s">
        <v>19</v>
      </c>
      <c r="B1427">
        <v>140568</v>
      </c>
      <c r="C1427">
        <v>789</v>
      </c>
      <c r="D1427" s="1" t="s">
        <v>20</v>
      </c>
      <c r="E1427">
        <v>768</v>
      </c>
      <c r="F1427">
        <v>3840</v>
      </c>
      <c r="G1427">
        <v>1920</v>
      </c>
      <c r="H1427">
        <v>1920</v>
      </c>
      <c r="I1427" s="2">
        <v>43201</v>
      </c>
      <c r="J1427" s="2">
        <v>43205</v>
      </c>
      <c r="K1427">
        <v>4</v>
      </c>
      <c r="L1427" s="1" t="s">
        <v>14</v>
      </c>
    </row>
    <row r="1428" spans="1:12" x14ac:dyDescent="0.25">
      <c r="A1428" s="1" t="s">
        <v>19</v>
      </c>
      <c r="B1428">
        <v>715757</v>
      </c>
      <c r="C1428">
        <v>123</v>
      </c>
      <c r="D1428" s="1" t="s">
        <v>13</v>
      </c>
      <c r="E1428">
        <v>200</v>
      </c>
      <c r="F1428">
        <v>1000</v>
      </c>
      <c r="G1428">
        <v>500</v>
      </c>
      <c r="H1428">
        <v>500</v>
      </c>
      <c r="I1428" s="2">
        <v>43200</v>
      </c>
      <c r="J1428" s="2">
        <v>43205</v>
      </c>
      <c r="K1428">
        <v>5</v>
      </c>
      <c r="L1428" s="1" t="s">
        <v>14</v>
      </c>
    </row>
    <row r="1429" spans="1:12" x14ac:dyDescent="0.25">
      <c r="A1429" s="1" t="s">
        <v>19</v>
      </c>
      <c r="B1429">
        <v>636231</v>
      </c>
      <c r="C1429">
        <v>123</v>
      </c>
      <c r="D1429" s="1" t="s">
        <v>13</v>
      </c>
      <c r="E1429">
        <v>961</v>
      </c>
      <c r="F1429">
        <v>4805</v>
      </c>
      <c r="G1429">
        <v>2402.5</v>
      </c>
      <c r="H1429">
        <v>2402.5</v>
      </c>
      <c r="I1429" s="2">
        <v>43200</v>
      </c>
      <c r="J1429" s="2">
        <v>43205</v>
      </c>
      <c r="K1429">
        <v>5</v>
      </c>
      <c r="L1429" s="1" t="s">
        <v>14</v>
      </c>
    </row>
    <row r="1430" spans="1:12" x14ac:dyDescent="0.25">
      <c r="A1430" s="1" t="s">
        <v>19</v>
      </c>
      <c r="B1430">
        <v>527195</v>
      </c>
      <c r="C1430">
        <v>112</v>
      </c>
      <c r="D1430" s="1" t="s">
        <v>16</v>
      </c>
      <c r="E1430">
        <v>908</v>
      </c>
      <c r="F1430">
        <v>4540</v>
      </c>
      <c r="G1430">
        <v>2270</v>
      </c>
      <c r="H1430">
        <v>2270</v>
      </c>
      <c r="I1430" s="2">
        <v>43200</v>
      </c>
      <c r="J1430" s="2">
        <v>43204</v>
      </c>
      <c r="K1430">
        <v>4</v>
      </c>
      <c r="L1430" s="1" t="s">
        <v>14</v>
      </c>
    </row>
    <row r="1431" spans="1:12" x14ac:dyDescent="0.25">
      <c r="A1431" s="1" t="s">
        <v>19</v>
      </c>
      <c r="B1431">
        <v>896598</v>
      </c>
      <c r="C1431">
        <v>112</v>
      </c>
      <c r="D1431" s="1" t="s">
        <v>16</v>
      </c>
      <c r="E1431">
        <v>758</v>
      </c>
      <c r="F1431">
        <v>3790</v>
      </c>
      <c r="G1431">
        <v>1895</v>
      </c>
      <c r="H1431">
        <v>1895</v>
      </c>
      <c r="I1431" s="2">
        <v>43199</v>
      </c>
      <c r="J1431" s="2">
        <v>43203</v>
      </c>
      <c r="K1431">
        <v>4</v>
      </c>
      <c r="L1431" s="1" t="s">
        <v>14</v>
      </c>
    </row>
    <row r="1432" spans="1:12" x14ac:dyDescent="0.25">
      <c r="A1432" s="1" t="s">
        <v>19</v>
      </c>
      <c r="B1432">
        <v>792755</v>
      </c>
      <c r="C1432">
        <v>112</v>
      </c>
      <c r="D1432" s="1" t="s">
        <v>16</v>
      </c>
      <c r="E1432">
        <v>450</v>
      </c>
      <c r="F1432">
        <v>2250</v>
      </c>
      <c r="G1432">
        <v>1125</v>
      </c>
      <c r="H1432">
        <v>1125</v>
      </c>
      <c r="I1432" s="2">
        <v>43198</v>
      </c>
      <c r="J1432" s="2">
        <v>43203</v>
      </c>
      <c r="K1432">
        <v>5</v>
      </c>
      <c r="L1432" s="1" t="s">
        <v>14</v>
      </c>
    </row>
    <row r="1433" spans="1:12" x14ac:dyDescent="0.25">
      <c r="A1433" s="1" t="s">
        <v>19</v>
      </c>
      <c r="B1433">
        <v>495674</v>
      </c>
      <c r="C1433">
        <v>123</v>
      </c>
      <c r="D1433" s="1" t="s">
        <v>13</v>
      </c>
      <c r="E1433">
        <v>101</v>
      </c>
      <c r="F1433">
        <v>505</v>
      </c>
      <c r="G1433">
        <v>252.5</v>
      </c>
      <c r="H1433">
        <v>252.5</v>
      </c>
      <c r="I1433" s="2">
        <v>43198</v>
      </c>
      <c r="J1433" s="2">
        <v>43203</v>
      </c>
      <c r="K1433">
        <v>5</v>
      </c>
      <c r="L1433" s="1" t="s">
        <v>14</v>
      </c>
    </row>
    <row r="1434" spans="1:12" x14ac:dyDescent="0.25">
      <c r="A1434" s="1" t="s">
        <v>19</v>
      </c>
      <c r="B1434">
        <v>804517</v>
      </c>
      <c r="C1434">
        <v>123</v>
      </c>
      <c r="D1434" s="1" t="s">
        <v>13</v>
      </c>
      <c r="E1434">
        <v>939</v>
      </c>
      <c r="F1434">
        <v>4695</v>
      </c>
      <c r="G1434">
        <v>2347.5</v>
      </c>
      <c r="H1434">
        <v>2347.5</v>
      </c>
      <c r="I1434" s="2">
        <v>43198</v>
      </c>
      <c r="J1434" s="2">
        <v>43203</v>
      </c>
      <c r="K1434">
        <v>5</v>
      </c>
      <c r="L1434" s="1" t="s">
        <v>14</v>
      </c>
    </row>
    <row r="1435" spans="1:12" x14ac:dyDescent="0.25">
      <c r="A1435" s="1" t="s">
        <v>19</v>
      </c>
      <c r="B1435">
        <v>261976</v>
      </c>
      <c r="C1435">
        <v>789</v>
      </c>
      <c r="D1435" s="1" t="s">
        <v>20</v>
      </c>
      <c r="E1435">
        <v>517</v>
      </c>
      <c r="F1435">
        <v>2585</v>
      </c>
      <c r="G1435">
        <v>1292.5</v>
      </c>
      <c r="H1435">
        <v>1292.5</v>
      </c>
      <c r="I1435" s="2">
        <v>43199</v>
      </c>
      <c r="J1435" s="2">
        <v>43202</v>
      </c>
      <c r="K1435">
        <v>3</v>
      </c>
      <c r="L1435" s="1" t="s">
        <v>14</v>
      </c>
    </row>
    <row r="1436" spans="1:12" x14ac:dyDescent="0.25">
      <c r="A1436" s="1" t="s">
        <v>19</v>
      </c>
      <c r="B1436">
        <v>300690</v>
      </c>
      <c r="C1436">
        <v>123</v>
      </c>
      <c r="D1436" s="1" t="s">
        <v>13</v>
      </c>
      <c r="E1436">
        <v>721</v>
      </c>
      <c r="F1436">
        <v>3605</v>
      </c>
      <c r="G1436">
        <v>1802.5</v>
      </c>
      <c r="H1436">
        <v>1802.5</v>
      </c>
      <c r="I1436" s="2">
        <v>43196</v>
      </c>
      <c r="J1436" s="2">
        <v>43201</v>
      </c>
      <c r="K1436">
        <v>5</v>
      </c>
      <c r="L1436" s="1" t="s">
        <v>14</v>
      </c>
    </row>
    <row r="1437" spans="1:12" x14ac:dyDescent="0.25">
      <c r="A1437" s="1" t="s">
        <v>19</v>
      </c>
      <c r="B1437">
        <v>939145</v>
      </c>
      <c r="C1437">
        <v>789</v>
      </c>
      <c r="D1437" s="1" t="s">
        <v>20</v>
      </c>
      <c r="E1437">
        <v>354</v>
      </c>
      <c r="F1437">
        <v>1770</v>
      </c>
      <c r="G1437">
        <v>885</v>
      </c>
      <c r="H1437">
        <v>885</v>
      </c>
      <c r="I1437" s="2">
        <v>43196</v>
      </c>
      <c r="J1437" s="2">
        <v>43200</v>
      </c>
      <c r="K1437">
        <v>4</v>
      </c>
      <c r="L1437" s="1" t="s">
        <v>14</v>
      </c>
    </row>
    <row r="1438" spans="1:12" x14ac:dyDescent="0.25">
      <c r="A1438" s="1" t="s">
        <v>19</v>
      </c>
      <c r="B1438">
        <v>688166</v>
      </c>
      <c r="C1438">
        <v>112</v>
      </c>
      <c r="D1438" s="1" t="s">
        <v>16</v>
      </c>
      <c r="E1438">
        <v>723</v>
      </c>
      <c r="F1438">
        <v>3615</v>
      </c>
      <c r="G1438">
        <v>1807.5</v>
      </c>
      <c r="H1438">
        <v>1807.5</v>
      </c>
      <c r="I1438" s="2">
        <v>43195</v>
      </c>
      <c r="J1438" s="2">
        <v>43200</v>
      </c>
      <c r="K1438">
        <v>5</v>
      </c>
      <c r="L1438" s="1" t="s">
        <v>14</v>
      </c>
    </row>
    <row r="1439" spans="1:12" x14ac:dyDescent="0.25">
      <c r="A1439" s="1" t="s">
        <v>19</v>
      </c>
      <c r="B1439">
        <v>395032</v>
      </c>
      <c r="C1439">
        <v>123</v>
      </c>
      <c r="D1439" s="1" t="s">
        <v>13</v>
      </c>
      <c r="E1439">
        <v>55</v>
      </c>
      <c r="F1439">
        <v>275</v>
      </c>
      <c r="G1439">
        <v>137.5</v>
      </c>
      <c r="H1439">
        <v>137.5</v>
      </c>
      <c r="I1439" s="2">
        <v>43195</v>
      </c>
      <c r="J1439" s="2">
        <v>43200</v>
      </c>
      <c r="K1439">
        <v>5</v>
      </c>
      <c r="L1439" s="1" t="s">
        <v>14</v>
      </c>
    </row>
    <row r="1440" spans="1:12" x14ac:dyDescent="0.25">
      <c r="A1440" s="1" t="s">
        <v>19</v>
      </c>
      <c r="B1440">
        <v>874028</v>
      </c>
      <c r="C1440">
        <v>456</v>
      </c>
      <c r="D1440" s="1" t="s">
        <v>15</v>
      </c>
      <c r="E1440">
        <v>907</v>
      </c>
      <c r="F1440">
        <v>4535</v>
      </c>
      <c r="G1440">
        <v>2267.5</v>
      </c>
      <c r="H1440">
        <v>2267.5</v>
      </c>
      <c r="I1440" s="2">
        <v>43197</v>
      </c>
      <c r="J1440" s="2">
        <v>43199</v>
      </c>
      <c r="K1440">
        <v>2</v>
      </c>
      <c r="L1440" s="1" t="s">
        <v>14</v>
      </c>
    </row>
    <row r="1441" spans="1:12" x14ac:dyDescent="0.25">
      <c r="A1441" s="1" t="s">
        <v>19</v>
      </c>
      <c r="B1441">
        <v>369785</v>
      </c>
      <c r="C1441">
        <v>145</v>
      </c>
      <c r="D1441" s="1" t="s">
        <v>17</v>
      </c>
      <c r="E1441">
        <v>469</v>
      </c>
      <c r="F1441">
        <v>2345</v>
      </c>
      <c r="G1441">
        <v>1172.5</v>
      </c>
      <c r="H1441">
        <v>1172.5</v>
      </c>
      <c r="I1441" s="2">
        <v>43195</v>
      </c>
      <c r="J1441" s="2">
        <v>43198</v>
      </c>
      <c r="K1441">
        <v>3</v>
      </c>
      <c r="L1441" s="1" t="s">
        <v>14</v>
      </c>
    </row>
    <row r="1442" spans="1:12" x14ac:dyDescent="0.25">
      <c r="A1442" s="1" t="s">
        <v>19</v>
      </c>
      <c r="B1442">
        <v>358525</v>
      </c>
      <c r="C1442">
        <v>789</v>
      </c>
      <c r="D1442" s="1" t="s">
        <v>20</v>
      </c>
      <c r="E1442">
        <v>252</v>
      </c>
      <c r="F1442">
        <v>1260</v>
      </c>
      <c r="G1442">
        <v>630</v>
      </c>
      <c r="H1442">
        <v>630</v>
      </c>
      <c r="I1442" s="2">
        <v>43195</v>
      </c>
      <c r="J1442" s="2">
        <v>43198</v>
      </c>
      <c r="K1442">
        <v>3</v>
      </c>
      <c r="L1442" s="1" t="s">
        <v>14</v>
      </c>
    </row>
    <row r="1443" spans="1:12" x14ac:dyDescent="0.25">
      <c r="A1443" s="1" t="s">
        <v>19</v>
      </c>
      <c r="B1443">
        <v>889899</v>
      </c>
      <c r="C1443">
        <v>112</v>
      </c>
      <c r="D1443" s="1" t="s">
        <v>16</v>
      </c>
      <c r="E1443">
        <v>948</v>
      </c>
      <c r="F1443">
        <v>4740</v>
      </c>
      <c r="G1443">
        <v>2370</v>
      </c>
      <c r="H1443">
        <v>2370</v>
      </c>
      <c r="I1443" s="2">
        <v>43193</v>
      </c>
      <c r="J1443" s="2">
        <v>43198</v>
      </c>
      <c r="K1443">
        <v>5</v>
      </c>
      <c r="L1443" s="1" t="s">
        <v>14</v>
      </c>
    </row>
    <row r="1444" spans="1:12" x14ac:dyDescent="0.25">
      <c r="A1444" s="1" t="s">
        <v>19</v>
      </c>
      <c r="B1444">
        <v>996673</v>
      </c>
      <c r="C1444">
        <v>145</v>
      </c>
      <c r="D1444" s="1" t="s">
        <v>17</v>
      </c>
      <c r="E1444">
        <v>693</v>
      </c>
      <c r="F1444">
        <v>3465</v>
      </c>
      <c r="G1444">
        <v>1732.5</v>
      </c>
      <c r="H1444">
        <v>1732.5</v>
      </c>
      <c r="I1444" s="2">
        <v>43195</v>
      </c>
      <c r="J1444" s="2">
        <v>43197</v>
      </c>
      <c r="K1444">
        <v>2</v>
      </c>
      <c r="L1444" s="1" t="s">
        <v>14</v>
      </c>
    </row>
    <row r="1445" spans="1:12" x14ac:dyDescent="0.25">
      <c r="A1445" s="1" t="s">
        <v>19</v>
      </c>
      <c r="B1445">
        <v>411783</v>
      </c>
      <c r="C1445">
        <v>789</v>
      </c>
      <c r="D1445" s="1" t="s">
        <v>20</v>
      </c>
      <c r="E1445">
        <v>936</v>
      </c>
      <c r="F1445">
        <v>4680</v>
      </c>
      <c r="G1445">
        <v>2340</v>
      </c>
      <c r="H1445">
        <v>2340</v>
      </c>
      <c r="I1445" s="2">
        <v>43193</v>
      </c>
      <c r="J1445" s="2">
        <v>43197</v>
      </c>
      <c r="K1445">
        <v>4</v>
      </c>
      <c r="L1445" s="1" t="s">
        <v>14</v>
      </c>
    </row>
    <row r="1446" spans="1:12" x14ac:dyDescent="0.25">
      <c r="A1446" s="1" t="s">
        <v>19</v>
      </c>
      <c r="B1446">
        <v>125379</v>
      </c>
      <c r="C1446">
        <v>145</v>
      </c>
      <c r="D1446" s="1" t="s">
        <v>17</v>
      </c>
      <c r="E1446">
        <v>584</v>
      </c>
      <c r="F1446">
        <v>2920</v>
      </c>
      <c r="G1446">
        <v>1460</v>
      </c>
      <c r="H1446">
        <v>1460</v>
      </c>
      <c r="I1446" s="2">
        <v>43193</v>
      </c>
      <c r="J1446" s="2">
        <v>43196</v>
      </c>
      <c r="K1446">
        <v>3</v>
      </c>
      <c r="L1446" s="1" t="s">
        <v>14</v>
      </c>
    </row>
    <row r="1447" spans="1:12" x14ac:dyDescent="0.25">
      <c r="A1447" s="1" t="s">
        <v>19</v>
      </c>
      <c r="B1447">
        <v>287069</v>
      </c>
      <c r="C1447">
        <v>789</v>
      </c>
      <c r="D1447" s="1" t="s">
        <v>20</v>
      </c>
      <c r="E1447">
        <v>949</v>
      </c>
      <c r="F1447">
        <v>4745</v>
      </c>
      <c r="G1447">
        <v>2372.5</v>
      </c>
      <c r="H1447">
        <v>2372.5</v>
      </c>
      <c r="I1447" s="2">
        <v>43193</v>
      </c>
      <c r="J1447" s="2">
        <v>43196</v>
      </c>
      <c r="K1447">
        <v>3</v>
      </c>
      <c r="L1447" s="1" t="s">
        <v>14</v>
      </c>
    </row>
    <row r="1448" spans="1:12" x14ac:dyDescent="0.25">
      <c r="A1448" s="1" t="s">
        <v>19</v>
      </c>
      <c r="B1448">
        <v>737402</v>
      </c>
      <c r="C1448">
        <v>789</v>
      </c>
      <c r="D1448" s="1" t="s">
        <v>20</v>
      </c>
      <c r="E1448">
        <v>180</v>
      </c>
      <c r="F1448">
        <v>900</v>
      </c>
      <c r="G1448">
        <v>450</v>
      </c>
      <c r="H1448">
        <v>450</v>
      </c>
      <c r="I1448" s="2">
        <v>43191</v>
      </c>
      <c r="J1448" s="2">
        <v>43195</v>
      </c>
      <c r="K1448">
        <v>4</v>
      </c>
      <c r="L1448" s="1" t="s">
        <v>14</v>
      </c>
    </row>
    <row r="1449" spans="1:12" x14ac:dyDescent="0.25">
      <c r="A1449" s="1" t="s">
        <v>19</v>
      </c>
      <c r="B1449">
        <v>562164</v>
      </c>
      <c r="C1449">
        <v>112</v>
      </c>
      <c r="D1449" s="1" t="s">
        <v>16</v>
      </c>
      <c r="E1449">
        <v>617</v>
      </c>
      <c r="F1449">
        <v>3085</v>
      </c>
      <c r="G1449">
        <v>1542.5</v>
      </c>
      <c r="H1449">
        <v>1542.5</v>
      </c>
      <c r="I1449" s="2">
        <v>43190</v>
      </c>
      <c r="J1449" s="2">
        <v>43195</v>
      </c>
      <c r="K1449">
        <v>5</v>
      </c>
      <c r="L1449" s="1" t="s">
        <v>14</v>
      </c>
    </row>
    <row r="1450" spans="1:12" x14ac:dyDescent="0.25">
      <c r="A1450" s="1" t="s">
        <v>19</v>
      </c>
      <c r="B1450">
        <v>153776</v>
      </c>
      <c r="C1450">
        <v>123</v>
      </c>
      <c r="D1450" s="1" t="s">
        <v>13</v>
      </c>
      <c r="E1450">
        <v>626</v>
      </c>
      <c r="F1450">
        <v>3130</v>
      </c>
      <c r="G1450">
        <v>1565</v>
      </c>
      <c r="H1450">
        <v>1565</v>
      </c>
      <c r="I1450" s="2">
        <v>43190</v>
      </c>
      <c r="J1450" s="2">
        <v>43195</v>
      </c>
      <c r="K1450">
        <v>5</v>
      </c>
      <c r="L1450" s="1" t="s">
        <v>14</v>
      </c>
    </row>
    <row r="1451" spans="1:12" x14ac:dyDescent="0.25">
      <c r="A1451" s="1" t="s">
        <v>19</v>
      </c>
      <c r="B1451">
        <v>252802</v>
      </c>
      <c r="C1451">
        <v>145</v>
      </c>
      <c r="D1451" s="1" t="s">
        <v>17</v>
      </c>
      <c r="E1451">
        <v>177</v>
      </c>
      <c r="F1451">
        <v>885</v>
      </c>
      <c r="G1451">
        <v>442.5</v>
      </c>
      <c r="H1451">
        <v>442.5</v>
      </c>
      <c r="I1451" s="2">
        <v>43192</v>
      </c>
      <c r="J1451" s="2">
        <v>43194</v>
      </c>
      <c r="K1451">
        <v>2</v>
      </c>
      <c r="L1451" s="1" t="s">
        <v>14</v>
      </c>
    </row>
    <row r="1452" spans="1:12" x14ac:dyDescent="0.25">
      <c r="A1452" s="1" t="s">
        <v>19</v>
      </c>
      <c r="B1452">
        <v>193575</v>
      </c>
      <c r="C1452">
        <v>123</v>
      </c>
      <c r="D1452" s="1" t="s">
        <v>13</v>
      </c>
      <c r="E1452">
        <v>497</v>
      </c>
      <c r="F1452">
        <v>2485</v>
      </c>
      <c r="G1452">
        <v>1242.5</v>
      </c>
      <c r="H1452">
        <v>1242.5</v>
      </c>
      <c r="I1452" s="2">
        <v>43188</v>
      </c>
      <c r="J1452" s="2">
        <v>43193</v>
      </c>
      <c r="K1452">
        <v>5</v>
      </c>
      <c r="L1452" s="1" t="s">
        <v>14</v>
      </c>
    </row>
    <row r="1453" spans="1:12" x14ac:dyDescent="0.25">
      <c r="A1453" s="1" t="s">
        <v>19</v>
      </c>
      <c r="B1453">
        <v>530815</v>
      </c>
      <c r="C1453">
        <v>789</v>
      </c>
      <c r="D1453" s="1" t="s">
        <v>20</v>
      </c>
      <c r="E1453">
        <v>970</v>
      </c>
      <c r="F1453">
        <v>4850</v>
      </c>
      <c r="G1453">
        <v>2425</v>
      </c>
      <c r="H1453">
        <v>2425</v>
      </c>
      <c r="I1453" s="2">
        <v>43189</v>
      </c>
      <c r="J1453" s="2">
        <v>43192</v>
      </c>
      <c r="K1453">
        <v>3</v>
      </c>
      <c r="L1453" s="1" t="s">
        <v>14</v>
      </c>
    </row>
    <row r="1454" spans="1:12" x14ac:dyDescent="0.25">
      <c r="A1454" s="1" t="s">
        <v>19</v>
      </c>
      <c r="B1454">
        <v>439660</v>
      </c>
      <c r="C1454">
        <v>145</v>
      </c>
      <c r="D1454" s="1" t="s">
        <v>17</v>
      </c>
      <c r="E1454">
        <v>414</v>
      </c>
      <c r="F1454">
        <v>2070</v>
      </c>
      <c r="G1454">
        <v>1035</v>
      </c>
      <c r="H1454">
        <v>1035</v>
      </c>
      <c r="I1454" s="2">
        <v>43189</v>
      </c>
      <c r="J1454" s="2">
        <v>43191</v>
      </c>
      <c r="K1454">
        <v>2</v>
      </c>
      <c r="L1454" s="1" t="s">
        <v>14</v>
      </c>
    </row>
    <row r="1455" spans="1:12" x14ac:dyDescent="0.25">
      <c r="A1455" s="1" t="s">
        <v>19</v>
      </c>
      <c r="B1455">
        <v>600709</v>
      </c>
      <c r="C1455">
        <v>789</v>
      </c>
      <c r="D1455" s="1" t="s">
        <v>20</v>
      </c>
      <c r="E1455">
        <v>423</v>
      </c>
      <c r="F1455">
        <v>2115</v>
      </c>
      <c r="G1455">
        <v>1057.5</v>
      </c>
      <c r="H1455">
        <v>1057.5</v>
      </c>
      <c r="I1455" s="2">
        <v>43187</v>
      </c>
      <c r="J1455" s="2">
        <v>43190</v>
      </c>
      <c r="K1455">
        <v>3</v>
      </c>
      <c r="L1455" s="1" t="s">
        <v>14</v>
      </c>
    </row>
    <row r="1456" spans="1:12" x14ac:dyDescent="0.25">
      <c r="A1456" s="1" t="s">
        <v>19</v>
      </c>
      <c r="B1456">
        <v>444454</v>
      </c>
      <c r="C1456">
        <v>112</v>
      </c>
      <c r="D1456" s="1" t="s">
        <v>16</v>
      </c>
      <c r="E1456">
        <v>345</v>
      </c>
      <c r="F1456">
        <v>1725</v>
      </c>
      <c r="G1456">
        <v>862.5</v>
      </c>
      <c r="H1456">
        <v>862.5</v>
      </c>
      <c r="I1456" s="2">
        <v>43186</v>
      </c>
      <c r="J1456" s="2">
        <v>43190</v>
      </c>
      <c r="K1456">
        <v>4</v>
      </c>
      <c r="L1456" s="1" t="s">
        <v>14</v>
      </c>
    </row>
    <row r="1457" spans="1:12" x14ac:dyDescent="0.25">
      <c r="A1457" s="1" t="s">
        <v>19</v>
      </c>
      <c r="B1457">
        <v>501695</v>
      </c>
      <c r="C1457">
        <v>456</v>
      </c>
      <c r="D1457" s="1" t="s">
        <v>15</v>
      </c>
      <c r="E1457">
        <v>223</v>
      </c>
      <c r="F1457">
        <v>1115</v>
      </c>
      <c r="G1457">
        <v>557.5</v>
      </c>
      <c r="H1457">
        <v>557.5</v>
      </c>
      <c r="I1457" s="2">
        <v>43187</v>
      </c>
      <c r="J1457" s="2">
        <v>43189</v>
      </c>
      <c r="K1457">
        <v>2</v>
      </c>
      <c r="L1457" s="1" t="s">
        <v>14</v>
      </c>
    </row>
    <row r="1458" spans="1:12" x14ac:dyDescent="0.25">
      <c r="A1458" s="1" t="s">
        <v>19</v>
      </c>
      <c r="B1458">
        <v>362200</v>
      </c>
      <c r="C1458">
        <v>145</v>
      </c>
      <c r="D1458" s="1" t="s">
        <v>17</v>
      </c>
      <c r="E1458">
        <v>352</v>
      </c>
      <c r="F1458">
        <v>1760</v>
      </c>
      <c r="G1458">
        <v>880</v>
      </c>
      <c r="H1458">
        <v>880</v>
      </c>
      <c r="I1458" s="2">
        <v>43187</v>
      </c>
      <c r="J1458" s="2">
        <v>43189</v>
      </c>
      <c r="K1458">
        <v>2</v>
      </c>
      <c r="L1458" s="1" t="s">
        <v>14</v>
      </c>
    </row>
    <row r="1459" spans="1:12" x14ac:dyDescent="0.25">
      <c r="A1459" s="1" t="s">
        <v>19</v>
      </c>
      <c r="B1459">
        <v>667496</v>
      </c>
      <c r="C1459">
        <v>123</v>
      </c>
      <c r="D1459" s="1" t="s">
        <v>13</v>
      </c>
      <c r="E1459">
        <v>833</v>
      </c>
      <c r="F1459">
        <v>4165</v>
      </c>
      <c r="G1459">
        <v>2082.5</v>
      </c>
      <c r="H1459">
        <v>2082.5</v>
      </c>
      <c r="I1459" s="2">
        <v>43184</v>
      </c>
      <c r="J1459" s="2">
        <v>43189</v>
      </c>
      <c r="K1459">
        <v>5</v>
      </c>
      <c r="L1459" s="1" t="s">
        <v>14</v>
      </c>
    </row>
    <row r="1460" spans="1:12" x14ac:dyDescent="0.25">
      <c r="A1460" s="1" t="s">
        <v>19</v>
      </c>
      <c r="B1460">
        <v>349625</v>
      </c>
      <c r="C1460">
        <v>123</v>
      </c>
      <c r="D1460" s="1" t="s">
        <v>13</v>
      </c>
      <c r="E1460">
        <v>165</v>
      </c>
      <c r="F1460">
        <v>825</v>
      </c>
      <c r="G1460">
        <v>412.5</v>
      </c>
      <c r="H1460">
        <v>412.5</v>
      </c>
      <c r="I1460" s="2">
        <v>43184</v>
      </c>
      <c r="J1460" s="2">
        <v>43189</v>
      </c>
      <c r="K1460">
        <v>5</v>
      </c>
      <c r="L1460" s="1" t="s">
        <v>14</v>
      </c>
    </row>
    <row r="1461" spans="1:12" x14ac:dyDescent="0.25">
      <c r="A1461" s="1" t="s">
        <v>19</v>
      </c>
      <c r="B1461">
        <v>776457</v>
      </c>
      <c r="C1461">
        <v>145</v>
      </c>
      <c r="D1461" s="1" t="s">
        <v>17</v>
      </c>
      <c r="E1461">
        <v>496</v>
      </c>
      <c r="F1461">
        <v>2480</v>
      </c>
      <c r="G1461">
        <v>1240</v>
      </c>
      <c r="H1461">
        <v>1240</v>
      </c>
      <c r="I1461" s="2">
        <v>43186</v>
      </c>
      <c r="J1461" s="2">
        <v>43188</v>
      </c>
      <c r="K1461">
        <v>2</v>
      </c>
      <c r="L1461" s="1" t="s">
        <v>14</v>
      </c>
    </row>
    <row r="1462" spans="1:12" x14ac:dyDescent="0.25">
      <c r="A1462" s="1" t="s">
        <v>19</v>
      </c>
      <c r="B1462">
        <v>815052</v>
      </c>
      <c r="C1462">
        <v>789</v>
      </c>
      <c r="D1462" s="1" t="s">
        <v>20</v>
      </c>
      <c r="E1462">
        <v>492</v>
      </c>
      <c r="F1462">
        <v>2460</v>
      </c>
      <c r="G1462">
        <v>1230</v>
      </c>
      <c r="H1462">
        <v>1230</v>
      </c>
      <c r="I1462" s="2">
        <v>43185</v>
      </c>
      <c r="J1462" s="2">
        <v>43188</v>
      </c>
      <c r="K1462">
        <v>3</v>
      </c>
      <c r="L1462" s="1" t="s">
        <v>14</v>
      </c>
    </row>
    <row r="1463" spans="1:12" x14ac:dyDescent="0.25">
      <c r="A1463" s="1" t="s">
        <v>19</v>
      </c>
      <c r="B1463">
        <v>843899</v>
      </c>
      <c r="C1463">
        <v>145</v>
      </c>
      <c r="D1463" s="1" t="s">
        <v>17</v>
      </c>
      <c r="E1463">
        <v>763</v>
      </c>
      <c r="F1463">
        <v>3815</v>
      </c>
      <c r="G1463">
        <v>1907.5</v>
      </c>
      <c r="H1463">
        <v>1907.5</v>
      </c>
      <c r="I1463" s="2">
        <v>43185</v>
      </c>
      <c r="J1463" s="2">
        <v>43187</v>
      </c>
      <c r="K1463">
        <v>2</v>
      </c>
      <c r="L1463" s="1" t="s">
        <v>14</v>
      </c>
    </row>
    <row r="1464" spans="1:12" x14ac:dyDescent="0.25">
      <c r="A1464" s="1" t="s">
        <v>19</v>
      </c>
      <c r="B1464">
        <v>661096</v>
      </c>
      <c r="C1464">
        <v>123</v>
      </c>
      <c r="D1464" s="1" t="s">
        <v>13</v>
      </c>
      <c r="E1464">
        <v>825</v>
      </c>
      <c r="F1464">
        <v>4125</v>
      </c>
      <c r="G1464">
        <v>2062.5</v>
      </c>
      <c r="H1464">
        <v>2062.5</v>
      </c>
      <c r="I1464" s="2">
        <v>43182</v>
      </c>
      <c r="J1464" s="2">
        <v>43187</v>
      </c>
      <c r="K1464">
        <v>5</v>
      </c>
      <c r="L1464" s="1" t="s">
        <v>14</v>
      </c>
    </row>
    <row r="1465" spans="1:12" x14ac:dyDescent="0.25">
      <c r="A1465" s="1" t="s">
        <v>19</v>
      </c>
      <c r="B1465">
        <v>347480</v>
      </c>
      <c r="C1465">
        <v>145</v>
      </c>
      <c r="D1465" s="1" t="s">
        <v>17</v>
      </c>
      <c r="E1465">
        <v>839</v>
      </c>
      <c r="F1465">
        <v>4195</v>
      </c>
      <c r="G1465">
        <v>2097.5</v>
      </c>
      <c r="H1465">
        <v>2097.5</v>
      </c>
      <c r="I1465" s="2">
        <v>43184</v>
      </c>
      <c r="J1465" s="2">
        <v>43186</v>
      </c>
      <c r="K1465">
        <v>2</v>
      </c>
      <c r="L1465" s="1" t="s">
        <v>14</v>
      </c>
    </row>
    <row r="1466" spans="1:12" x14ac:dyDescent="0.25">
      <c r="A1466" s="1" t="s">
        <v>19</v>
      </c>
      <c r="B1466">
        <v>899773</v>
      </c>
      <c r="C1466">
        <v>145</v>
      </c>
      <c r="D1466" s="1" t="s">
        <v>17</v>
      </c>
      <c r="E1466">
        <v>196</v>
      </c>
      <c r="F1466">
        <v>980</v>
      </c>
      <c r="G1466">
        <v>490</v>
      </c>
      <c r="H1466">
        <v>490</v>
      </c>
      <c r="I1466" s="2">
        <v>43183</v>
      </c>
      <c r="J1466" s="2">
        <v>43185</v>
      </c>
      <c r="K1466">
        <v>2</v>
      </c>
      <c r="L1466" s="1" t="s">
        <v>14</v>
      </c>
    </row>
    <row r="1467" spans="1:12" x14ac:dyDescent="0.25">
      <c r="A1467" s="1" t="s">
        <v>19</v>
      </c>
      <c r="B1467">
        <v>631486</v>
      </c>
      <c r="C1467">
        <v>112</v>
      </c>
      <c r="D1467" s="1" t="s">
        <v>16</v>
      </c>
      <c r="E1467">
        <v>205</v>
      </c>
      <c r="F1467">
        <v>1025</v>
      </c>
      <c r="G1467">
        <v>512.5</v>
      </c>
      <c r="H1467">
        <v>512.5</v>
      </c>
      <c r="I1467" s="2">
        <v>43180</v>
      </c>
      <c r="J1467" s="2">
        <v>43185</v>
      </c>
      <c r="K1467">
        <v>5</v>
      </c>
      <c r="L1467" s="1" t="s">
        <v>14</v>
      </c>
    </row>
    <row r="1468" spans="1:12" x14ac:dyDescent="0.25">
      <c r="A1468" s="1" t="s">
        <v>19</v>
      </c>
      <c r="B1468">
        <v>201852</v>
      </c>
      <c r="C1468">
        <v>123</v>
      </c>
      <c r="D1468" s="1" t="s">
        <v>13</v>
      </c>
      <c r="E1468">
        <v>591</v>
      </c>
      <c r="F1468">
        <v>2955</v>
      </c>
      <c r="G1468">
        <v>1477.5</v>
      </c>
      <c r="H1468">
        <v>1477.5</v>
      </c>
      <c r="I1468" s="2">
        <v>43180</v>
      </c>
      <c r="J1468" s="2">
        <v>43185</v>
      </c>
      <c r="K1468">
        <v>5</v>
      </c>
      <c r="L1468" s="1" t="s">
        <v>14</v>
      </c>
    </row>
    <row r="1469" spans="1:12" x14ac:dyDescent="0.25">
      <c r="A1469" s="1" t="s">
        <v>19</v>
      </c>
      <c r="B1469">
        <v>609313</v>
      </c>
      <c r="C1469">
        <v>456</v>
      </c>
      <c r="D1469" s="1" t="s">
        <v>15</v>
      </c>
      <c r="E1469">
        <v>72</v>
      </c>
      <c r="F1469">
        <v>360</v>
      </c>
      <c r="G1469">
        <v>180</v>
      </c>
      <c r="H1469">
        <v>180</v>
      </c>
      <c r="I1469" s="2">
        <v>43182</v>
      </c>
      <c r="J1469" s="2">
        <v>43184</v>
      </c>
      <c r="K1469">
        <v>2</v>
      </c>
      <c r="L1469" s="1" t="s">
        <v>14</v>
      </c>
    </row>
    <row r="1470" spans="1:12" x14ac:dyDescent="0.25">
      <c r="A1470" s="1" t="s">
        <v>19</v>
      </c>
      <c r="B1470">
        <v>733124</v>
      </c>
      <c r="C1470">
        <v>145</v>
      </c>
      <c r="D1470" s="1" t="s">
        <v>17</v>
      </c>
      <c r="E1470">
        <v>628</v>
      </c>
      <c r="F1470">
        <v>3140</v>
      </c>
      <c r="G1470">
        <v>1570</v>
      </c>
      <c r="H1470">
        <v>1570</v>
      </c>
      <c r="I1470" s="2">
        <v>43182</v>
      </c>
      <c r="J1470" s="2">
        <v>43184</v>
      </c>
      <c r="K1470">
        <v>2</v>
      </c>
      <c r="L1470" s="1" t="s">
        <v>14</v>
      </c>
    </row>
    <row r="1471" spans="1:12" x14ac:dyDescent="0.25">
      <c r="A1471" s="1" t="s">
        <v>19</v>
      </c>
      <c r="B1471">
        <v>558660</v>
      </c>
      <c r="C1471">
        <v>456</v>
      </c>
      <c r="D1471" s="1" t="s">
        <v>15</v>
      </c>
      <c r="E1471">
        <v>279</v>
      </c>
      <c r="F1471">
        <v>1395</v>
      </c>
      <c r="G1471">
        <v>697.5</v>
      </c>
      <c r="H1471">
        <v>697.5</v>
      </c>
      <c r="I1471" s="2">
        <v>43181</v>
      </c>
      <c r="J1471" s="2">
        <v>43183</v>
      </c>
      <c r="K1471">
        <v>2</v>
      </c>
      <c r="L1471" s="1" t="s">
        <v>14</v>
      </c>
    </row>
    <row r="1472" spans="1:12" x14ac:dyDescent="0.25">
      <c r="A1472" s="1" t="s">
        <v>19</v>
      </c>
      <c r="B1472">
        <v>538280</v>
      </c>
      <c r="C1472">
        <v>112</v>
      </c>
      <c r="D1472" s="1" t="s">
        <v>16</v>
      </c>
      <c r="E1472">
        <v>110</v>
      </c>
      <c r="F1472">
        <v>550</v>
      </c>
      <c r="G1472">
        <v>275</v>
      </c>
      <c r="H1472">
        <v>275</v>
      </c>
      <c r="I1472" s="2">
        <v>43178</v>
      </c>
      <c r="J1472" s="2">
        <v>43183</v>
      </c>
      <c r="K1472">
        <v>5</v>
      </c>
      <c r="L1472" s="1" t="s">
        <v>14</v>
      </c>
    </row>
    <row r="1473" spans="1:12" x14ac:dyDescent="0.25">
      <c r="A1473" s="1" t="s">
        <v>19</v>
      </c>
      <c r="B1473">
        <v>358881</v>
      </c>
      <c r="C1473">
        <v>112</v>
      </c>
      <c r="D1473" s="1" t="s">
        <v>16</v>
      </c>
      <c r="E1473">
        <v>478</v>
      </c>
      <c r="F1473">
        <v>2390</v>
      </c>
      <c r="G1473">
        <v>1195</v>
      </c>
      <c r="H1473">
        <v>1195</v>
      </c>
      <c r="I1473" s="2">
        <v>43178</v>
      </c>
      <c r="J1473" s="2">
        <v>43183</v>
      </c>
      <c r="K1473">
        <v>5</v>
      </c>
      <c r="L1473" s="1" t="s">
        <v>14</v>
      </c>
    </row>
    <row r="1474" spans="1:12" x14ac:dyDescent="0.25">
      <c r="A1474" s="1" t="s">
        <v>19</v>
      </c>
      <c r="B1474">
        <v>715368</v>
      </c>
      <c r="C1474">
        <v>123</v>
      </c>
      <c r="D1474" s="1" t="s">
        <v>13</v>
      </c>
      <c r="E1474">
        <v>380</v>
      </c>
      <c r="F1474">
        <v>1900</v>
      </c>
      <c r="G1474">
        <v>950</v>
      </c>
      <c r="H1474">
        <v>950</v>
      </c>
      <c r="I1474" s="2">
        <v>43178</v>
      </c>
      <c r="J1474" s="2">
        <v>43183</v>
      </c>
      <c r="K1474">
        <v>5</v>
      </c>
      <c r="L1474" s="1" t="s">
        <v>14</v>
      </c>
    </row>
    <row r="1475" spans="1:12" x14ac:dyDescent="0.25">
      <c r="A1475" s="1" t="s">
        <v>19</v>
      </c>
      <c r="B1475">
        <v>193804</v>
      </c>
      <c r="C1475">
        <v>123</v>
      </c>
      <c r="D1475" s="1" t="s">
        <v>13</v>
      </c>
      <c r="E1475">
        <v>678</v>
      </c>
      <c r="F1475">
        <v>3390</v>
      </c>
      <c r="G1475">
        <v>1695</v>
      </c>
      <c r="H1475">
        <v>1695</v>
      </c>
      <c r="I1475" s="2">
        <v>43178</v>
      </c>
      <c r="J1475" s="2">
        <v>43183</v>
      </c>
      <c r="K1475">
        <v>5</v>
      </c>
      <c r="L1475" s="1" t="s">
        <v>14</v>
      </c>
    </row>
    <row r="1476" spans="1:12" x14ac:dyDescent="0.25">
      <c r="A1476" s="1" t="s">
        <v>19</v>
      </c>
      <c r="B1476">
        <v>135985</v>
      </c>
      <c r="C1476">
        <v>145</v>
      </c>
      <c r="D1476" s="1" t="s">
        <v>17</v>
      </c>
      <c r="E1476">
        <v>308</v>
      </c>
      <c r="F1476">
        <v>1540</v>
      </c>
      <c r="G1476">
        <v>770</v>
      </c>
      <c r="H1476">
        <v>770</v>
      </c>
      <c r="I1476" s="2">
        <v>43179</v>
      </c>
      <c r="J1476" s="2">
        <v>43182</v>
      </c>
      <c r="K1476">
        <v>3</v>
      </c>
      <c r="L1476" s="1" t="s">
        <v>14</v>
      </c>
    </row>
    <row r="1477" spans="1:12" x14ac:dyDescent="0.25">
      <c r="A1477" s="1" t="s">
        <v>19</v>
      </c>
      <c r="B1477">
        <v>816400</v>
      </c>
      <c r="C1477">
        <v>789</v>
      </c>
      <c r="D1477" s="1" t="s">
        <v>20</v>
      </c>
      <c r="E1477">
        <v>243</v>
      </c>
      <c r="F1477">
        <v>1215</v>
      </c>
      <c r="G1477">
        <v>607.5</v>
      </c>
      <c r="H1477">
        <v>607.5</v>
      </c>
      <c r="I1477" s="2">
        <v>43178</v>
      </c>
      <c r="J1477" s="2">
        <v>43182</v>
      </c>
      <c r="K1477">
        <v>4</v>
      </c>
      <c r="L1477" s="1" t="s">
        <v>14</v>
      </c>
    </row>
    <row r="1478" spans="1:12" x14ac:dyDescent="0.25">
      <c r="A1478" s="1" t="s">
        <v>19</v>
      </c>
      <c r="B1478">
        <v>837897</v>
      </c>
      <c r="C1478">
        <v>789</v>
      </c>
      <c r="D1478" s="1" t="s">
        <v>20</v>
      </c>
      <c r="E1478">
        <v>923</v>
      </c>
      <c r="F1478">
        <v>4615</v>
      </c>
      <c r="G1478">
        <v>2307.5</v>
      </c>
      <c r="H1478">
        <v>2307.5</v>
      </c>
      <c r="I1478" s="2">
        <v>43178</v>
      </c>
      <c r="J1478" s="2">
        <v>43182</v>
      </c>
      <c r="K1478">
        <v>4</v>
      </c>
      <c r="L1478" s="1" t="s">
        <v>14</v>
      </c>
    </row>
    <row r="1479" spans="1:12" x14ac:dyDescent="0.25">
      <c r="A1479" s="1" t="s">
        <v>19</v>
      </c>
      <c r="B1479">
        <v>341053</v>
      </c>
      <c r="C1479">
        <v>789</v>
      </c>
      <c r="D1479" s="1" t="s">
        <v>20</v>
      </c>
      <c r="E1479">
        <v>840</v>
      </c>
      <c r="F1479">
        <v>4200</v>
      </c>
      <c r="G1479">
        <v>2100</v>
      </c>
      <c r="H1479">
        <v>2100</v>
      </c>
      <c r="I1479" s="2">
        <v>43178</v>
      </c>
      <c r="J1479" s="2">
        <v>43182</v>
      </c>
      <c r="K1479">
        <v>4</v>
      </c>
      <c r="L1479" s="1" t="s">
        <v>14</v>
      </c>
    </row>
    <row r="1480" spans="1:12" x14ac:dyDescent="0.25">
      <c r="A1480" s="1" t="s">
        <v>19</v>
      </c>
      <c r="B1480">
        <v>656059</v>
      </c>
      <c r="C1480">
        <v>112</v>
      </c>
      <c r="D1480" s="1" t="s">
        <v>16</v>
      </c>
      <c r="E1480">
        <v>713</v>
      </c>
      <c r="F1480">
        <v>3565</v>
      </c>
      <c r="G1480">
        <v>1782.5</v>
      </c>
      <c r="H1480">
        <v>1782.5</v>
      </c>
      <c r="I1480" s="2">
        <v>43175</v>
      </c>
      <c r="J1480" s="2">
        <v>43180</v>
      </c>
      <c r="K1480">
        <v>5</v>
      </c>
      <c r="L1480" s="1" t="s">
        <v>14</v>
      </c>
    </row>
    <row r="1481" spans="1:12" x14ac:dyDescent="0.25">
      <c r="A1481" s="1" t="s">
        <v>19</v>
      </c>
      <c r="B1481">
        <v>645851</v>
      </c>
      <c r="C1481">
        <v>145</v>
      </c>
      <c r="D1481" s="1" t="s">
        <v>17</v>
      </c>
      <c r="E1481">
        <v>971</v>
      </c>
      <c r="F1481">
        <v>4855</v>
      </c>
      <c r="G1481">
        <v>2427.5</v>
      </c>
      <c r="H1481">
        <v>2427.5</v>
      </c>
      <c r="I1481" s="2">
        <v>43177</v>
      </c>
      <c r="J1481" s="2">
        <v>43179</v>
      </c>
      <c r="K1481">
        <v>2</v>
      </c>
      <c r="L1481" s="1" t="s">
        <v>14</v>
      </c>
    </row>
    <row r="1482" spans="1:12" x14ac:dyDescent="0.25">
      <c r="A1482" s="1" t="s">
        <v>19</v>
      </c>
      <c r="B1482">
        <v>937695</v>
      </c>
      <c r="C1482">
        <v>145</v>
      </c>
      <c r="D1482" s="1" t="s">
        <v>17</v>
      </c>
      <c r="E1482">
        <v>422</v>
      </c>
      <c r="F1482">
        <v>2110</v>
      </c>
      <c r="G1482">
        <v>1055</v>
      </c>
      <c r="H1482">
        <v>1055</v>
      </c>
      <c r="I1482" s="2">
        <v>43176</v>
      </c>
      <c r="J1482" s="2">
        <v>43178</v>
      </c>
      <c r="K1482">
        <v>2</v>
      </c>
      <c r="L1482" s="1" t="s">
        <v>14</v>
      </c>
    </row>
    <row r="1483" spans="1:12" x14ac:dyDescent="0.25">
      <c r="A1483" s="1" t="s">
        <v>19</v>
      </c>
      <c r="B1483">
        <v>244795</v>
      </c>
      <c r="C1483">
        <v>112</v>
      </c>
      <c r="D1483" s="1" t="s">
        <v>16</v>
      </c>
      <c r="E1483">
        <v>354</v>
      </c>
      <c r="F1483">
        <v>1770</v>
      </c>
      <c r="G1483">
        <v>885</v>
      </c>
      <c r="H1483">
        <v>885</v>
      </c>
      <c r="I1483" s="2">
        <v>43174</v>
      </c>
      <c r="J1483" s="2">
        <v>43178</v>
      </c>
      <c r="K1483">
        <v>4</v>
      </c>
      <c r="L1483" s="1" t="s">
        <v>14</v>
      </c>
    </row>
    <row r="1484" spans="1:12" x14ac:dyDescent="0.25">
      <c r="A1484" s="1" t="s">
        <v>19</v>
      </c>
      <c r="B1484">
        <v>543992</v>
      </c>
      <c r="C1484">
        <v>145</v>
      </c>
      <c r="D1484" s="1" t="s">
        <v>17</v>
      </c>
      <c r="E1484">
        <v>134</v>
      </c>
      <c r="F1484">
        <v>670</v>
      </c>
      <c r="G1484">
        <v>335</v>
      </c>
      <c r="H1484">
        <v>335</v>
      </c>
      <c r="I1484" s="2">
        <v>43175</v>
      </c>
      <c r="J1484" s="2">
        <v>43177</v>
      </c>
      <c r="K1484">
        <v>2</v>
      </c>
      <c r="L1484" s="1" t="s">
        <v>14</v>
      </c>
    </row>
    <row r="1485" spans="1:12" x14ac:dyDescent="0.25">
      <c r="A1485" s="1" t="s">
        <v>19</v>
      </c>
      <c r="B1485">
        <v>713172</v>
      </c>
      <c r="C1485">
        <v>145</v>
      </c>
      <c r="D1485" s="1" t="s">
        <v>17</v>
      </c>
      <c r="E1485">
        <v>287</v>
      </c>
      <c r="F1485">
        <v>1435</v>
      </c>
      <c r="G1485">
        <v>717.5</v>
      </c>
      <c r="H1485">
        <v>717.5</v>
      </c>
      <c r="I1485" s="2">
        <v>43175</v>
      </c>
      <c r="J1485" s="2">
        <v>43177</v>
      </c>
      <c r="K1485">
        <v>2</v>
      </c>
      <c r="L1485" s="1" t="s">
        <v>14</v>
      </c>
    </row>
    <row r="1486" spans="1:12" x14ac:dyDescent="0.25">
      <c r="A1486" s="1" t="s">
        <v>19</v>
      </c>
      <c r="B1486">
        <v>747821</v>
      </c>
      <c r="C1486">
        <v>789</v>
      </c>
      <c r="D1486" s="1" t="s">
        <v>20</v>
      </c>
      <c r="E1486">
        <v>893</v>
      </c>
      <c r="F1486">
        <v>4465</v>
      </c>
      <c r="G1486">
        <v>2232.5</v>
      </c>
      <c r="H1486">
        <v>2232.5</v>
      </c>
      <c r="I1486" s="2">
        <v>43173</v>
      </c>
      <c r="J1486" s="2">
        <v>43177</v>
      </c>
      <c r="K1486">
        <v>4</v>
      </c>
      <c r="L1486" s="1" t="s">
        <v>14</v>
      </c>
    </row>
    <row r="1487" spans="1:12" x14ac:dyDescent="0.25">
      <c r="A1487" s="1" t="s">
        <v>19</v>
      </c>
      <c r="B1487">
        <v>601956</v>
      </c>
      <c r="C1487">
        <v>145</v>
      </c>
      <c r="D1487" s="1" t="s">
        <v>17</v>
      </c>
      <c r="E1487">
        <v>208</v>
      </c>
      <c r="F1487">
        <v>1040</v>
      </c>
      <c r="G1487">
        <v>520</v>
      </c>
      <c r="H1487">
        <v>520</v>
      </c>
      <c r="I1487" s="2">
        <v>43173</v>
      </c>
      <c r="J1487" s="2">
        <v>43176</v>
      </c>
      <c r="K1487">
        <v>3</v>
      </c>
      <c r="L1487" s="1" t="s">
        <v>14</v>
      </c>
    </row>
    <row r="1488" spans="1:12" x14ac:dyDescent="0.25">
      <c r="A1488" s="1" t="s">
        <v>19</v>
      </c>
      <c r="B1488">
        <v>223355</v>
      </c>
      <c r="C1488">
        <v>145</v>
      </c>
      <c r="D1488" s="1" t="s">
        <v>17</v>
      </c>
      <c r="E1488">
        <v>936</v>
      </c>
      <c r="F1488">
        <v>4680</v>
      </c>
      <c r="G1488">
        <v>2340</v>
      </c>
      <c r="H1488">
        <v>2340</v>
      </c>
      <c r="I1488" s="2">
        <v>43173</v>
      </c>
      <c r="J1488" s="2">
        <v>43175</v>
      </c>
      <c r="K1488">
        <v>2</v>
      </c>
      <c r="L1488" s="1" t="s">
        <v>14</v>
      </c>
    </row>
    <row r="1489" spans="1:12" x14ac:dyDescent="0.25">
      <c r="A1489" s="1" t="s">
        <v>19</v>
      </c>
      <c r="B1489">
        <v>116991</v>
      </c>
      <c r="C1489">
        <v>123</v>
      </c>
      <c r="D1489" s="1" t="s">
        <v>13</v>
      </c>
      <c r="E1489">
        <v>107</v>
      </c>
      <c r="F1489">
        <v>535</v>
      </c>
      <c r="G1489">
        <v>267.5</v>
      </c>
      <c r="H1489">
        <v>267.5</v>
      </c>
      <c r="I1489" s="2">
        <v>43170</v>
      </c>
      <c r="J1489" s="2">
        <v>43175</v>
      </c>
      <c r="K1489">
        <v>5</v>
      </c>
      <c r="L1489" s="1" t="s">
        <v>14</v>
      </c>
    </row>
    <row r="1490" spans="1:12" x14ac:dyDescent="0.25">
      <c r="A1490" s="1" t="s">
        <v>19</v>
      </c>
      <c r="B1490">
        <v>345448</v>
      </c>
      <c r="C1490">
        <v>123</v>
      </c>
      <c r="D1490" s="1" t="s">
        <v>13</v>
      </c>
      <c r="E1490">
        <v>370</v>
      </c>
      <c r="F1490">
        <v>1850</v>
      </c>
      <c r="G1490">
        <v>925</v>
      </c>
      <c r="H1490">
        <v>925</v>
      </c>
      <c r="I1490" s="2">
        <v>43170</v>
      </c>
      <c r="J1490" s="2">
        <v>43175</v>
      </c>
      <c r="K1490">
        <v>5</v>
      </c>
      <c r="L1490" s="1" t="s">
        <v>14</v>
      </c>
    </row>
    <row r="1491" spans="1:12" x14ac:dyDescent="0.25">
      <c r="A1491" s="1" t="s">
        <v>19</v>
      </c>
      <c r="B1491">
        <v>299057</v>
      </c>
      <c r="C1491">
        <v>145</v>
      </c>
      <c r="D1491" s="1" t="s">
        <v>17</v>
      </c>
      <c r="E1491">
        <v>318</v>
      </c>
      <c r="F1491">
        <v>1590</v>
      </c>
      <c r="G1491">
        <v>795</v>
      </c>
      <c r="H1491">
        <v>795</v>
      </c>
      <c r="I1491" s="2">
        <v>43171</v>
      </c>
      <c r="J1491" s="2">
        <v>43173</v>
      </c>
      <c r="K1491">
        <v>2</v>
      </c>
      <c r="L1491" s="1" t="s">
        <v>14</v>
      </c>
    </row>
    <row r="1492" spans="1:12" x14ac:dyDescent="0.25">
      <c r="A1492" s="1" t="s">
        <v>19</v>
      </c>
      <c r="B1492">
        <v>776178</v>
      </c>
      <c r="C1492">
        <v>123</v>
      </c>
      <c r="D1492" s="1" t="s">
        <v>13</v>
      </c>
      <c r="E1492">
        <v>413</v>
      </c>
      <c r="F1492">
        <v>2065</v>
      </c>
      <c r="G1492">
        <v>1032.5</v>
      </c>
      <c r="H1492">
        <v>1032.5</v>
      </c>
      <c r="I1492" s="2">
        <v>43168</v>
      </c>
      <c r="J1492" s="2">
        <v>43173</v>
      </c>
      <c r="K1492">
        <v>5</v>
      </c>
      <c r="L1492" s="1" t="s">
        <v>14</v>
      </c>
    </row>
    <row r="1493" spans="1:12" x14ac:dyDescent="0.25">
      <c r="A1493" s="1" t="s">
        <v>19</v>
      </c>
      <c r="B1493">
        <v>692578</v>
      </c>
      <c r="C1493">
        <v>145</v>
      </c>
      <c r="D1493" s="1" t="s">
        <v>17</v>
      </c>
      <c r="E1493">
        <v>476</v>
      </c>
      <c r="F1493">
        <v>2380</v>
      </c>
      <c r="G1493">
        <v>1190</v>
      </c>
      <c r="H1493">
        <v>1190</v>
      </c>
      <c r="I1493" s="2">
        <v>43168</v>
      </c>
      <c r="J1493" s="2">
        <v>43171</v>
      </c>
      <c r="K1493">
        <v>3</v>
      </c>
      <c r="L1493" s="1" t="s">
        <v>14</v>
      </c>
    </row>
    <row r="1494" spans="1:12" x14ac:dyDescent="0.25">
      <c r="A1494" s="1" t="s">
        <v>19</v>
      </c>
      <c r="B1494">
        <v>872152</v>
      </c>
      <c r="C1494">
        <v>112</v>
      </c>
      <c r="D1494" s="1" t="s">
        <v>16</v>
      </c>
      <c r="E1494">
        <v>283</v>
      </c>
      <c r="F1494">
        <v>1415</v>
      </c>
      <c r="G1494">
        <v>707.5</v>
      </c>
      <c r="H1494">
        <v>707.5</v>
      </c>
      <c r="I1494" s="2">
        <v>43167</v>
      </c>
      <c r="J1494" s="2">
        <v>43171</v>
      </c>
      <c r="K1494">
        <v>4</v>
      </c>
      <c r="L1494" s="1" t="s">
        <v>14</v>
      </c>
    </row>
    <row r="1495" spans="1:12" x14ac:dyDescent="0.25">
      <c r="A1495" s="1" t="s">
        <v>19</v>
      </c>
      <c r="B1495">
        <v>538599</v>
      </c>
      <c r="C1495">
        <v>123</v>
      </c>
      <c r="D1495" s="1" t="s">
        <v>13</v>
      </c>
      <c r="E1495">
        <v>309</v>
      </c>
      <c r="F1495">
        <v>1545</v>
      </c>
      <c r="G1495">
        <v>772.5</v>
      </c>
      <c r="H1495">
        <v>772.5</v>
      </c>
      <c r="I1495" s="2">
        <v>43166</v>
      </c>
      <c r="J1495" s="2">
        <v>43171</v>
      </c>
      <c r="K1495">
        <v>5</v>
      </c>
      <c r="L1495" s="1" t="s">
        <v>14</v>
      </c>
    </row>
    <row r="1496" spans="1:12" x14ac:dyDescent="0.25">
      <c r="A1496" s="1" t="s">
        <v>19</v>
      </c>
      <c r="B1496">
        <v>637182</v>
      </c>
      <c r="C1496">
        <v>145</v>
      </c>
      <c r="D1496" s="1" t="s">
        <v>17</v>
      </c>
      <c r="E1496">
        <v>250</v>
      </c>
      <c r="F1496">
        <v>1250</v>
      </c>
      <c r="G1496">
        <v>625</v>
      </c>
      <c r="H1496">
        <v>625</v>
      </c>
      <c r="I1496" s="2">
        <v>43168</v>
      </c>
      <c r="J1496" s="2">
        <v>43170</v>
      </c>
      <c r="K1496">
        <v>2</v>
      </c>
      <c r="L1496" s="1" t="s">
        <v>14</v>
      </c>
    </row>
    <row r="1497" spans="1:12" x14ac:dyDescent="0.25">
      <c r="A1497" s="1" t="s">
        <v>19</v>
      </c>
      <c r="B1497">
        <v>373006</v>
      </c>
      <c r="C1497">
        <v>789</v>
      </c>
      <c r="D1497" s="1" t="s">
        <v>20</v>
      </c>
      <c r="E1497">
        <v>930</v>
      </c>
      <c r="F1497">
        <v>4650</v>
      </c>
      <c r="G1497">
        <v>2325</v>
      </c>
      <c r="H1497">
        <v>2325</v>
      </c>
      <c r="I1497" s="2">
        <v>43167</v>
      </c>
      <c r="J1497" s="2">
        <v>43170</v>
      </c>
      <c r="K1497">
        <v>3</v>
      </c>
      <c r="L1497" s="1" t="s">
        <v>14</v>
      </c>
    </row>
    <row r="1498" spans="1:12" x14ac:dyDescent="0.25">
      <c r="A1498" s="1" t="s">
        <v>19</v>
      </c>
      <c r="B1498">
        <v>928655</v>
      </c>
      <c r="C1498">
        <v>123</v>
      </c>
      <c r="D1498" s="1" t="s">
        <v>13</v>
      </c>
      <c r="E1498">
        <v>353</v>
      </c>
      <c r="F1498">
        <v>1765</v>
      </c>
      <c r="G1498">
        <v>882.5</v>
      </c>
      <c r="H1498">
        <v>882.5</v>
      </c>
      <c r="I1498" s="2">
        <v>43165</v>
      </c>
      <c r="J1498" s="2">
        <v>43170</v>
      </c>
      <c r="K1498">
        <v>5</v>
      </c>
      <c r="L1498" s="1" t="s">
        <v>14</v>
      </c>
    </row>
    <row r="1499" spans="1:12" x14ac:dyDescent="0.25">
      <c r="A1499" s="1" t="s">
        <v>19</v>
      </c>
      <c r="B1499">
        <v>254587</v>
      </c>
      <c r="C1499">
        <v>145</v>
      </c>
      <c r="D1499" s="1" t="s">
        <v>17</v>
      </c>
      <c r="E1499">
        <v>160</v>
      </c>
      <c r="F1499">
        <v>800</v>
      </c>
      <c r="G1499">
        <v>400</v>
      </c>
      <c r="H1499">
        <v>400</v>
      </c>
      <c r="I1499" s="2">
        <v>43166</v>
      </c>
      <c r="J1499" s="2">
        <v>43169</v>
      </c>
      <c r="K1499">
        <v>3</v>
      </c>
      <c r="L1499" s="1" t="s">
        <v>14</v>
      </c>
    </row>
    <row r="1500" spans="1:12" x14ac:dyDescent="0.25">
      <c r="A1500" s="1" t="s">
        <v>19</v>
      </c>
      <c r="B1500">
        <v>801974</v>
      </c>
      <c r="C1500">
        <v>789</v>
      </c>
      <c r="D1500" s="1" t="s">
        <v>20</v>
      </c>
      <c r="E1500">
        <v>491</v>
      </c>
      <c r="F1500">
        <v>2455</v>
      </c>
      <c r="G1500">
        <v>1227.5</v>
      </c>
      <c r="H1500">
        <v>1227.5</v>
      </c>
      <c r="I1500" s="2">
        <v>43165</v>
      </c>
      <c r="J1500" s="2">
        <v>43169</v>
      </c>
      <c r="K1500">
        <v>4</v>
      </c>
      <c r="L1500" s="1" t="s">
        <v>14</v>
      </c>
    </row>
    <row r="1501" spans="1:12" x14ac:dyDescent="0.25">
      <c r="A1501" s="1" t="s">
        <v>19</v>
      </c>
      <c r="B1501">
        <v>107134</v>
      </c>
      <c r="C1501">
        <v>789</v>
      </c>
      <c r="D1501" s="1" t="s">
        <v>20</v>
      </c>
      <c r="E1501">
        <v>549</v>
      </c>
      <c r="F1501">
        <v>2745</v>
      </c>
      <c r="G1501">
        <v>1372.5</v>
      </c>
      <c r="H1501">
        <v>1372.5</v>
      </c>
      <c r="I1501" s="2">
        <v>43165</v>
      </c>
      <c r="J1501" s="2">
        <v>43169</v>
      </c>
      <c r="K1501">
        <v>4</v>
      </c>
      <c r="L1501" s="1" t="s">
        <v>14</v>
      </c>
    </row>
    <row r="1502" spans="1:12" x14ac:dyDescent="0.25">
      <c r="A1502" s="1" t="s">
        <v>19</v>
      </c>
      <c r="B1502">
        <v>437832</v>
      </c>
      <c r="C1502">
        <v>123</v>
      </c>
      <c r="D1502" s="1" t="s">
        <v>13</v>
      </c>
      <c r="E1502">
        <v>456</v>
      </c>
      <c r="F1502">
        <v>2280</v>
      </c>
      <c r="G1502">
        <v>1140</v>
      </c>
      <c r="H1502">
        <v>1140</v>
      </c>
      <c r="I1502" s="2">
        <v>43164</v>
      </c>
      <c r="J1502" s="2">
        <v>43169</v>
      </c>
      <c r="K1502">
        <v>5</v>
      </c>
      <c r="L1502" s="1" t="s">
        <v>14</v>
      </c>
    </row>
    <row r="1503" spans="1:12" x14ac:dyDescent="0.25">
      <c r="A1503" s="1" t="s">
        <v>19</v>
      </c>
      <c r="B1503">
        <v>765317</v>
      </c>
      <c r="C1503">
        <v>123</v>
      </c>
      <c r="D1503" s="1" t="s">
        <v>13</v>
      </c>
      <c r="E1503">
        <v>646</v>
      </c>
      <c r="F1503">
        <v>3230</v>
      </c>
      <c r="G1503">
        <v>1615</v>
      </c>
      <c r="H1503">
        <v>1615</v>
      </c>
      <c r="I1503" s="2">
        <v>43163</v>
      </c>
      <c r="J1503" s="2">
        <v>43168</v>
      </c>
      <c r="K1503">
        <v>5</v>
      </c>
      <c r="L1503" s="1" t="s">
        <v>14</v>
      </c>
    </row>
    <row r="1504" spans="1:12" x14ac:dyDescent="0.25">
      <c r="A1504" s="1" t="s">
        <v>19</v>
      </c>
      <c r="B1504">
        <v>299912</v>
      </c>
      <c r="C1504">
        <v>456</v>
      </c>
      <c r="D1504" s="1" t="s">
        <v>15</v>
      </c>
      <c r="E1504">
        <v>426</v>
      </c>
      <c r="F1504">
        <v>2130</v>
      </c>
      <c r="G1504">
        <v>1065</v>
      </c>
      <c r="H1504">
        <v>1065</v>
      </c>
      <c r="I1504" s="2">
        <v>43164</v>
      </c>
      <c r="J1504" s="2">
        <v>43166</v>
      </c>
      <c r="K1504">
        <v>2</v>
      </c>
      <c r="L1504" s="1" t="s">
        <v>14</v>
      </c>
    </row>
    <row r="1505" spans="1:12" x14ac:dyDescent="0.25">
      <c r="A1505" s="1" t="s">
        <v>19</v>
      </c>
      <c r="B1505">
        <v>882968</v>
      </c>
      <c r="C1505">
        <v>789</v>
      </c>
      <c r="D1505" s="1" t="s">
        <v>20</v>
      </c>
      <c r="E1505">
        <v>739</v>
      </c>
      <c r="F1505">
        <v>3695</v>
      </c>
      <c r="G1505">
        <v>1847.5</v>
      </c>
      <c r="H1505">
        <v>1847.5</v>
      </c>
      <c r="I1505" s="2">
        <v>43162</v>
      </c>
      <c r="J1505" s="2">
        <v>43166</v>
      </c>
      <c r="K1505">
        <v>4</v>
      </c>
      <c r="L1505" s="1" t="s">
        <v>14</v>
      </c>
    </row>
    <row r="1506" spans="1:12" x14ac:dyDescent="0.25">
      <c r="A1506" s="1" t="s">
        <v>19</v>
      </c>
      <c r="B1506">
        <v>454663</v>
      </c>
      <c r="C1506">
        <v>123</v>
      </c>
      <c r="D1506" s="1" t="s">
        <v>13</v>
      </c>
      <c r="E1506">
        <v>507</v>
      </c>
      <c r="F1506">
        <v>2535</v>
      </c>
      <c r="G1506">
        <v>1267.5</v>
      </c>
      <c r="H1506">
        <v>1267.5</v>
      </c>
      <c r="I1506" s="2">
        <v>43160</v>
      </c>
      <c r="J1506" s="2">
        <v>43165</v>
      </c>
      <c r="K1506">
        <v>5</v>
      </c>
      <c r="L1506" s="1" t="s">
        <v>14</v>
      </c>
    </row>
    <row r="1507" spans="1:12" x14ac:dyDescent="0.25">
      <c r="A1507" s="1" t="s">
        <v>19</v>
      </c>
      <c r="B1507">
        <v>877322</v>
      </c>
      <c r="C1507">
        <v>789</v>
      </c>
      <c r="D1507" s="1" t="s">
        <v>20</v>
      </c>
      <c r="E1507">
        <v>956</v>
      </c>
      <c r="F1507">
        <v>4780</v>
      </c>
      <c r="G1507">
        <v>2390</v>
      </c>
      <c r="H1507">
        <v>2390</v>
      </c>
      <c r="I1507" s="2">
        <v>43160</v>
      </c>
      <c r="J1507" s="2">
        <v>43164</v>
      </c>
      <c r="K1507">
        <v>4</v>
      </c>
      <c r="L1507" s="1" t="s">
        <v>14</v>
      </c>
    </row>
    <row r="1508" spans="1:12" x14ac:dyDescent="0.25">
      <c r="A1508" s="1" t="s">
        <v>19</v>
      </c>
      <c r="B1508">
        <v>540176</v>
      </c>
      <c r="C1508">
        <v>123</v>
      </c>
      <c r="D1508" s="1" t="s">
        <v>13</v>
      </c>
      <c r="E1508">
        <v>833</v>
      </c>
      <c r="F1508">
        <v>4165</v>
      </c>
      <c r="G1508">
        <v>2082.5</v>
      </c>
      <c r="H1508">
        <v>2082.5</v>
      </c>
      <c r="I1508" s="2">
        <v>43159</v>
      </c>
      <c r="J1508" s="2">
        <v>43164</v>
      </c>
      <c r="K1508">
        <v>5</v>
      </c>
      <c r="L1508" s="1" t="s">
        <v>14</v>
      </c>
    </row>
    <row r="1509" spans="1:12" x14ac:dyDescent="0.25">
      <c r="A1509" s="1" t="s">
        <v>19</v>
      </c>
      <c r="B1509">
        <v>108204</v>
      </c>
      <c r="C1509">
        <v>456</v>
      </c>
      <c r="D1509" s="1" t="s">
        <v>15</v>
      </c>
      <c r="E1509">
        <v>453</v>
      </c>
      <c r="F1509">
        <v>2265</v>
      </c>
      <c r="G1509">
        <v>1132.5</v>
      </c>
      <c r="H1509">
        <v>1132.5</v>
      </c>
      <c r="I1509" s="2">
        <v>43161</v>
      </c>
      <c r="J1509" s="2">
        <v>43163</v>
      </c>
      <c r="K1509">
        <v>2</v>
      </c>
      <c r="L1509" s="1" t="s">
        <v>14</v>
      </c>
    </row>
    <row r="1510" spans="1:12" x14ac:dyDescent="0.25">
      <c r="A1510" s="1" t="s">
        <v>19</v>
      </c>
      <c r="B1510">
        <v>314620</v>
      </c>
      <c r="C1510">
        <v>145</v>
      </c>
      <c r="D1510" s="1" t="s">
        <v>17</v>
      </c>
      <c r="E1510">
        <v>530</v>
      </c>
      <c r="F1510">
        <v>2650</v>
      </c>
      <c r="G1510">
        <v>1325</v>
      </c>
      <c r="H1510">
        <v>1325</v>
      </c>
      <c r="I1510" s="2">
        <v>43161</v>
      </c>
      <c r="J1510" s="2">
        <v>43163</v>
      </c>
      <c r="K1510">
        <v>2</v>
      </c>
      <c r="L1510" s="1" t="s">
        <v>14</v>
      </c>
    </row>
    <row r="1511" spans="1:12" x14ac:dyDescent="0.25">
      <c r="A1511" s="1" t="s">
        <v>19</v>
      </c>
      <c r="B1511">
        <v>494699</v>
      </c>
      <c r="C1511">
        <v>112</v>
      </c>
      <c r="D1511" s="1" t="s">
        <v>16</v>
      </c>
      <c r="E1511">
        <v>440</v>
      </c>
      <c r="F1511">
        <v>2200</v>
      </c>
      <c r="G1511">
        <v>1100</v>
      </c>
      <c r="H1511">
        <v>1100</v>
      </c>
      <c r="I1511" s="2">
        <v>43159</v>
      </c>
      <c r="J1511" s="2">
        <v>43163</v>
      </c>
      <c r="K1511">
        <v>4</v>
      </c>
      <c r="L1511" s="1" t="s">
        <v>14</v>
      </c>
    </row>
    <row r="1512" spans="1:12" x14ac:dyDescent="0.25">
      <c r="A1512" s="1" t="s">
        <v>19</v>
      </c>
      <c r="B1512">
        <v>362028</v>
      </c>
      <c r="C1512">
        <v>145</v>
      </c>
      <c r="D1512" s="1" t="s">
        <v>17</v>
      </c>
      <c r="E1512">
        <v>824</v>
      </c>
      <c r="F1512">
        <v>4120</v>
      </c>
      <c r="G1512">
        <v>2060</v>
      </c>
      <c r="H1512">
        <v>2060</v>
      </c>
      <c r="I1512" s="2">
        <v>43160</v>
      </c>
      <c r="J1512" s="2">
        <v>43162</v>
      </c>
      <c r="K1512">
        <v>2</v>
      </c>
      <c r="L1512" s="1" t="s">
        <v>14</v>
      </c>
    </row>
    <row r="1513" spans="1:12" x14ac:dyDescent="0.25">
      <c r="A1513" s="1" t="s">
        <v>19</v>
      </c>
      <c r="B1513">
        <v>493977</v>
      </c>
      <c r="C1513">
        <v>145</v>
      </c>
      <c r="D1513" s="1" t="s">
        <v>17</v>
      </c>
      <c r="E1513">
        <v>547</v>
      </c>
      <c r="F1513">
        <v>2735</v>
      </c>
      <c r="G1513">
        <v>1367.5</v>
      </c>
      <c r="H1513">
        <v>1367.5</v>
      </c>
      <c r="I1513" s="2">
        <v>43159</v>
      </c>
      <c r="J1513" s="2">
        <v>43162</v>
      </c>
      <c r="K1513">
        <v>3</v>
      </c>
      <c r="L1513" s="1" t="s">
        <v>14</v>
      </c>
    </row>
    <row r="1514" spans="1:12" x14ac:dyDescent="0.25">
      <c r="A1514" s="1" t="s">
        <v>19</v>
      </c>
      <c r="B1514">
        <v>558569</v>
      </c>
      <c r="C1514">
        <v>112</v>
      </c>
      <c r="D1514" s="1" t="s">
        <v>16</v>
      </c>
      <c r="E1514">
        <v>511</v>
      </c>
      <c r="F1514">
        <v>2555</v>
      </c>
      <c r="G1514">
        <v>1277.5</v>
      </c>
      <c r="H1514">
        <v>1277.5</v>
      </c>
      <c r="I1514" s="2">
        <v>43158</v>
      </c>
      <c r="J1514" s="2">
        <v>43162</v>
      </c>
      <c r="K1514">
        <v>4</v>
      </c>
      <c r="L1514" s="1" t="s">
        <v>14</v>
      </c>
    </row>
    <row r="1515" spans="1:12" x14ac:dyDescent="0.25">
      <c r="A1515" s="1" t="s">
        <v>19</v>
      </c>
      <c r="B1515">
        <v>455328</v>
      </c>
      <c r="C1515">
        <v>123</v>
      </c>
      <c r="D1515" s="1" t="s">
        <v>13</v>
      </c>
      <c r="E1515">
        <v>497</v>
      </c>
      <c r="F1515">
        <v>2485</v>
      </c>
      <c r="G1515">
        <v>1242.5</v>
      </c>
      <c r="H1515">
        <v>1242.5</v>
      </c>
      <c r="I1515" s="2">
        <v>43157</v>
      </c>
      <c r="J1515" s="2">
        <v>43162</v>
      </c>
      <c r="K1515">
        <v>5</v>
      </c>
      <c r="L1515" s="1" t="s">
        <v>14</v>
      </c>
    </row>
    <row r="1516" spans="1:12" x14ac:dyDescent="0.25">
      <c r="A1516" s="1" t="s">
        <v>19</v>
      </c>
      <c r="B1516">
        <v>424485</v>
      </c>
      <c r="C1516">
        <v>123</v>
      </c>
      <c r="D1516" s="1" t="s">
        <v>13</v>
      </c>
      <c r="E1516">
        <v>204</v>
      </c>
      <c r="F1516">
        <v>1020</v>
      </c>
      <c r="G1516">
        <v>510</v>
      </c>
      <c r="H1516">
        <v>510</v>
      </c>
      <c r="I1516" s="2">
        <v>43157</v>
      </c>
      <c r="J1516" s="2">
        <v>43162</v>
      </c>
      <c r="K1516">
        <v>5</v>
      </c>
      <c r="L1516" s="1" t="s">
        <v>14</v>
      </c>
    </row>
    <row r="1517" spans="1:12" x14ac:dyDescent="0.25">
      <c r="A1517" s="1" t="s">
        <v>19</v>
      </c>
      <c r="B1517">
        <v>328176</v>
      </c>
      <c r="C1517">
        <v>789</v>
      </c>
      <c r="D1517" s="1" t="s">
        <v>20</v>
      </c>
      <c r="E1517">
        <v>714</v>
      </c>
      <c r="F1517">
        <v>3570</v>
      </c>
      <c r="G1517">
        <v>1785</v>
      </c>
      <c r="H1517">
        <v>1785</v>
      </c>
      <c r="I1517" s="2">
        <v>43157</v>
      </c>
      <c r="J1517" s="2">
        <v>43161</v>
      </c>
      <c r="K1517">
        <v>4</v>
      </c>
      <c r="L1517" s="1" t="s">
        <v>14</v>
      </c>
    </row>
    <row r="1518" spans="1:12" x14ac:dyDescent="0.25">
      <c r="A1518" s="1" t="s">
        <v>19</v>
      </c>
      <c r="B1518">
        <v>645799</v>
      </c>
      <c r="C1518">
        <v>145</v>
      </c>
      <c r="D1518" s="1" t="s">
        <v>17</v>
      </c>
      <c r="E1518">
        <v>901</v>
      </c>
      <c r="F1518">
        <v>4505</v>
      </c>
      <c r="G1518">
        <v>2252.5</v>
      </c>
      <c r="H1518">
        <v>2252.5</v>
      </c>
      <c r="I1518" s="2">
        <v>43158</v>
      </c>
      <c r="J1518" s="2">
        <v>43160</v>
      </c>
      <c r="K1518">
        <v>2</v>
      </c>
      <c r="L1518" s="1" t="s">
        <v>14</v>
      </c>
    </row>
    <row r="1519" spans="1:12" x14ac:dyDescent="0.25">
      <c r="A1519" s="1" t="s">
        <v>19</v>
      </c>
      <c r="B1519">
        <v>616425</v>
      </c>
      <c r="C1519">
        <v>145</v>
      </c>
      <c r="D1519" s="1" t="s">
        <v>17</v>
      </c>
      <c r="E1519">
        <v>485</v>
      </c>
      <c r="F1519">
        <v>2425</v>
      </c>
      <c r="G1519">
        <v>1212.5</v>
      </c>
      <c r="H1519">
        <v>1212.5</v>
      </c>
      <c r="I1519" s="2">
        <v>43157</v>
      </c>
      <c r="J1519" s="2">
        <v>43160</v>
      </c>
      <c r="K1519">
        <v>3</v>
      </c>
      <c r="L1519" s="1" t="s">
        <v>14</v>
      </c>
    </row>
    <row r="1520" spans="1:12" x14ac:dyDescent="0.25">
      <c r="A1520" s="1" t="s">
        <v>19</v>
      </c>
      <c r="B1520">
        <v>567191</v>
      </c>
      <c r="C1520">
        <v>789</v>
      </c>
      <c r="D1520" s="1" t="s">
        <v>20</v>
      </c>
      <c r="E1520">
        <v>396</v>
      </c>
      <c r="F1520">
        <v>1980</v>
      </c>
      <c r="G1520">
        <v>990</v>
      </c>
      <c r="H1520">
        <v>990</v>
      </c>
      <c r="I1520" s="2">
        <v>43156</v>
      </c>
      <c r="J1520" s="2">
        <v>43159</v>
      </c>
      <c r="K1520">
        <v>3</v>
      </c>
      <c r="L1520" s="1" t="s">
        <v>14</v>
      </c>
    </row>
    <row r="1521" spans="1:12" x14ac:dyDescent="0.25">
      <c r="A1521" s="1" t="s">
        <v>19</v>
      </c>
      <c r="B1521">
        <v>710159</v>
      </c>
      <c r="C1521">
        <v>789</v>
      </c>
      <c r="D1521" s="1" t="s">
        <v>20</v>
      </c>
      <c r="E1521">
        <v>68</v>
      </c>
      <c r="F1521">
        <v>340</v>
      </c>
      <c r="G1521">
        <v>170</v>
      </c>
      <c r="H1521">
        <v>170</v>
      </c>
      <c r="I1521" s="2">
        <v>43155</v>
      </c>
      <c r="J1521" s="2">
        <v>43159</v>
      </c>
      <c r="K1521">
        <v>4</v>
      </c>
      <c r="L1521" s="1" t="s">
        <v>14</v>
      </c>
    </row>
    <row r="1522" spans="1:12" x14ac:dyDescent="0.25">
      <c r="A1522" s="1" t="s">
        <v>19</v>
      </c>
      <c r="B1522">
        <v>939494</v>
      </c>
      <c r="C1522">
        <v>789</v>
      </c>
      <c r="D1522" s="1" t="s">
        <v>20</v>
      </c>
      <c r="E1522">
        <v>536</v>
      </c>
      <c r="F1522">
        <v>2680</v>
      </c>
      <c r="G1522">
        <v>1340</v>
      </c>
      <c r="H1522">
        <v>1340</v>
      </c>
      <c r="I1522" s="2">
        <v>43155</v>
      </c>
      <c r="J1522" s="2">
        <v>43159</v>
      </c>
      <c r="K1522">
        <v>4</v>
      </c>
      <c r="L1522" s="1" t="s">
        <v>14</v>
      </c>
    </row>
    <row r="1523" spans="1:12" x14ac:dyDescent="0.25">
      <c r="A1523" s="1" t="s">
        <v>19</v>
      </c>
      <c r="B1523">
        <v>546211</v>
      </c>
      <c r="C1523">
        <v>123</v>
      </c>
      <c r="D1523" s="1" t="s">
        <v>13</v>
      </c>
      <c r="E1523">
        <v>918</v>
      </c>
      <c r="F1523">
        <v>4590</v>
      </c>
      <c r="G1523">
        <v>2295</v>
      </c>
      <c r="H1523">
        <v>2295</v>
      </c>
      <c r="I1523" s="2">
        <v>43154</v>
      </c>
      <c r="J1523" s="2">
        <v>43159</v>
      </c>
      <c r="K1523">
        <v>5</v>
      </c>
      <c r="L1523" s="1" t="s">
        <v>14</v>
      </c>
    </row>
    <row r="1524" spans="1:12" x14ac:dyDescent="0.25">
      <c r="A1524" s="1" t="s">
        <v>19</v>
      </c>
      <c r="B1524">
        <v>790375</v>
      </c>
      <c r="C1524">
        <v>145</v>
      </c>
      <c r="D1524" s="1" t="s">
        <v>17</v>
      </c>
      <c r="E1524">
        <v>682</v>
      </c>
      <c r="F1524">
        <v>3410</v>
      </c>
      <c r="G1524">
        <v>1705</v>
      </c>
      <c r="H1524">
        <v>1705</v>
      </c>
      <c r="I1524" s="2">
        <v>43156</v>
      </c>
      <c r="J1524" s="2">
        <v>43158</v>
      </c>
      <c r="K1524">
        <v>2</v>
      </c>
      <c r="L1524" s="1" t="s">
        <v>14</v>
      </c>
    </row>
    <row r="1525" spans="1:12" x14ac:dyDescent="0.25">
      <c r="A1525" s="1" t="s">
        <v>19</v>
      </c>
      <c r="B1525">
        <v>580883</v>
      </c>
      <c r="C1525">
        <v>145</v>
      </c>
      <c r="D1525" s="1" t="s">
        <v>17</v>
      </c>
      <c r="E1525">
        <v>378</v>
      </c>
      <c r="F1525">
        <v>1890</v>
      </c>
      <c r="G1525">
        <v>945</v>
      </c>
      <c r="H1525">
        <v>945</v>
      </c>
      <c r="I1525" s="2">
        <v>43156</v>
      </c>
      <c r="J1525" s="2">
        <v>43158</v>
      </c>
      <c r="K1525">
        <v>2</v>
      </c>
      <c r="L1525" s="1" t="s">
        <v>14</v>
      </c>
    </row>
    <row r="1526" spans="1:12" x14ac:dyDescent="0.25">
      <c r="A1526" s="1" t="s">
        <v>19</v>
      </c>
      <c r="B1526">
        <v>815823</v>
      </c>
      <c r="C1526">
        <v>145</v>
      </c>
      <c r="D1526" s="1" t="s">
        <v>17</v>
      </c>
      <c r="E1526">
        <v>630</v>
      </c>
      <c r="F1526">
        <v>3150</v>
      </c>
      <c r="G1526">
        <v>1575</v>
      </c>
      <c r="H1526">
        <v>1575</v>
      </c>
      <c r="I1526" s="2">
        <v>43155</v>
      </c>
      <c r="J1526" s="2">
        <v>43158</v>
      </c>
      <c r="K1526">
        <v>3</v>
      </c>
      <c r="L1526" s="1" t="s">
        <v>14</v>
      </c>
    </row>
    <row r="1527" spans="1:12" x14ac:dyDescent="0.25">
      <c r="A1527" s="1" t="s">
        <v>19</v>
      </c>
      <c r="B1527">
        <v>352924</v>
      </c>
      <c r="C1527">
        <v>112</v>
      </c>
      <c r="D1527" s="1" t="s">
        <v>16</v>
      </c>
      <c r="E1527">
        <v>641</v>
      </c>
      <c r="F1527">
        <v>3205</v>
      </c>
      <c r="G1527">
        <v>1602.5</v>
      </c>
      <c r="H1527">
        <v>1602.5</v>
      </c>
      <c r="I1527" s="2">
        <v>43154</v>
      </c>
      <c r="J1527" s="2">
        <v>43158</v>
      </c>
      <c r="K1527">
        <v>4</v>
      </c>
      <c r="L1527" s="1" t="s">
        <v>14</v>
      </c>
    </row>
    <row r="1528" spans="1:12" x14ac:dyDescent="0.25">
      <c r="A1528" s="1" t="s">
        <v>19</v>
      </c>
      <c r="B1528">
        <v>317414</v>
      </c>
      <c r="C1528">
        <v>456</v>
      </c>
      <c r="D1528" s="1" t="s">
        <v>15</v>
      </c>
      <c r="E1528">
        <v>919</v>
      </c>
      <c r="F1528">
        <v>4595</v>
      </c>
      <c r="G1528">
        <v>2297.5</v>
      </c>
      <c r="H1528">
        <v>2297.5</v>
      </c>
      <c r="I1528" s="2">
        <v>43155</v>
      </c>
      <c r="J1528" s="2">
        <v>43157</v>
      </c>
      <c r="K1528">
        <v>2</v>
      </c>
      <c r="L1528" s="1" t="s">
        <v>14</v>
      </c>
    </row>
    <row r="1529" spans="1:12" x14ac:dyDescent="0.25">
      <c r="A1529" s="1" t="s">
        <v>19</v>
      </c>
      <c r="B1529">
        <v>452675</v>
      </c>
      <c r="C1529">
        <v>789</v>
      </c>
      <c r="D1529" s="1" t="s">
        <v>20</v>
      </c>
      <c r="E1529">
        <v>999</v>
      </c>
      <c r="F1529">
        <v>4995</v>
      </c>
      <c r="G1529">
        <v>2497.5</v>
      </c>
      <c r="H1529">
        <v>2497.5</v>
      </c>
      <c r="I1529" s="2">
        <v>43154</v>
      </c>
      <c r="J1529" s="2">
        <v>43157</v>
      </c>
      <c r="K1529">
        <v>3</v>
      </c>
      <c r="L1529" s="1" t="s">
        <v>14</v>
      </c>
    </row>
    <row r="1530" spans="1:12" x14ac:dyDescent="0.25">
      <c r="A1530" s="1" t="s">
        <v>19</v>
      </c>
      <c r="B1530">
        <v>847828</v>
      </c>
      <c r="C1530">
        <v>123</v>
      </c>
      <c r="D1530" s="1" t="s">
        <v>13</v>
      </c>
      <c r="E1530">
        <v>746</v>
      </c>
      <c r="F1530">
        <v>3730</v>
      </c>
      <c r="G1530">
        <v>1865</v>
      </c>
      <c r="H1530">
        <v>1865</v>
      </c>
      <c r="I1530" s="2">
        <v>43152</v>
      </c>
      <c r="J1530" s="2">
        <v>43157</v>
      </c>
      <c r="K1530">
        <v>5</v>
      </c>
      <c r="L1530" s="1" t="s">
        <v>14</v>
      </c>
    </row>
    <row r="1531" spans="1:12" x14ac:dyDescent="0.25">
      <c r="A1531" s="1" t="s">
        <v>19</v>
      </c>
      <c r="B1531">
        <v>460840</v>
      </c>
      <c r="C1531">
        <v>123</v>
      </c>
      <c r="D1531" s="1" t="s">
        <v>13</v>
      </c>
      <c r="E1531">
        <v>325</v>
      </c>
      <c r="F1531">
        <v>1625</v>
      </c>
      <c r="G1531">
        <v>812.5</v>
      </c>
      <c r="H1531">
        <v>812.5</v>
      </c>
      <c r="I1531" s="2">
        <v>43152</v>
      </c>
      <c r="J1531" s="2">
        <v>43157</v>
      </c>
      <c r="K1531">
        <v>5</v>
      </c>
      <c r="L1531" s="1" t="s">
        <v>14</v>
      </c>
    </row>
    <row r="1532" spans="1:12" x14ac:dyDescent="0.25">
      <c r="A1532" s="1" t="s">
        <v>19</v>
      </c>
      <c r="B1532">
        <v>638090</v>
      </c>
      <c r="C1532">
        <v>145</v>
      </c>
      <c r="D1532" s="1" t="s">
        <v>17</v>
      </c>
      <c r="E1532">
        <v>583</v>
      </c>
      <c r="F1532">
        <v>2915</v>
      </c>
      <c r="G1532">
        <v>1457.5</v>
      </c>
      <c r="H1532">
        <v>1457.5</v>
      </c>
      <c r="I1532" s="2">
        <v>43154</v>
      </c>
      <c r="J1532" s="2">
        <v>43156</v>
      </c>
      <c r="K1532">
        <v>2</v>
      </c>
      <c r="L1532" s="1" t="s">
        <v>14</v>
      </c>
    </row>
    <row r="1533" spans="1:12" x14ac:dyDescent="0.25">
      <c r="A1533" s="1" t="s">
        <v>19</v>
      </c>
      <c r="B1533">
        <v>822661</v>
      </c>
      <c r="C1533">
        <v>145</v>
      </c>
      <c r="D1533" s="1" t="s">
        <v>17</v>
      </c>
      <c r="E1533">
        <v>887</v>
      </c>
      <c r="F1533">
        <v>4435</v>
      </c>
      <c r="G1533">
        <v>2217.5</v>
      </c>
      <c r="H1533">
        <v>2217.5</v>
      </c>
      <c r="I1533" s="2">
        <v>43153</v>
      </c>
      <c r="J1533" s="2">
        <v>43156</v>
      </c>
      <c r="K1533">
        <v>3</v>
      </c>
      <c r="L1533" s="1" t="s">
        <v>14</v>
      </c>
    </row>
    <row r="1534" spans="1:12" x14ac:dyDescent="0.25">
      <c r="A1534" s="1" t="s">
        <v>19</v>
      </c>
      <c r="B1534">
        <v>525042</v>
      </c>
      <c r="C1534">
        <v>145</v>
      </c>
      <c r="D1534" s="1" t="s">
        <v>17</v>
      </c>
      <c r="E1534">
        <v>151</v>
      </c>
      <c r="F1534">
        <v>755</v>
      </c>
      <c r="G1534">
        <v>377.5</v>
      </c>
      <c r="H1534">
        <v>377.5</v>
      </c>
      <c r="I1534" s="2">
        <v>43153</v>
      </c>
      <c r="J1534" s="2">
        <v>43156</v>
      </c>
      <c r="K1534">
        <v>3</v>
      </c>
      <c r="L1534" s="1" t="s">
        <v>14</v>
      </c>
    </row>
    <row r="1535" spans="1:12" x14ac:dyDescent="0.25">
      <c r="A1535" s="1" t="s">
        <v>19</v>
      </c>
      <c r="B1535">
        <v>572539</v>
      </c>
      <c r="C1535">
        <v>789</v>
      </c>
      <c r="D1535" s="1" t="s">
        <v>20</v>
      </c>
      <c r="E1535">
        <v>84</v>
      </c>
      <c r="F1535">
        <v>420</v>
      </c>
      <c r="G1535">
        <v>210</v>
      </c>
      <c r="H1535">
        <v>210</v>
      </c>
      <c r="I1535" s="2">
        <v>43152</v>
      </c>
      <c r="J1535" s="2">
        <v>43156</v>
      </c>
      <c r="K1535">
        <v>4</v>
      </c>
      <c r="L1535" s="1" t="s">
        <v>14</v>
      </c>
    </row>
    <row r="1536" spans="1:12" x14ac:dyDescent="0.25">
      <c r="A1536" s="1" t="s">
        <v>19</v>
      </c>
      <c r="B1536">
        <v>874872</v>
      </c>
      <c r="C1536">
        <v>789</v>
      </c>
      <c r="D1536" s="1" t="s">
        <v>20</v>
      </c>
      <c r="E1536">
        <v>68</v>
      </c>
      <c r="F1536">
        <v>340</v>
      </c>
      <c r="G1536">
        <v>170</v>
      </c>
      <c r="H1536">
        <v>170</v>
      </c>
      <c r="I1536" s="2">
        <v>43152</v>
      </c>
      <c r="J1536" s="2">
        <v>43156</v>
      </c>
      <c r="K1536">
        <v>4</v>
      </c>
      <c r="L1536" s="1" t="s">
        <v>14</v>
      </c>
    </row>
    <row r="1537" spans="1:12" x14ac:dyDescent="0.25">
      <c r="A1537" s="1" t="s">
        <v>19</v>
      </c>
      <c r="B1537">
        <v>682239</v>
      </c>
      <c r="C1537">
        <v>112</v>
      </c>
      <c r="D1537" s="1" t="s">
        <v>16</v>
      </c>
      <c r="E1537">
        <v>839</v>
      </c>
      <c r="F1537">
        <v>4195</v>
      </c>
      <c r="G1537">
        <v>2097.5</v>
      </c>
      <c r="H1537">
        <v>2097.5</v>
      </c>
      <c r="I1537" s="2">
        <v>43151</v>
      </c>
      <c r="J1537" s="2">
        <v>43156</v>
      </c>
      <c r="K1537">
        <v>5</v>
      </c>
      <c r="L1537" s="1" t="s">
        <v>14</v>
      </c>
    </row>
    <row r="1538" spans="1:12" x14ac:dyDescent="0.25">
      <c r="A1538" s="1" t="s">
        <v>19</v>
      </c>
      <c r="B1538">
        <v>368063</v>
      </c>
      <c r="C1538">
        <v>456</v>
      </c>
      <c r="D1538" s="1" t="s">
        <v>15</v>
      </c>
      <c r="E1538">
        <v>368</v>
      </c>
      <c r="F1538">
        <v>1840</v>
      </c>
      <c r="G1538">
        <v>920</v>
      </c>
      <c r="H1538">
        <v>920</v>
      </c>
      <c r="I1538" s="2">
        <v>43153</v>
      </c>
      <c r="J1538" s="2">
        <v>43155</v>
      </c>
      <c r="K1538">
        <v>2</v>
      </c>
      <c r="L1538" s="1" t="s">
        <v>14</v>
      </c>
    </row>
    <row r="1539" spans="1:12" x14ac:dyDescent="0.25">
      <c r="A1539" s="1" t="s">
        <v>19</v>
      </c>
      <c r="B1539">
        <v>153486</v>
      </c>
      <c r="C1539">
        <v>789</v>
      </c>
      <c r="D1539" s="1" t="s">
        <v>20</v>
      </c>
      <c r="E1539">
        <v>271</v>
      </c>
      <c r="F1539">
        <v>1355</v>
      </c>
      <c r="G1539">
        <v>677.5</v>
      </c>
      <c r="H1539">
        <v>677.5</v>
      </c>
      <c r="I1539" s="2">
        <v>43152</v>
      </c>
      <c r="J1539" s="2">
        <v>43155</v>
      </c>
      <c r="K1539">
        <v>3</v>
      </c>
      <c r="L1539" s="1" t="s">
        <v>14</v>
      </c>
    </row>
    <row r="1540" spans="1:12" x14ac:dyDescent="0.25">
      <c r="A1540" s="1" t="s">
        <v>19</v>
      </c>
      <c r="B1540">
        <v>304547</v>
      </c>
      <c r="C1540">
        <v>789</v>
      </c>
      <c r="D1540" s="1" t="s">
        <v>20</v>
      </c>
      <c r="E1540">
        <v>323</v>
      </c>
      <c r="F1540">
        <v>1615</v>
      </c>
      <c r="G1540">
        <v>807.5</v>
      </c>
      <c r="H1540">
        <v>807.5</v>
      </c>
      <c r="I1540" s="2">
        <v>43150</v>
      </c>
      <c r="J1540" s="2">
        <v>43154</v>
      </c>
      <c r="K1540">
        <v>4</v>
      </c>
      <c r="L1540" s="1" t="s">
        <v>14</v>
      </c>
    </row>
    <row r="1541" spans="1:12" x14ac:dyDescent="0.25">
      <c r="A1541" s="1" t="s">
        <v>19</v>
      </c>
      <c r="B1541">
        <v>383522</v>
      </c>
      <c r="C1541">
        <v>123</v>
      </c>
      <c r="D1541" s="1" t="s">
        <v>13</v>
      </c>
      <c r="E1541">
        <v>168</v>
      </c>
      <c r="F1541">
        <v>840</v>
      </c>
      <c r="G1541">
        <v>420</v>
      </c>
      <c r="H1541">
        <v>420</v>
      </c>
      <c r="I1541" s="2">
        <v>43149</v>
      </c>
      <c r="J1541" s="2">
        <v>43154</v>
      </c>
      <c r="K1541">
        <v>5</v>
      </c>
      <c r="L1541" s="1" t="s">
        <v>14</v>
      </c>
    </row>
    <row r="1542" spans="1:12" x14ac:dyDescent="0.25">
      <c r="A1542" s="1" t="s">
        <v>19</v>
      </c>
      <c r="B1542">
        <v>606350</v>
      </c>
      <c r="C1542">
        <v>456</v>
      </c>
      <c r="D1542" s="1" t="s">
        <v>15</v>
      </c>
      <c r="E1542">
        <v>824</v>
      </c>
      <c r="F1542">
        <v>4120</v>
      </c>
      <c r="G1542">
        <v>2060</v>
      </c>
      <c r="H1542">
        <v>2060</v>
      </c>
      <c r="I1542" s="2">
        <v>43151</v>
      </c>
      <c r="J1542" s="2">
        <v>43153</v>
      </c>
      <c r="K1542">
        <v>2</v>
      </c>
      <c r="L1542" s="1" t="s">
        <v>14</v>
      </c>
    </row>
    <row r="1543" spans="1:12" x14ac:dyDescent="0.25">
      <c r="A1543" s="1" t="s">
        <v>19</v>
      </c>
      <c r="B1543">
        <v>698262</v>
      </c>
      <c r="C1543">
        <v>789</v>
      </c>
      <c r="D1543" s="1" t="s">
        <v>20</v>
      </c>
      <c r="E1543">
        <v>91</v>
      </c>
      <c r="F1543">
        <v>455</v>
      </c>
      <c r="G1543">
        <v>227.5</v>
      </c>
      <c r="H1543">
        <v>227.5</v>
      </c>
      <c r="I1543" s="2">
        <v>43149</v>
      </c>
      <c r="J1543" s="2">
        <v>43153</v>
      </c>
      <c r="K1543">
        <v>4</v>
      </c>
      <c r="L1543" s="1" t="s">
        <v>14</v>
      </c>
    </row>
    <row r="1544" spans="1:12" x14ac:dyDescent="0.25">
      <c r="A1544" s="1" t="s">
        <v>19</v>
      </c>
      <c r="B1544">
        <v>738057</v>
      </c>
      <c r="C1544">
        <v>112</v>
      </c>
      <c r="D1544" s="1" t="s">
        <v>16</v>
      </c>
      <c r="E1544">
        <v>444</v>
      </c>
      <c r="F1544">
        <v>2220</v>
      </c>
      <c r="G1544">
        <v>1110</v>
      </c>
      <c r="H1544">
        <v>1110</v>
      </c>
      <c r="I1544" s="2">
        <v>43148</v>
      </c>
      <c r="J1544" s="2">
        <v>43153</v>
      </c>
      <c r="K1544">
        <v>5</v>
      </c>
      <c r="L1544" s="1" t="s">
        <v>14</v>
      </c>
    </row>
    <row r="1545" spans="1:12" x14ac:dyDescent="0.25">
      <c r="A1545" s="1" t="s">
        <v>19</v>
      </c>
      <c r="B1545">
        <v>985378</v>
      </c>
      <c r="C1545">
        <v>112</v>
      </c>
      <c r="D1545" s="1" t="s">
        <v>16</v>
      </c>
      <c r="E1545">
        <v>966</v>
      </c>
      <c r="F1545">
        <v>4830</v>
      </c>
      <c r="G1545">
        <v>2415</v>
      </c>
      <c r="H1545">
        <v>2415</v>
      </c>
      <c r="I1545" s="2">
        <v>43148</v>
      </c>
      <c r="J1545" s="2">
        <v>43153</v>
      </c>
      <c r="K1545">
        <v>5</v>
      </c>
      <c r="L1545" s="1" t="s">
        <v>14</v>
      </c>
    </row>
    <row r="1546" spans="1:12" x14ac:dyDescent="0.25">
      <c r="A1546" s="1" t="s">
        <v>19</v>
      </c>
      <c r="B1546">
        <v>985253</v>
      </c>
      <c r="C1546">
        <v>123</v>
      </c>
      <c r="D1546" s="1" t="s">
        <v>13</v>
      </c>
      <c r="E1546">
        <v>185</v>
      </c>
      <c r="F1546">
        <v>925</v>
      </c>
      <c r="G1546">
        <v>462.5</v>
      </c>
      <c r="H1546">
        <v>462.5</v>
      </c>
      <c r="I1546" s="2">
        <v>43148</v>
      </c>
      <c r="J1546" s="2">
        <v>43153</v>
      </c>
      <c r="K1546">
        <v>5</v>
      </c>
      <c r="L1546" s="1" t="s">
        <v>14</v>
      </c>
    </row>
    <row r="1547" spans="1:12" x14ac:dyDescent="0.25">
      <c r="A1547" s="1" t="s">
        <v>19</v>
      </c>
      <c r="B1547">
        <v>106052</v>
      </c>
      <c r="C1547">
        <v>145</v>
      </c>
      <c r="D1547" s="1" t="s">
        <v>17</v>
      </c>
      <c r="E1547">
        <v>482</v>
      </c>
      <c r="F1547">
        <v>2410</v>
      </c>
      <c r="G1547">
        <v>1205</v>
      </c>
      <c r="H1547">
        <v>1205</v>
      </c>
      <c r="I1547" s="2">
        <v>43150</v>
      </c>
      <c r="J1547" s="2">
        <v>43152</v>
      </c>
      <c r="K1547">
        <v>2</v>
      </c>
      <c r="L1547" s="1" t="s">
        <v>14</v>
      </c>
    </row>
    <row r="1548" spans="1:12" x14ac:dyDescent="0.25">
      <c r="A1548" s="1" t="s">
        <v>19</v>
      </c>
      <c r="B1548">
        <v>136953</v>
      </c>
      <c r="C1548">
        <v>123</v>
      </c>
      <c r="D1548" s="1" t="s">
        <v>13</v>
      </c>
      <c r="E1548">
        <v>167</v>
      </c>
      <c r="F1548">
        <v>835</v>
      </c>
      <c r="G1548">
        <v>417.5</v>
      </c>
      <c r="H1548">
        <v>417.5</v>
      </c>
      <c r="I1548" s="2">
        <v>43146</v>
      </c>
      <c r="J1548" s="2">
        <v>43151</v>
      </c>
      <c r="K1548">
        <v>5</v>
      </c>
      <c r="L1548" s="1" t="s">
        <v>14</v>
      </c>
    </row>
    <row r="1549" spans="1:12" x14ac:dyDescent="0.25">
      <c r="A1549" s="1" t="s">
        <v>19</v>
      </c>
      <c r="B1549">
        <v>298345</v>
      </c>
      <c r="C1549">
        <v>145</v>
      </c>
      <c r="D1549" s="1" t="s">
        <v>17</v>
      </c>
      <c r="E1549">
        <v>733</v>
      </c>
      <c r="F1549">
        <v>3665</v>
      </c>
      <c r="G1549">
        <v>1832.5</v>
      </c>
      <c r="H1549">
        <v>1832.5</v>
      </c>
      <c r="I1549" s="2">
        <v>43147</v>
      </c>
      <c r="J1549" s="2">
        <v>43150</v>
      </c>
      <c r="K1549">
        <v>3</v>
      </c>
      <c r="L1549" s="1" t="s">
        <v>14</v>
      </c>
    </row>
    <row r="1550" spans="1:12" x14ac:dyDescent="0.25">
      <c r="A1550" s="1" t="s">
        <v>19</v>
      </c>
      <c r="B1550">
        <v>801595</v>
      </c>
      <c r="C1550">
        <v>112</v>
      </c>
      <c r="D1550" s="1" t="s">
        <v>16</v>
      </c>
      <c r="E1550">
        <v>408</v>
      </c>
      <c r="F1550">
        <v>2040</v>
      </c>
      <c r="G1550">
        <v>1020</v>
      </c>
      <c r="H1550">
        <v>1020</v>
      </c>
      <c r="I1550" s="2">
        <v>43145</v>
      </c>
      <c r="J1550" s="2">
        <v>43150</v>
      </c>
      <c r="K1550">
        <v>5</v>
      </c>
      <c r="L1550" s="1" t="s">
        <v>14</v>
      </c>
    </row>
    <row r="1551" spans="1:12" x14ac:dyDescent="0.25">
      <c r="A1551" s="1" t="s">
        <v>19</v>
      </c>
      <c r="B1551">
        <v>655588</v>
      </c>
      <c r="C1551">
        <v>145</v>
      </c>
      <c r="D1551" s="1" t="s">
        <v>17</v>
      </c>
      <c r="E1551">
        <v>583</v>
      </c>
      <c r="F1551">
        <v>2915</v>
      </c>
      <c r="G1551">
        <v>1457.5</v>
      </c>
      <c r="H1551">
        <v>1457.5</v>
      </c>
      <c r="I1551" s="2">
        <v>43147</v>
      </c>
      <c r="J1551" s="2">
        <v>43149</v>
      </c>
      <c r="K1551">
        <v>2</v>
      </c>
      <c r="L1551" s="1" t="s">
        <v>14</v>
      </c>
    </row>
    <row r="1552" spans="1:12" x14ac:dyDescent="0.25">
      <c r="A1552" s="1" t="s">
        <v>19</v>
      </c>
      <c r="B1552">
        <v>697130</v>
      </c>
      <c r="C1552">
        <v>145</v>
      </c>
      <c r="D1552" s="1" t="s">
        <v>17</v>
      </c>
      <c r="E1552">
        <v>60</v>
      </c>
      <c r="F1552">
        <v>300</v>
      </c>
      <c r="G1552">
        <v>150</v>
      </c>
      <c r="H1552">
        <v>150</v>
      </c>
      <c r="I1552" s="2">
        <v>43146</v>
      </c>
      <c r="J1552" s="2">
        <v>43149</v>
      </c>
      <c r="K1552">
        <v>3</v>
      </c>
      <c r="L1552" s="1" t="s">
        <v>14</v>
      </c>
    </row>
    <row r="1553" spans="1:12" x14ac:dyDescent="0.25">
      <c r="A1553" s="1" t="s">
        <v>19</v>
      </c>
      <c r="B1553">
        <v>832283</v>
      </c>
      <c r="C1553">
        <v>112</v>
      </c>
      <c r="D1553" s="1" t="s">
        <v>16</v>
      </c>
      <c r="E1553">
        <v>65</v>
      </c>
      <c r="F1553">
        <v>325</v>
      </c>
      <c r="G1553">
        <v>162.5</v>
      </c>
      <c r="H1553">
        <v>162.5</v>
      </c>
      <c r="I1553" s="2">
        <v>43145</v>
      </c>
      <c r="J1553" s="2">
        <v>43149</v>
      </c>
      <c r="K1553">
        <v>4</v>
      </c>
      <c r="L1553" s="1" t="s">
        <v>14</v>
      </c>
    </row>
    <row r="1554" spans="1:12" x14ac:dyDescent="0.25">
      <c r="A1554" s="1" t="s">
        <v>19</v>
      </c>
      <c r="B1554">
        <v>416364</v>
      </c>
      <c r="C1554">
        <v>145</v>
      </c>
      <c r="D1554" s="1" t="s">
        <v>17</v>
      </c>
      <c r="E1554">
        <v>838</v>
      </c>
      <c r="F1554">
        <v>4190</v>
      </c>
      <c r="G1554">
        <v>2095</v>
      </c>
      <c r="H1554">
        <v>2095</v>
      </c>
      <c r="I1554" s="2">
        <v>43145</v>
      </c>
      <c r="J1554" s="2">
        <v>43147</v>
      </c>
      <c r="K1554">
        <v>2</v>
      </c>
      <c r="L1554" s="1" t="s">
        <v>14</v>
      </c>
    </row>
    <row r="1555" spans="1:12" x14ac:dyDescent="0.25">
      <c r="A1555" s="1" t="s">
        <v>19</v>
      </c>
      <c r="B1555">
        <v>589088</v>
      </c>
      <c r="C1555">
        <v>789</v>
      </c>
      <c r="D1555" s="1" t="s">
        <v>20</v>
      </c>
      <c r="E1555">
        <v>149</v>
      </c>
      <c r="F1555">
        <v>745</v>
      </c>
      <c r="G1555">
        <v>372.5</v>
      </c>
      <c r="H1555">
        <v>372.5</v>
      </c>
      <c r="I1555" s="2">
        <v>43143</v>
      </c>
      <c r="J1555" s="2">
        <v>43147</v>
      </c>
      <c r="K1555">
        <v>4</v>
      </c>
      <c r="L1555" s="1" t="s">
        <v>14</v>
      </c>
    </row>
    <row r="1556" spans="1:12" x14ac:dyDescent="0.25">
      <c r="A1556" s="1" t="s">
        <v>19</v>
      </c>
      <c r="B1556">
        <v>533629</v>
      </c>
      <c r="C1556">
        <v>112</v>
      </c>
      <c r="D1556" s="1" t="s">
        <v>16</v>
      </c>
      <c r="E1556">
        <v>598</v>
      </c>
      <c r="F1556">
        <v>2990</v>
      </c>
      <c r="G1556">
        <v>1495</v>
      </c>
      <c r="H1556">
        <v>1495</v>
      </c>
      <c r="I1556" s="2">
        <v>43142</v>
      </c>
      <c r="J1556" s="2">
        <v>43147</v>
      </c>
      <c r="K1556">
        <v>5</v>
      </c>
      <c r="L1556" s="1" t="s">
        <v>14</v>
      </c>
    </row>
    <row r="1557" spans="1:12" x14ac:dyDescent="0.25">
      <c r="A1557" s="1" t="s">
        <v>19</v>
      </c>
      <c r="B1557">
        <v>668385</v>
      </c>
      <c r="C1557">
        <v>123</v>
      </c>
      <c r="D1557" s="1" t="s">
        <v>13</v>
      </c>
      <c r="E1557">
        <v>70</v>
      </c>
      <c r="F1557">
        <v>350</v>
      </c>
      <c r="G1557">
        <v>175</v>
      </c>
      <c r="H1557">
        <v>175</v>
      </c>
      <c r="I1557" s="2">
        <v>43142</v>
      </c>
      <c r="J1557" s="2">
        <v>43147</v>
      </c>
      <c r="K1557">
        <v>5</v>
      </c>
      <c r="L1557" s="1" t="s">
        <v>14</v>
      </c>
    </row>
    <row r="1558" spans="1:12" x14ac:dyDescent="0.25">
      <c r="A1558" s="1" t="s">
        <v>19</v>
      </c>
      <c r="B1558">
        <v>490039</v>
      </c>
      <c r="C1558">
        <v>145</v>
      </c>
      <c r="D1558" s="1" t="s">
        <v>17</v>
      </c>
      <c r="E1558">
        <v>550</v>
      </c>
      <c r="F1558">
        <v>2750</v>
      </c>
      <c r="G1558">
        <v>1375</v>
      </c>
      <c r="H1558">
        <v>1375</v>
      </c>
      <c r="I1558" s="2">
        <v>43143</v>
      </c>
      <c r="J1558" s="2">
        <v>43145</v>
      </c>
      <c r="K1558">
        <v>2</v>
      </c>
      <c r="L1558" s="1" t="s">
        <v>14</v>
      </c>
    </row>
    <row r="1559" spans="1:12" x14ac:dyDescent="0.25">
      <c r="A1559" s="1" t="s">
        <v>19</v>
      </c>
      <c r="B1559">
        <v>469137</v>
      </c>
      <c r="C1559">
        <v>145</v>
      </c>
      <c r="D1559" s="1" t="s">
        <v>17</v>
      </c>
      <c r="E1559">
        <v>794</v>
      </c>
      <c r="F1559">
        <v>3970</v>
      </c>
      <c r="G1559">
        <v>1985</v>
      </c>
      <c r="H1559">
        <v>1985</v>
      </c>
      <c r="I1559" s="2">
        <v>43143</v>
      </c>
      <c r="J1559" s="2">
        <v>43145</v>
      </c>
      <c r="K1559">
        <v>2</v>
      </c>
      <c r="L1559" s="1" t="s">
        <v>14</v>
      </c>
    </row>
    <row r="1560" spans="1:12" x14ac:dyDescent="0.25">
      <c r="A1560" s="1" t="s">
        <v>19</v>
      </c>
      <c r="B1560">
        <v>714217</v>
      </c>
      <c r="C1560">
        <v>112</v>
      </c>
      <c r="D1560" s="1" t="s">
        <v>16</v>
      </c>
      <c r="E1560">
        <v>346</v>
      </c>
      <c r="F1560">
        <v>1730</v>
      </c>
      <c r="G1560">
        <v>865</v>
      </c>
      <c r="H1560">
        <v>865</v>
      </c>
      <c r="I1560" s="2">
        <v>43140</v>
      </c>
      <c r="J1560" s="2">
        <v>43145</v>
      </c>
      <c r="K1560">
        <v>5</v>
      </c>
      <c r="L1560" s="1" t="s">
        <v>14</v>
      </c>
    </row>
    <row r="1561" spans="1:12" x14ac:dyDescent="0.25">
      <c r="A1561" s="1" t="s">
        <v>19</v>
      </c>
      <c r="B1561">
        <v>411170</v>
      </c>
      <c r="C1561">
        <v>123</v>
      </c>
      <c r="D1561" s="1" t="s">
        <v>13</v>
      </c>
      <c r="E1561">
        <v>757</v>
      </c>
      <c r="F1561">
        <v>3785</v>
      </c>
      <c r="G1561">
        <v>1892.5</v>
      </c>
      <c r="H1561">
        <v>1892.5</v>
      </c>
      <c r="I1561" s="2">
        <v>43140</v>
      </c>
      <c r="J1561" s="2">
        <v>43145</v>
      </c>
      <c r="K1561">
        <v>5</v>
      </c>
      <c r="L1561" s="1" t="s">
        <v>14</v>
      </c>
    </row>
    <row r="1562" spans="1:12" x14ac:dyDescent="0.25">
      <c r="A1562" s="1" t="s">
        <v>19</v>
      </c>
      <c r="B1562">
        <v>315516</v>
      </c>
      <c r="C1562">
        <v>456</v>
      </c>
      <c r="D1562" s="1" t="s">
        <v>15</v>
      </c>
      <c r="E1562">
        <v>239</v>
      </c>
      <c r="F1562">
        <v>1195</v>
      </c>
      <c r="G1562">
        <v>597.5</v>
      </c>
      <c r="H1562">
        <v>597.5</v>
      </c>
      <c r="I1562" s="2">
        <v>43141</v>
      </c>
      <c r="J1562" s="2">
        <v>43143</v>
      </c>
      <c r="K1562">
        <v>2</v>
      </c>
      <c r="L1562" s="1" t="s">
        <v>14</v>
      </c>
    </row>
    <row r="1563" spans="1:12" x14ac:dyDescent="0.25">
      <c r="A1563" s="1" t="s">
        <v>19</v>
      </c>
      <c r="B1563">
        <v>420196</v>
      </c>
      <c r="C1563">
        <v>112</v>
      </c>
      <c r="D1563" s="1" t="s">
        <v>16</v>
      </c>
      <c r="E1563">
        <v>797</v>
      </c>
      <c r="F1563">
        <v>3985</v>
      </c>
      <c r="G1563">
        <v>1992.5</v>
      </c>
      <c r="H1563">
        <v>1992.5</v>
      </c>
      <c r="I1563" s="2">
        <v>43139</v>
      </c>
      <c r="J1563" s="2">
        <v>43143</v>
      </c>
      <c r="K1563">
        <v>4</v>
      </c>
      <c r="L1563" s="1" t="s">
        <v>14</v>
      </c>
    </row>
    <row r="1564" spans="1:12" x14ac:dyDescent="0.25">
      <c r="A1564" s="1" t="s">
        <v>19</v>
      </c>
      <c r="B1564">
        <v>912732</v>
      </c>
      <c r="C1564">
        <v>123</v>
      </c>
      <c r="D1564" s="1" t="s">
        <v>13</v>
      </c>
      <c r="E1564">
        <v>179</v>
      </c>
      <c r="F1564">
        <v>895</v>
      </c>
      <c r="G1564">
        <v>447.5</v>
      </c>
      <c r="H1564">
        <v>447.5</v>
      </c>
      <c r="I1564" s="2">
        <v>43138</v>
      </c>
      <c r="J1564" s="2">
        <v>43143</v>
      </c>
      <c r="K1564">
        <v>5</v>
      </c>
      <c r="L1564" s="1" t="s">
        <v>14</v>
      </c>
    </row>
    <row r="1565" spans="1:12" x14ac:dyDescent="0.25">
      <c r="A1565" s="1" t="s">
        <v>19</v>
      </c>
      <c r="B1565">
        <v>891302</v>
      </c>
      <c r="C1565">
        <v>456</v>
      </c>
      <c r="D1565" s="1" t="s">
        <v>15</v>
      </c>
      <c r="E1565">
        <v>604</v>
      </c>
      <c r="F1565">
        <v>3020</v>
      </c>
      <c r="G1565">
        <v>1510</v>
      </c>
      <c r="H1565">
        <v>1510</v>
      </c>
      <c r="I1565" s="2">
        <v>43139</v>
      </c>
      <c r="J1565" s="2">
        <v>43141</v>
      </c>
      <c r="K1565">
        <v>2</v>
      </c>
      <c r="L1565" s="1" t="s">
        <v>14</v>
      </c>
    </row>
    <row r="1566" spans="1:12" x14ac:dyDescent="0.25">
      <c r="A1566" s="1" t="s">
        <v>19</v>
      </c>
      <c r="B1566">
        <v>581098</v>
      </c>
      <c r="C1566">
        <v>789</v>
      </c>
      <c r="D1566" s="1" t="s">
        <v>20</v>
      </c>
      <c r="E1566">
        <v>747</v>
      </c>
      <c r="F1566">
        <v>3735</v>
      </c>
      <c r="G1566">
        <v>1867.5</v>
      </c>
      <c r="H1566">
        <v>1867.5</v>
      </c>
      <c r="I1566" s="2">
        <v>43137</v>
      </c>
      <c r="J1566" s="2">
        <v>43141</v>
      </c>
      <c r="K1566">
        <v>4</v>
      </c>
      <c r="L1566" s="1" t="s">
        <v>14</v>
      </c>
    </row>
    <row r="1567" spans="1:12" x14ac:dyDescent="0.25">
      <c r="A1567" s="1" t="s">
        <v>19</v>
      </c>
      <c r="B1567">
        <v>515746</v>
      </c>
      <c r="C1567">
        <v>789</v>
      </c>
      <c r="D1567" s="1" t="s">
        <v>20</v>
      </c>
      <c r="E1567">
        <v>114</v>
      </c>
      <c r="F1567">
        <v>570</v>
      </c>
      <c r="G1567">
        <v>285</v>
      </c>
      <c r="H1567">
        <v>285</v>
      </c>
      <c r="I1567" s="2">
        <v>43137</v>
      </c>
      <c r="J1567" s="2">
        <v>43141</v>
      </c>
      <c r="K1567">
        <v>4</v>
      </c>
      <c r="L1567" s="1" t="s">
        <v>14</v>
      </c>
    </row>
    <row r="1568" spans="1:12" x14ac:dyDescent="0.25">
      <c r="A1568" s="1" t="s">
        <v>19</v>
      </c>
      <c r="B1568">
        <v>790181</v>
      </c>
      <c r="C1568">
        <v>112</v>
      </c>
      <c r="D1568" s="1" t="s">
        <v>16</v>
      </c>
      <c r="E1568">
        <v>788</v>
      </c>
      <c r="F1568">
        <v>3940</v>
      </c>
      <c r="G1568">
        <v>1970</v>
      </c>
      <c r="H1568">
        <v>1970</v>
      </c>
      <c r="I1568" s="2">
        <v>43137</v>
      </c>
      <c r="J1568" s="2">
        <v>43141</v>
      </c>
      <c r="K1568">
        <v>4</v>
      </c>
      <c r="L1568" s="1" t="s">
        <v>14</v>
      </c>
    </row>
    <row r="1569" spans="1:12" x14ac:dyDescent="0.25">
      <c r="A1569" s="1" t="s">
        <v>19</v>
      </c>
      <c r="B1569">
        <v>560867</v>
      </c>
      <c r="C1569">
        <v>789</v>
      </c>
      <c r="D1569" s="1" t="s">
        <v>20</v>
      </c>
      <c r="E1569">
        <v>349</v>
      </c>
      <c r="F1569">
        <v>1745</v>
      </c>
      <c r="G1569">
        <v>872.5</v>
      </c>
      <c r="H1569">
        <v>872.5</v>
      </c>
      <c r="I1569" s="2">
        <v>43135</v>
      </c>
      <c r="J1569" s="2">
        <v>43139</v>
      </c>
      <c r="K1569">
        <v>4</v>
      </c>
      <c r="L1569" s="1" t="s">
        <v>14</v>
      </c>
    </row>
    <row r="1570" spans="1:12" x14ac:dyDescent="0.25">
      <c r="A1570" s="1" t="s">
        <v>19</v>
      </c>
      <c r="B1570">
        <v>662667</v>
      </c>
      <c r="C1570">
        <v>123</v>
      </c>
      <c r="D1570" s="1" t="s">
        <v>13</v>
      </c>
      <c r="E1570">
        <v>431</v>
      </c>
      <c r="F1570">
        <v>2155</v>
      </c>
      <c r="G1570">
        <v>1077.5</v>
      </c>
      <c r="H1570">
        <v>1077.5</v>
      </c>
      <c r="I1570" s="2">
        <v>43134</v>
      </c>
      <c r="J1570" s="2">
        <v>43139</v>
      </c>
      <c r="K1570">
        <v>5</v>
      </c>
      <c r="L1570" s="1" t="s">
        <v>14</v>
      </c>
    </row>
    <row r="1571" spans="1:12" x14ac:dyDescent="0.25">
      <c r="A1571" s="1" t="s">
        <v>19</v>
      </c>
      <c r="B1571">
        <v>523221</v>
      </c>
      <c r="C1571">
        <v>456</v>
      </c>
      <c r="D1571" s="1" t="s">
        <v>15</v>
      </c>
      <c r="E1571">
        <v>118</v>
      </c>
      <c r="F1571">
        <v>590</v>
      </c>
      <c r="G1571">
        <v>295</v>
      </c>
      <c r="H1571">
        <v>295</v>
      </c>
      <c r="I1571" s="2">
        <v>43136</v>
      </c>
      <c r="J1571" s="2">
        <v>43138</v>
      </c>
      <c r="K1571">
        <v>2</v>
      </c>
      <c r="L1571" s="1" t="s">
        <v>14</v>
      </c>
    </row>
    <row r="1572" spans="1:12" x14ac:dyDescent="0.25">
      <c r="A1572" s="1" t="s">
        <v>19</v>
      </c>
      <c r="B1572">
        <v>558041</v>
      </c>
      <c r="C1572">
        <v>123</v>
      </c>
      <c r="D1572" s="1" t="s">
        <v>13</v>
      </c>
      <c r="E1572">
        <v>375</v>
      </c>
      <c r="F1572">
        <v>1875</v>
      </c>
      <c r="G1572">
        <v>937.5</v>
      </c>
      <c r="H1572">
        <v>937.5</v>
      </c>
      <c r="I1572" s="2">
        <v>43133</v>
      </c>
      <c r="J1572" s="2">
        <v>43138</v>
      </c>
      <c r="K1572">
        <v>5</v>
      </c>
      <c r="L1572" s="1" t="s">
        <v>14</v>
      </c>
    </row>
    <row r="1573" spans="1:12" x14ac:dyDescent="0.25">
      <c r="A1573" s="1" t="s">
        <v>19</v>
      </c>
      <c r="B1573">
        <v>340755</v>
      </c>
      <c r="C1573">
        <v>456</v>
      </c>
      <c r="D1573" s="1" t="s">
        <v>15</v>
      </c>
      <c r="E1573">
        <v>477</v>
      </c>
      <c r="F1573">
        <v>2385</v>
      </c>
      <c r="G1573">
        <v>1192.5</v>
      </c>
      <c r="H1573">
        <v>1192.5</v>
      </c>
      <c r="I1573" s="2">
        <v>43135</v>
      </c>
      <c r="J1573" s="2">
        <v>43137</v>
      </c>
      <c r="K1573">
        <v>2</v>
      </c>
      <c r="L1573" s="1" t="s">
        <v>14</v>
      </c>
    </row>
    <row r="1574" spans="1:12" x14ac:dyDescent="0.25">
      <c r="A1574" s="1" t="s">
        <v>19</v>
      </c>
      <c r="B1574">
        <v>403145</v>
      </c>
      <c r="C1574">
        <v>112</v>
      </c>
      <c r="D1574" s="1" t="s">
        <v>16</v>
      </c>
      <c r="E1574">
        <v>472</v>
      </c>
      <c r="F1574">
        <v>2360</v>
      </c>
      <c r="G1574">
        <v>1180</v>
      </c>
      <c r="H1574">
        <v>1180</v>
      </c>
      <c r="I1574" s="2">
        <v>43132</v>
      </c>
      <c r="J1574" s="2">
        <v>43137</v>
      </c>
      <c r="K1574">
        <v>5</v>
      </c>
      <c r="L1574" s="1" t="s">
        <v>14</v>
      </c>
    </row>
    <row r="1575" spans="1:12" x14ac:dyDescent="0.25">
      <c r="A1575" s="1" t="s">
        <v>19</v>
      </c>
      <c r="B1575">
        <v>717225</v>
      </c>
      <c r="C1575">
        <v>123</v>
      </c>
      <c r="D1575" s="1" t="s">
        <v>13</v>
      </c>
      <c r="E1575">
        <v>756</v>
      </c>
      <c r="F1575">
        <v>3780</v>
      </c>
      <c r="G1575">
        <v>1890</v>
      </c>
      <c r="H1575">
        <v>1890</v>
      </c>
      <c r="I1575" s="2">
        <v>43132</v>
      </c>
      <c r="J1575" s="2">
        <v>43137</v>
      </c>
      <c r="K1575">
        <v>5</v>
      </c>
      <c r="L1575" s="1" t="s">
        <v>14</v>
      </c>
    </row>
    <row r="1576" spans="1:12" x14ac:dyDescent="0.25">
      <c r="A1576" s="1" t="s">
        <v>19</v>
      </c>
      <c r="B1576">
        <v>889816</v>
      </c>
      <c r="C1576">
        <v>145</v>
      </c>
      <c r="D1576" s="1" t="s">
        <v>17</v>
      </c>
      <c r="E1576">
        <v>660</v>
      </c>
      <c r="F1576">
        <v>3300</v>
      </c>
      <c r="G1576">
        <v>1650</v>
      </c>
      <c r="H1576">
        <v>1650</v>
      </c>
      <c r="I1576" s="2">
        <v>43134</v>
      </c>
      <c r="J1576" s="2">
        <v>43136</v>
      </c>
      <c r="K1576">
        <v>2</v>
      </c>
      <c r="L1576" s="1" t="s">
        <v>14</v>
      </c>
    </row>
    <row r="1577" spans="1:12" x14ac:dyDescent="0.25">
      <c r="A1577" s="1" t="s">
        <v>19</v>
      </c>
      <c r="B1577">
        <v>182741</v>
      </c>
      <c r="C1577">
        <v>145</v>
      </c>
      <c r="D1577" s="1" t="s">
        <v>17</v>
      </c>
      <c r="E1577">
        <v>751</v>
      </c>
      <c r="F1577">
        <v>3755</v>
      </c>
      <c r="G1577">
        <v>1877.5</v>
      </c>
      <c r="H1577">
        <v>1877.5</v>
      </c>
      <c r="I1577" s="2">
        <v>43134</v>
      </c>
      <c r="J1577" s="2">
        <v>43136</v>
      </c>
      <c r="K1577">
        <v>2</v>
      </c>
      <c r="L1577" s="1" t="s">
        <v>14</v>
      </c>
    </row>
    <row r="1578" spans="1:12" x14ac:dyDescent="0.25">
      <c r="A1578" s="1" t="s">
        <v>19</v>
      </c>
      <c r="B1578">
        <v>415315</v>
      </c>
      <c r="C1578">
        <v>789</v>
      </c>
      <c r="D1578" s="1" t="s">
        <v>20</v>
      </c>
      <c r="E1578">
        <v>340</v>
      </c>
      <c r="F1578">
        <v>1700</v>
      </c>
      <c r="G1578">
        <v>850</v>
      </c>
      <c r="H1578">
        <v>850</v>
      </c>
      <c r="I1578" s="2">
        <v>43132</v>
      </c>
      <c r="J1578" s="2">
        <v>43136</v>
      </c>
      <c r="K1578">
        <v>4</v>
      </c>
      <c r="L1578" s="1" t="s">
        <v>14</v>
      </c>
    </row>
    <row r="1579" spans="1:12" x14ac:dyDescent="0.25">
      <c r="A1579" s="1" t="s">
        <v>19</v>
      </c>
      <c r="B1579">
        <v>948568</v>
      </c>
      <c r="C1579">
        <v>112</v>
      </c>
      <c r="D1579" s="1" t="s">
        <v>16</v>
      </c>
      <c r="E1579">
        <v>346</v>
      </c>
      <c r="F1579">
        <v>1730</v>
      </c>
      <c r="G1579">
        <v>865</v>
      </c>
      <c r="H1579">
        <v>865</v>
      </c>
      <c r="I1579" s="2">
        <v>43131</v>
      </c>
      <c r="J1579" s="2">
        <v>43136</v>
      </c>
      <c r="K1579">
        <v>5</v>
      </c>
      <c r="L1579" s="1" t="s">
        <v>14</v>
      </c>
    </row>
    <row r="1580" spans="1:12" x14ac:dyDescent="0.25">
      <c r="A1580" s="1" t="s">
        <v>19</v>
      </c>
      <c r="B1580">
        <v>601247</v>
      </c>
      <c r="C1580">
        <v>123</v>
      </c>
      <c r="D1580" s="1" t="s">
        <v>13</v>
      </c>
      <c r="E1580">
        <v>116</v>
      </c>
      <c r="F1580">
        <v>580</v>
      </c>
      <c r="G1580">
        <v>290</v>
      </c>
      <c r="H1580">
        <v>290</v>
      </c>
      <c r="I1580" s="2">
        <v>43131</v>
      </c>
      <c r="J1580" s="2">
        <v>43136</v>
      </c>
      <c r="K1580">
        <v>5</v>
      </c>
      <c r="L1580" s="1" t="s">
        <v>14</v>
      </c>
    </row>
    <row r="1581" spans="1:12" x14ac:dyDescent="0.25">
      <c r="A1581" s="1" t="s">
        <v>19</v>
      </c>
      <c r="B1581">
        <v>747754</v>
      </c>
      <c r="C1581">
        <v>123</v>
      </c>
      <c r="D1581" s="1" t="s">
        <v>13</v>
      </c>
      <c r="E1581">
        <v>441</v>
      </c>
      <c r="F1581">
        <v>2205</v>
      </c>
      <c r="G1581">
        <v>1102.5</v>
      </c>
      <c r="H1581">
        <v>1102.5</v>
      </c>
      <c r="I1581" s="2">
        <v>43131</v>
      </c>
      <c r="J1581" s="2">
        <v>43136</v>
      </c>
      <c r="K1581">
        <v>5</v>
      </c>
      <c r="L1581" s="1" t="s">
        <v>14</v>
      </c>
    </row>
    <row r="1582" spans="1:12" x14ac:dyDescent="0.25">
      <c r="A1582" s="1" t="s">
        <v>19</v>
      </c>
      <c r="B1582">
        <v>534987</v>
      </c>
      <c r="C1582">
        <v>145</v>
      </c>
      <c r="D1582" s="1" t="s">
        <v>17</v>
      </c>
      <c r="E1582">
        <v>338</v>
      </c>
      <c r="F1582">
        <v>1690</v>
      </c>
      <c r="G1582">
        <v>845</v>
      </c>
      <c r="H1582">
        <v>845</v>
      </c>
      <c r="I1582" s="2">
        <v>43133</v>
      </c>
      <c r="J1582" s="2">
        <v>43135</v>
      </c>
      <c r="K1582">
        <v>2</v>
      </c>
      <c r="L1582" s="1" t="s">
        <v>14</v>
      </c>
    </row>
    <row r="1583" spans="1:12" x14ac:dyDescent="0.25">
      <c r="A1583" s="1" t="s">
        <v>19</v>
      </c>
      <c r="B1583">
        <v>126686</v>
      </c>
      <c r="C1583">
        <v>145</v>
      </c>
      <c r="D1583" s="1" t="s">
        <v>17</v>
      </c>
      <c r="E1583">
        <v>498</v>
      </c>
      <c r="F1583">
        <v>2490</v>
      </c>
      <c r="G1583">
        <v>1245</v>
      </c>
      <c r="H1583">
        <v>1245</v>
      </c>
      <c r="I1583" s="2">
        <v>43133</v>
      </c>
      <c r="J1583" s="2">
        <v>43135</v>
      </c>
      <c r="K1583">
        <v>2</v>
      </c>
      <c r="L1583" s="1" t="s">
        <v>14</v>
      </c>
    </row>
    <row r="1584" spans="1:12" x14ac:dyDescent="0.25">
      <c r="A1584" s="1" t="s">
        <v>19</v>
      </c>
      <c r="B1584">
        <v>427576</v>
      </c>
      <c r="C1584">
        <v>123</v>
      </c>
      <c r="D1584" s="1" t="s">
        <v>13</v>
      </c>
      <c r="E1584">
        <v>878</v>
      </c>
      <c r="F1584">
        <v>4390</v>
      </c>
      <c r="G1584">
        <v>2195</v>
      </c>
      <c r="H1584">
        <v>2195</v>
      </c>
      <c r="I1584" s="2">
        <v>43130</v>
      </c>
      <c r="J1584" s="2">
        <v>43135</v>
      </c>
      <c r="K1584">
        <v>5</v>
      </c>
      <c r="L1584" s="1" t="s">
        <v>14</v>
      </c>
    </row>
    <row r="1585" spans="1:12" x14ac:dyDescent="0.25">
      <c r="A1585" s="1" t="s">
        <v>19</v>
      </c>
      <c r="B1585">
        <v>199310</v>
      </c>
      <c r="C1585">
        <v>123</v>
      </c>
      <c r="D1585" s="1" t="s">
        <v>13</v>
      </c>
      <c r="E1585">
        <v>724</v>
      </c>
      <c r="F1585">
        <v>3620</v>
      </c>
      <c r="G1585">
        <v>1810</v>
      </c>
      <c r="H1585">
        <v>1810</v>
      </c>
      <c r="I1585" s="2">
        <v>43130</v>
      </c>
      <c r="J1585" s="2">
        <v>43135</v>
      </c>
      <c r="K1585">
        <v>5</v>
      </c>
      <c r="L1585" s="1" t="s">
        <v>14</v>
      </c>
    </row>
    <row r="1586" spans="1:12" x14ac:dyDescent="0.25">
      <c r="A1586" s="1" t="s">
        <v>19</v>
      </c>
      <c r="B1586">
        <v>175961</v>
      </c>
      <c r="C1586">
        <v>123</v>
      </c>
      <c r="D1586" s="1" t="s">
        <v>13</v>
      </c>
      <c r="E1586">
        <v>485</v>
      </c>
      <c r="F1586">
        <v>2425</v>
      </c>
      <c r="G1586">
        <v>1212.5</v>
      </c>
      <c r="H1586">
        <v>1212.5</v>
      </c>
      <c r="I1586" s="2">
        <v>43130</v>
      </c>
      <c r="J1586" s="2">
        <v>43135</v>
      </c>
      <c r="K1586">
        <v>5</v>
      </c>
      <c r="L1586" s="1" t="s">
        <v>14</v>
      </c>
    </row>
    <row r="1587" spans="1:12" x14ac:dyDescent="0.25">
      <c r="A1587" s="1" t="s">
        <v>19</v>
      </c>
      <c r="B1587">
        <v>913358</v>
      </c>
      <c r="C1587">
        <v>145</v>
      </c>
      <c r="D1587" s="1" t="s">
        <v>17</v>
      </c>
      <c r="E1587">
        <v>447</v>
      </c>
      <c r="F1587">
        <v>2235</v>
      </c>
      <c r="G1587">
        <v>1117.5</v>
      </c>
      <c r="H1587">
        <v>1117.5</v>
      </c>
      <c r="I1587" s="2">
        <v>43132</v>
      </c>
      <c r="J1587" s="2">
        <v>43134</v>
      </c>
      <c r="K1587">
        <v>2</v>
      </c>
      <c r="L1587" s="1" t="s">
        <v>14</v>
      </c>
    </row>
    <row r="1588" spans="1:12" x14ac:dyDescent="0.25">
      <c r="A1588" s="1" t="s">
        <v>19</v>
      </c>
      <c r="B1588">
        <v>793529</v>
      </c>
      <c r="C1588">
        <v>112</v>
      </c>
      <c r="D1588" s="1" t="s">
        <v>16</v>
      </c>
      <c r="E1588">
        <v>849</v>
      </c>
      <c r="F1588">
        <v>4245</v>
      </c>
      <c r="G1588">
        <v>2122.5</v>
      </c>
      <c r="H1588">
        <v>2122.5</v>
      </c>
      <c r="I1588" s="2">
        <v>43130</v>
      </c>
      <c r="J1588" s="2">
        <v>43134</v>
      </c>
      <c r="K1588">
        <v>4</v>
      </c>
      <c r="L1588" s="1" t="s">
        <v>14</v>
      </c>
    </row>
    <row r="1589" spans="1:12" x14ac:dyDescent="0.25">
      <c r="A1589" s="1" t="s">
        <v>19</v>
      </c>
      <c r="B1589">
        <v>827284</v>
      </c>
      <c r="C1589">
        <v>123</v>
      </c>
      <c r="D1589" s="1" t="s">
        <v>13</v>
      </c>
      <c r="E1589">
        <v>834</v>
      </c>
      <c r="F1589">
        <v>4170</v>
      </c>
      <c r="G1589">
        <v>2085</v>
      </c>
      <c r="H1589">
        <v>2085</v>
      </c>
      <c r="I1589" s="2">
        <v>43129</v>
      </c>
      <c r="J1589" s="2">
        <v>43134</v>
      </c>
      <c r="K1589">
        <v>5</v>
      </c>
      <c r="L1589" s="1" t="s">
        <v>14</v>
      </c>
    </row>
    <row r="1590" spans="1:12" x14ac:dyDescent="0.25">
      <c r="A1590" s="1" t="s">
        <v>19</v>
      </c>
      <c r="B1590">
        <v>976418</v>
      </c>
      <c r="C1590">
        <v>123</v>
      </c>
      <c r="D1590" s="1" t="s">
        <v>13</v>
      </c>
      <c r="E1590">
        <v>979</v>
      </c>
      <c r="F1590">
        <v>4895</v>
      </c>
      <c r="G1590">
        <v>2447.5</v>
      </c>
      <c r="H1590">
        <v>2447.5</v>
      </c>
      <c r="I1590" s="2">
        <v>43127</v>
      </c>
      <c r="J1590" s="2">
        <v>43132</v>
      </c>
      <c r="K1590">
        <v>5</v>
      </c>
      <c r="L1590" s="1" t="s">
        <v>14</v>
      </c>
    </row>
    <row r="1591" spans="1:12" x14ac:dyDescent="0.25">
      <c r="A1591" s="1" t="s">
        <v>19</v>
      </c>
      <c r="B1591">
        <v>511264</v>
      </c>
      <c r="C1591">
        <v>123</v>
      </c>
      <c r="D1591" s="1" t="s">
        <v>13</v>
      </c>
      <c r="E1591">
        <v>454</v>
      </c>
      <c r="F1591">
        <v>2270</v>
      </c>
      <c r="G1591">
        <v>1135</v>
      </c>
      <c r="H1591">
        <v>1135</v>
      </c>
      <c r="I1591" s="2">
        <v>43126</v>
      </c>
      <c r="J1591" s="2">
        <v>43131</v>
      </c>
      <c r="K1591">
        <v>5</v>
      </c>
      <c r="L1591" s="1" t="s">
        <v>14</v>
      </c>
    </row>
    <row r="1592" spans="1:12" x14ac:dyDescent="0.25">
      <c r="A1592" s="1" t="s">
        <v>19</v>
      </c>
      <c r="B1592">
        <v>410245</v>
      </c>
      <c r="C1592">
        <v>123</v>
      </c>
      <c r="D1592" s="1" t="s">
        <v>13</v>
      </c>
      <c r="E1592">
        <v>521</v>
      </c>
      <c r="F1592">
        <v>2605</v>
      </c>
      <c r="G1592">
        <v>1302.5</v>
      </c>
      <c r="H1592">
        <v>1302.5</v>
      </c>
      <c r="I1592" s="2">
        <v>43125</v>
      </c>
      <c r="J1592" s="2">
        <v>43131</v>
      </c>
      <c r="K1592">
        <v>6</v>
      </c>
      <c r="L1592" s="1" t="s">
        <v>14</v>
      </c>
    </row>
    <row r="1593" spans="1:12" x14ac:dyDescent="0.25">
      <c r="A1593" s="1" t="s">
        <v>19</v>
      </c>
      <c r="B1593">
        <v>807608</v>
      </c>
      <c r="C1593">
        <v>789</v>
      </c>
      <c r="D1593" s="1" t="s">
        <v>20</v>
      </c>
      <c r="E1593">
        <v>771</v>
      </c>
      <c r="F1593">
        <v>3855</v>
      </c>
      <c r="G1593">
        <v>1927.5</v>
      </c>
      <c r="H1593">
        <v>1927.5</v>
      </c>
      <c r="I1593" s="2">
        <v>43126</v>
      </c>
      <c r="J1593" s="2">
        <v>43130</v>
      </c>
      <c r="K1593">
        <v>4</v>
      </c>
      <c r="L1593" s="1" t="s">
        <v>14</v>
      </c>
    </row>
    <row r="1594" spans="1:12" x14ac:dyDescent="0.25">
      <c r="A1594" s="1" t="s">
        <v>19</v>
      </c>
      <c r="B1594">
        <v>241756</v>
      </c>
      <c r="C1594">
        <v>112</v>
      </c>
      <c r="D1594" s="1" t="s">
        <v>16</v>
      </c>
      <c r="E1594">
        <v>527</v>
      </c>
      <c r="F1594">
        <v>2635</v>
      </c>
      <c r="G1594">
        <v>1317.5</v>
      </c>
      <c r="H1594">
        <v>1317.5</v>
      </c>
      <c r="I1594" s="2">
        <v>43126</v>
      </c>
      <c r="J1594" s="2">
        <v>43130</v>
      </c>
      <c r="K1594">
        <v>4</v>
      </c>
      <c r="L1594" s="1" t="s">
        <v>14</v>
      </c>
    </row>
    <row r="1595" spans="1:12" x14ac:dyDescent="0.25">
      <c r="A1595" s="1" t="s">
        <v>19</v>
      </c>
      <c r="B1595">
        <v>798702</v>
      </c>
      <c r="C1595">
        <v>112</v>
      </c>
      <c r="D1595" s="1" t="s">
        <v>16</v>
      </c>
      <c r="E1595">
        <v>122</v>
      </c>
      <c r="F1595">
        <v>610</v>
      </c>
      <c r="G1595">
        <v>305</v>
      </c>
      <c r="H1595">
        <v>305</v>
      </c>
      <c r="I1595" s="2">
        <v>43126</v>
      </c>
      <c r="J1595" s="2">
        <v>43130</v>
      </c>
      <c r="K1595">
        <v>4</v>
      </c>
      <c r="L1595" s="1" t="s">
        <v>14</v>
      </c>
    </row>
    <row r="1596" spans="1:12" x14ac:dyDescent="0.25">
      <c r="A1596" s="1" t="s">
        <v>19</v>
      </c>
      <c r="B1596">
        <v>429061</v>
      </c>
      <c r="C1596">
        <v>789</v>
      </c>
      <c r="D1596" s="1" t="s">
        <v>20</v>
      </c>
      <c r="E1596">
        <v>873</v>
      </c>
      <c r="F1596">
        <v>4365</v>
      </c>
      <c r="G1596">
        <v>2182.5</v>
      </c>
      <c r="H1596">
        <v>2182.5</v>
      </c>
      <c r="I1596" s="2">
        <v>43125</v>
      </c>
      <c r="J1596" s="2">
        <v>43129</v>
      </c>
      <c r="K1596">
        <v>4</v>
      </c>
      <c r="L1596" s="1" t="s">
        <v>14</v>
      </c>
    </row>
    <row r="1597" spans="1:12" x14ac:dyDescent="0.25">
      <c r="A1597" s="1" t="s">
        <v>19</v>
      </c>
      <c r="B1597">
        <v>316453</v>
      </c>
      <c r="C1597">
        <v>112</v>
      </c>
      <c r="D1597" s="1" t="s">
        <v>16</v>
      </c>
      <c r="E1597">
        <v>930</v>
      </c>
      <c r="F1597">
        <v>4650</v>
      </c>
      <c r="G1597">
        <v>2325</v>
      </c>
      <c r="H1597">
        <v>2325</v>
      </c>
      <c r="I1597" s="2">
        <v>43123</v>
      </c>
      <c r="J1597" s="2">
        <v>43128</v>
      </c>
      <c r="K1597">
        <v>5</v>
      </c>
      <c r="L1597" s="1" t="s">
        <v>14</v>
      </c>
    </row>
    <row r="1598" spans="1:12" x14ac:dyDescent="0.25">
      <c r="A1598" s="1" t="s">
        <v>19</v>
      </c>
      <c r="B1598">
        <v>869854</v>
      </c>
      <c r="C1598">
        <v>456</v>
      </c>
      <c r="D1598" s="1" t="s">
        <v>15</v>
      </c>
      <c r="E1598">
        <v>377</v>
      </c>
      <c r="F1598">
        <v>1885</v>
      </c>
      <c r="G1598">
        <v>942.5</v>
      </c>
      <c r="H1598">
        <v>942.5</v>
      </c>
      <c r="I1598" s="2">
        <v>43125</v>
      </c>
      <c r="J1598" s="2">
        <v>43127</v>
      </c>
      <c r="K1598">
        <v>2</v>
      </c>
      <c r="L1598" s="1" t="s">
        <v>14</v>
      </c>
    </row>
    <row r="1599" spans="1:12" x14ac:dyDescent="0.25">
      <c r="A1599" s="1" t="s">
        <v>19</v>
      </c>
      <c r="B1599">
        <v>457134</v>
      </c>
      <c r="C1599">
        <v>145</v>
      </c>
      <c r="D1599" s="1" t="s">
        <v>17</v>
      </c>
      <c r="E1599">
        <v>110</v>
      </c>
      <c r="F1599">
        <v>550</v>
      </c>
      <c r="G1599">
        <v>275</v>
      </c>
      <c r="H1599">
        <v>275</v>
      </c>
      <c r="I1599" s="2">
        <v>43124</v>
      </c>
      <c r="J1599" s="2">
        <v>43126</v>
      </c>
      <c r="K1599">
        <v>2</v>
      </c>
      <c r="L1599" s="1" t="s">
        <v>14</v>
      </c>
    </row>
    <row r="1600" spans="1:12" x14ac:dyDescent="0.25">
      <c r="A1600" s="1" t="s">
        <v>19</v>
      </c>
      <c r="B1600">
        <v>586620</v>
      </c>
      <c r="C1600">
        <v>112</v>
      </c>
      <c r="D1600" s="1" t="s">
        <v>16</v>
      </c>
      <c r="E1600">
        <v>622</v>
      </c>
      <c r="F1600">
        <v>3110</v>
      </c>
      <c r="G1600">
        <v>1555</v>
      </c>
      <c r="H1600">
        <v>1555</v>
      </c>
      <c r="I1600" s="2">
        <v>43122</v>
      </c>
      <c r="J1600" s="2">
        <v>43126</v>
      </c>
      <c r="K1600">
        <v>4</v>
      </c>
      <c r="L1600" s="1" t="s">
        <v>14</v>
      </c>
    </row>
    <row r="1601" spans="1:12" x14ac:dyDescent="0.25">
      <c r="A1601" s="1" t="s">
        <v>19</v>
      </c>
      <c r="B1601">
        <v>544119</v>
      </c>
      <c r="C1601">
        <v>456</v>
      </c>
      <c r="D1601" s="1" t="s">
        <v>15</v>
      </c>
      <c r="E1601">
        <v>58</v>
      </c>
      <c r="F1601">
        <v>290</v>
      </c>
      <c r="G1601">
        <v>145</v>
      </c>
      <c r="H1601">
        <v>145</v>
      </c>
      <c r="I1601" s="2">
        <v>43123</v>
      </c>
      <c r="J1601" s="2">
        <v>43125</v>
      </c>
      <c r="K1601">
        <v>2</v>
      </c>
      <c r="L1601" s="1" t="s">
        <v>14</v>
      </c>
    </row>
    <row r="1602" spans="1:12" x14ac:dyDescent="0.25">
      <c r="A1602" s="1" t="s">
        <v>19</v>
      </c>
      <c r="B1602">
        <v>480689</v>
      </c>
      <c r="C1602">
        <v>123</v>
      </c>
      <c r="D1602" s="1" t="s">
        <v>13</v>
      </c>
      <c r="E1602">
        <v>453</v>
      </c>
      <c r="F1602">
        <v>2265</v>
      </c>
      <c r="G1602">
        <v>1132.5</v>
      </c>
      <c r="H1602">
        <v>1132.5</v>
      </c>
      <c r="I1602" s="2">
        <v>43120</v>
      </c>
      <c r="J1602" s="2">
        <v>43125</v>
      </c>
      <c r="K1602">
        <v>5</v>
      </c>
      <c r="L1602" s="1" t="s">
        <v>14</v>
      </c>
    </row>
    <row r="1603" spans="1:12" x14ac:dyDescent="0.25">
      <c r="A1603" s="1" t="s">
        <v>19</v>
      </c>
      <c r="B1603">
        <v>109588</v>
      </c>
      <c r="C1603">
        <v>789</v>
      </c>
      <c r="D1603" s="1" t="s">
        <v>20</v>
      </c>
      <c r="E1603">
        <v>235</v>
      </c>
      <c r="F1603">
        <v>1175</v>
      </c>
      <c r="G1603">
        <v>587.5</v>
      </c>
      <c r="H1603">
        <v>587.5</v>
      </c>
      <c r="I1603" s="2">
        <v>43121</v>
      </c>
      <c r="J1603" s="2">
        <v>43124</v>
      </c>
      <c r="K1603">
        <v>3</v>
      </c>
      <c r="L1603" s="1" t="s">
        <v>14</v>
      </c>
    </row>
    <row r="1604" spans="1:12" x14ac:dyDescent="0.25">
      <c r="A1604" s="1" t="s">
        <v>19</v>
      </c>
      <c r="B1604">
        <v>984103</v>
      </c>
      <c r="C1604">
        <v>789</v>
      </c>
      <c r="D1604" s="1" t="s">
        <v>20</v>
      </c>
      <c r="E1604">
        <v>811</v>
      </c>
      <c r="F1604">
        <v>4055</v>
      </c>
      <c r="G1604">
        <v>2027.5</v>
      </c>
      <c r="H1604">
        <v>2027.5</v>
      </c>
      <c r="I1604" s="2">
        <v>43118</v>
      </c>
      <c r="J1604" s="2">
        <v>43122</v>
      </c>
      <c r="K1604">
        <v>4</v>
      </c>
      <c r="L1604" s="1" t="s">
        <v>14</v>
      </c>
    </row>
    <row r="1605" spans="1:12" x14ac:dyDescent="0.25">
      <c r="A1605" s="1" t="s">
        <v>19</v>
      </c>
      <c r="B1605">
        <v>324498</v>
      </c>
      <c r="C1605">
        <v>789</v>
      </c>
      <c r="D1605" s="1" t="s">
        <v>20</v>
      </c>
      <c r="E1605">
        <v>606</v>
      </c>
      <c r="F1605">
        <v>3030</v>
      </c>
      <c r="G1605">
        <v>1515</v>
      </c>
      <c r="H1605">
        <v>1515</v>
      </c>
      <c r="I1605" s="2">
        <v>43118</v>
      </c>
      <c r="J1605" s="2">
        <v>43122</v>
      </c>
      <c r="K1605">
        <v>4</v>
      </c>
      <c r="L1605" s="1" t="s">
        <v>14</v>
      </c>
    </row>
    <row r="1606" spans="1:12" x14ac:dyDescent="0.25">
      <c r="A1606" s="1" t="s">
        <v>19</v>
      </c>
      <c r="B1606">
        <v>424069</v>
      </c>
      <c r="C1606">
        <v>789</v>
      </c>
      <c r="D1606" s="1" t="s">
        <v>20</v>
      </c>
      <c r="E1606">
        <v>305</v>
      </c>
      <c r="F1606">
        <v>1525</v>
      </c>
      <c r="G1606">
        <v>762.5</v>
      </c>
      <c r="H1606">
        <v>762.5</v>
      </c>
      <c r="I1606" s="2">
        <v>43117</v>
      </c>
      <c r="J1606" s="2">
        <v>43121</v>
      </c>
      <c r="K1606">
        <v>4</v>
      </c>
      <c r="L1606" s="1" t="s">
        <v>14</v>
      </c>
    </row>
    <row r="1607" spans="1:12" x14ac:dyDescent="0.25">
      <c r="A1607" s="1" t="s">
        <v>19</v>
      </c>
      <c r="B1607">
        <v>429903</v>
      </c>
      <c r="C1607">
        <v>123</v>
      </c>
      <c r="D1607" s="1" t="s">
        <v>13</v>
      </c>
      <c r="E1607">
        <v>408</v>
      </c>
      <c r="F1607">
        <v>2040</v>
      </c>
      <c r="G1607">
        <v>1020</v>
      </c>
      <c r="H1607">
        <v>1020</v>
      </c>
      <c r="I1607" s="2">
        <v>43116</v>
      </c>
      <c r="J1607" s="2">
        <v>43121</v>
      </c>
      <c r="K1607">
        <v>5</v>
      </c>
      <c r="L1607" s="1" t="s">
        <v>14</v>
      </c>
    </row>
    <row r="1608" spans="1:12" x14ac:dyDescent="0.25">
      <c r="A1608" s="1" t="s">
        <v>19</v>
      </c>
      <c r="B1608">
        <v>184979</v>
      </c>
      <c r="C1608">
        <v>112</v>
      </c>
      <c r="D1608" s="1" t="s">
        <v>16</v>
      </c>
      <c r="E1608">
        <v>512</v>
      </c>
      <c r="F1608">
        <v>2560</v>
      </c>
      <c r="G1608">
        <v>1280</v>
      </c>
      <c r="H1608">
        <v>1280</v>
      </c>
      <c r="I1608" s="2">
        <v>43115</v>
      </c>
      <c r="J1608" s="2">
        <v>43120</v>
      </c>
      <c r="K1608">
        <v>5</v>
      </c>
      <c r="L1608" s="1" t="s">
        <v>14</v>
      </c>
    </row>
    <row r="1609" spans="1:12" x14ac:dyDescent="0.25">
      <c r="A1609" s="1" t="s">
        <v>19</v>
      </c>
      <c r="B1609">
        <v>342451</v>
      </c>
      <c r="C1609">
        <v>112</v>
      </c>
      <c r="D1609" s="1" t="s">
        <v>16</v>
      </c>
      <c r="E1609">
        <v>379</v>
      </c>
      <c r="F1609">
        <v>1895</v>
      </c>
      <c r="G1609">
        <v>947.5</v>
      </c>
      <c r="H1609">
        <v>947.5</v>
      </c>
      <c r="I1609" s="2">
        <v>43115</v>
      </c>
      <c r="J1609" s="2">
        <v>43120</v>
      </c>
      <c r="K1609">
        <v>5</v>
      </c>
      <c r="L1609" s="1" t="s">
        <v>14</v>
      </c>
    </row>
    <row r="1610" spans="1:12" x14ac:dyDescent="0.25">
      <c r="A1610" s="1" t="s">
        <v>19</v>
      </c>
      <c r="B1610">
        <v>457689</v>
      </c>
      <c r="C1610">
        <v>789</v>
      </c>
      <c r="D1610" s="1" t="s">
        <v>20</v>
      </c>
      <c r="E1610">
        <v>799</v>
      </c>
      <c r="F1610">
        <v>3995</v>
      </c>
      <c r="G1610">
        <v>1997.5</v>
      </c>
      <c r="H1610">
        <v>1997.5</v>
      </c>
      <c r="I1610" s="2">
        <v>43115</v>
      </c>
      <c r="J1610" s="2">
        <v>43119</v>
      </c>
      <c r="K1610">
        <v>4</v>
      </c>
      <c r="L1610" s="1" t="s">
        <v>14</v>
      </c>
    </row>
    <row r="1611" spans="1:12" x14ac:dyDescent="0.25">
      <c r="A1611" s="1" t="s">
        <v>19</v>
      </c>
      <c r="B1611">
        <v>431445</v>
      </c>
      <c r="C1611">
        <v>456</v>
      </c>
      <c r="D1611" s="1" t="s">
        <v>15</v>
      </c>
      <c r="E1611">
        <v>206</v>
      </c>
      <c r="F1611">
        <v>1030</v>
      </c>
      <c r="G1611">
        <v>515</v>
      </c>
      <c r="H1611">
        <v>515</v>
      </c>
      <c r="I1611" s="2">
        <v>43115</v>
      </c>
      <c r="J1611" s="2">
        <v>43117</v>
      </c>
      <c r="K1611">
        <v>2</v>
      </c>
      <c r="L1611" s="1" t="s">
        <v>14</v>
      </c>
    </row>
    <row r="1612" spans="1:12" x14ac:dyDescent="0.25">
      <c r="A1612" s="1" t="s">
        <v>19</v>
      </c>
      <c r="B1612">
        <v>845335</v>
      </c>
      <c r="C1612">
        <v>145</v>
      </c>
      <c r="D1612" s="1" t="s">
        <v>17</v>
      </c>
      <c r="E1612">
        <v>132</v>
      </c>
      <c r="F1612">
        <v>660</v>
      </c>
      <c r="G1612">
        <v>330</v>
      </c>
      <c r="H1612">
        <v>330</v>
      </c>
      <c r="I1612" s="2">
        <v>43115</v>
      </c>
      <c r="J1612" s="2">
        <v>43117</v>
      </c>
      <c r="K1612">
        <v>2</v>
      </c>
      <c r="L1612" s="1" t="s">
        <v>14</v>
      </c>
    </row>
    <row r="1613" spans="1:12" x14ac:dyDescent="0.25">
      <c r="A1613" s="1" t="s">
        <v>19</v>
      </c>
      <c r="B1613">
        <v>924367</v>
      </c>
      <c r="C1613">
        <v>145</v>
      </c>
      <c r="D1613" s="1" t="s">
        <v>17</v>
      </c>
      <c r="E1613">
        <v>249</v>
      </c>
      <c r="F1613">
        <v>1245</v>
      </c>
      <c r="G1613">
        <v>622.5</v>
      </c>
      <c r="H1613">
        <v>622.5</v>
      </c>
      <c r="I1613" s="2">
        <v>43114</v>
      </c>
      <c r="J1613" s="2">
        <v>43116</v>
      </c>
      <c r="K1613">
        <v>2</v>
      </c>
      <c r="L1613" s="1" t="s">
        <v>14</v>
      </c>
    </row>
    <row r="1614" spans="1:12" x14ac:dyDescent="0.25">
      <c r="A1614" s="1" t="s">
        <v>19</v>
      </c>
      <c r="B1614">
        <v>935917</v>
      </c>
      <c r="C1614">
        <v>145</v>
      </c>
      <c r="D1614" s="1" t="s">
        <v>17</v>
      </c>
      <c r="E1614">
        <v>223</v>
      </c>
      <c r="F1614">
        <v>1115</v>
      </c>
      <c r="G1614">
        <v>557.5</v>
      </c>
      <c r="H1614">
        <v>557.5</v>
      </c>
      <c r="I1614" s="2">
        <v>43113</v>
      </c>
      <c r="J1614" s="2">
        <v>43116</v>
      </c>
      <c r="K1614">
        <v>3</v>
      </c>
      <c r="L1614" s="1" t="s">
        <v>14</v>
      </c>
    </row>
    <row r="1615" spans="1:12" x14ac:dyDescent="0.25">
      <c r="A1615" s="1" t="s">
        <v>19</v>
      </c>
      <c r="B1615">
        <v>385184</v>
      </c>
      <c r="C1615">
        <v>789</v>
      </c>
      <c r="D1615" s="1" t="s">
        <v>20</v>
      </c>
      <c r="E1615">
        <v>839</v>
      </c>
      <c r="F1615">
        <v>4195</v>
      </c>
      <c r="G1615">
        <v>2097.5</v>
      </c>
      <c r="H1615">
        <v>2097.5</v>
      </c>
      <c r="I1615" s="2">
        <v>43112</v>
      </c>
      <c r="J1615" s="2">
        <v>43115</v>
      </c>
      <c r="K1615">
        <v>3</v>
      </c>
      <c r="L1615" s="1" t="s">
        <v>14</v>
      </c>
    </row>
    <row r="1616" spans="1:12" x14ac:dyDescent="0.25">
      <c r="A1616" s="1" t="s">
        <v>19</v>
      </c>
      <c r="B1616">
        <v>758277</v>
      </c>
      <c r="C1616">
        <v>123</v>
      </c>
      <c r="D1616" s="1" t="s">
        <v>13</v>
      </c>
      <c r="E1616">
        <v>467</v>
      </c>
      <c r="F1616">
        <v>2335</v>
      </c>
      <c r="G1616">
        <v>1167.5</v>
      </c>
      <c r="H1616">
        <v>1167.5</v>
      </c>
      <c r="I1616" s="2">
        <v>43110</v>
      </c>
      <c r="J1616" s="2">
        <v>43115</v>
      </c>
      <c r="K1616">
        <v>5</v>
      </c>
      <c r="L1616" s="1" t="s">
        <v>14</v>
      </c>
    </row>
    <row r="1617" spans="1:12" x14ac:dyDescent="0.25">
      <c r="A1617" s="1" t="s">
        <v>19</v>
      </c>
      <c r="B1617">
        <v>221217</v>
      </c>
      <c r="C1617">
        <v>123</v>
      </c>
      <c r="D1617" s="1" t="s">
        <v>13</v>
      </c>
      <c r="E1617">
        <v>265</v>
      </c>
      <c r="F1617">
        <v>1325</v>
      </c>
      <c r="G1617">
        <v>662.5</v>
      </c>
      <c r="H1617">
        <v>662.5</v>
      </c>
      <c r="I1617" s="2">
        <v>43110</v>
      </c>
      <c r="J1617" s="2">
        <v>43115</v>
      </c>
      <c r="K1617">
        <v>5</v>
      </c>
      <c r="L1617" s="1" t="s">
        <v>14</v>
      </c>
    </row>
    <row r="1618" spans="1:12" x14ac:dyDescent="0.25">
      <c r="A1618" s="1" t="s">
        <v>19</v>
      </c>
      <c r="B1618">
        <v>443679</v>
      </c>
      <c r="C1618">
        <v>145</v>
      </c>
      <c r="D1618" s="1" t="s">
        <v>17</v>
      </c>
      <c r="E1618">
        <v>609</v>
      </c>
      <c r="F1618">
        <v>3045</v>
      </c>
      <c r="G1618">
        <v>1522.5</v>
      </c>
      <c r="H1618">
        <v>1522.5</v>
      </c>
      <c r="I1618" s="2">
        <v>43112</v>
      </c>
      <c r="J1618" s="2">
        <v>43114</v>
      </c>
      <c r="K1618">
        <v>2</v>
      </c>
      <c r="L1618" s="1" t="s">
        <v>14</v>
      </c>
    </row>
    <row r="1619" spans="1:12" x14ac:dyDescent="0.25">
      <c r="A1619" s="1" t="s">
        <v>19</v>
      </c>
      <c r="B1619">
        <v>721568</v>
      </c>
      <c r="C1619">
        <v>789</v>
      </c>
      <c r="D1619" s="1" t="s">
        <v>20</v>
      </c>
      <c r="E1619">
        <v>558</v>
      </c>
      <c r="F1619">
        <v>2790</v>
      </c>
      <c r="G1619">
        <v>1395</v>
      </c>
      <c r="H1619">
        <v>1395</v>
      </c>
      <c r="I1619" s="2">
        <v>43110</v>
      </c>
      <c r="J1619" s="2">
        <v>43114</v>
      </c>
      <c r="K1619">
        <v>4</v>
      </c>
      <c r="L1619" s="1" t="s">
        <v>14</v>
      </c>
    </row>
    <row r="1620" spans="1:12" x14ac:dyDescent="0.25">
      <c r="A1620" s="1" t="s">
        <v>19</v>
      </c>
      <c r="B1620">
        <v>568853</v>
      </c>
      <c r="C1620">
        <v>789</v>
      </c>
      <c r="D1620" s="1" t="s">
        <v>20</v>
      </c>
      <c r="E1620">
        <v>749</v>
      </c>
      <c r="F1620">
        <v>3745</v>
      </c>
      <c r="G1620">
        <v>1872.5</v>
      </c>
      <c r="H1620">
        <v>1872.5</v>
      </c>
      <c r="I1620" s="2">
        <v>43110</v>
      </c>
      <c r="J1620" s="2">
        <v>43114</v>
      </c>
      <c r="K1620">
        <v>4</v>
      </c>
      <c r="L1620" s="1" t="s">
        <v>14</v>
      </c>
    </row>
    <row r="1621" spans="1:12" x14ac:dyDescent="0.25">
      <c r="A1621" s="1" t="s">
        <v>19</v>
      </c>
      <c r="B1621">
        <v>185178</v>
      </c>
      <c r="C1621">
        <v>789</v>
      </c>
      <c r="D1621" s="1" t="s">
        <v>20</v>
      </c>
      <c r="E1621">
        <v>899</v>
      </c>
      <c r="F1621">
        <v>4495</v>
      </c>
      <c r="G1621">
        <v>2247.5</v>
      </c>
      <c r="H1621">
        <v>2247.5</v>
      </c>
      <c r="I1621" s="2">
        <v>43110</v>
      </c>
      <c r="J1621" s="2">
        <v>43114</v>
      </c>
      <c r="K1621">
        <v>4</v>
      </c>
      <c r="L1621" s="1" t="s">
        <v>14</v>
      </c>
    </row>
    <row r="1622" spans="1:12" x14ac:dyDescent="0.25">
      <c r="A1622" s="1" t="s">
        <v>19</v>
      </c>
      <c r="B1622">
        <v>306029</v>
      </c>
      <c r="C1622">
        <v>123</v>
      </c>
      <c r="D1622" s="1" t="s">
        <v>13</v>
      </c>
      <c r="E1622">
        <v>711</v>
      </c>
      <c r="F1622">
        <v>3555</v>
      </c>
      <c r="G1622">
        <v>1777.5</v>
      </c>
      <c r="H1622">
        <v>1777.5</v>
      </c>
      <c r="I1622" s="2">
        <v>43108</v>
      </c>
      <c r="J1622" s="2">
        <v>43113</v>
      </c>
      <c r="K1622">
        <v>5</v>
      </c>
      <c r="L1622" s="1" t="s">
        <v>14</v>
      </c>
    </row>
    <row r="1623" spans="1:12" x14ac:dyDescent="0.25">
      <c r="A1623" s="1" t="s">
        <v>19</v>
      </c>
      <c r="B1623">
        <v>650765</v>
      </c>
      <c r="C1623">
        <v>456</v>
      </c>
      <c r="D1623" s="1" t="s">
        <v>15</v>
      </c>
      <c r="E1623">
        <v>667</v>
      </c>
      <c r="F1623">
        <v>3335</v>
      </c>
      <c r="G1623">
        <v>1667.5</v>
      </c>
      <c r="H1623">
        <v>1667.5</v>
      </c>
      <c r="I1623" s="2">
        <v>43110</v>
      </c>
      <c r="J1623" s="2">
        <v>43112</v>
      </c>
      <c r="K1623">
        <v>2</v>
      </c>
      <c r="L1623" s="1" t="s">
        <v>14</v>
      </c>
    </row>
    <row r="1624" spans="1:12" x14ac:dyDescent="0.25">
      <c r="A1624" s="1" t="s">
        <v>19</v>
      </c>
      <c r="B1624">
        <v>777308</v>
      </c>
      <c r="C1624">
        <v>145</v>
      </c>
      <c r="D1624" s="1" t="s">
        <v>17</v>
      </c>
      <c r="E1624">
        <v>945</v>
      </c>
      <c r="F1624">
        <v>4725</v>
      </c>
      <c r="G1624">
        <v>2362.5</v>
      </c>
      <c r="H1624">
        <v>2362.5</v>
      </c>
      <c r="I1624" s="2">
        <v>43109</v>
      </c>
      <c r="J1624" s="2">
        <v>43112</v>
      </c>
      <c r="K1624">
        <v>3</v>
      </c>
      <c r="L1624" s="1" t="s">
        <v>14</v>
      </c>
    </row>
    <row r="1625" spans="1:12" x14ac:dyDescent="0.25">
      <c r="A1625" s="1" t="s">
        <v>19</v>
      </c>
      <c r="B1625">
        <v>323863</v>
      </c>
      <c r="C1625">
        <v>789</v>
      </c>
      <c r="D1625" s="1" t="s">
        <v>20</v>
      </c>
      <c r="E1625">
        <v>463</v>
      </c>
      <c r="F1625">
        <v>2315</v>
      </c>
      <c r="G1625">
        <v>1157.5</v>
      </c>
      <c r="H1625">
        <v>1157.5</v>
      </c>
      <c r="I1625" s="2">
        <v>43108</v>
      </c>
      <c r="J1625" s="2">
        <v>43112</v>
      </c>
      <c r="K1625">
        <v>4</v>
      </c>
      <c r="L1625" s="1" t="s">
        <v>14</v>
      </c>
    </row>
    <row r="1626" spans="1:12" x14ac:dyDescent="0.25">
      <c r="A1626" s="1" t="s">
        <v>19</v>
      </c>
      <c r="B1626">
        <v>863340</v>
      </c>
      <c r="C1626">
        <v>123</v>
      </c>
      <c r="D1626" s="1" t="s">
        <v>13</v>
      </c>
      <c r="E1626">
        <v>369</v>
      </c>
      <c r="F1626">
        <v>1845</v>
      </c>
      <c r="G1626">
        <v>922.5</v>
      </c>
      <c r="H1626">
        <v>922.5</v>
      </c>
      <c r="I1626" s="2">
        <v>43107</v>
      </c>
      <c r="J1626" s="2">
        <v>43112</v>
      </c>
      <c r="K1626">
        <v>5</v>
      </c>
      <c r="L1626" s="1" t="s">
        <v>14</v>
      </c>
    </row>
    <row r="1627" spans="1:12" x14ac:dyDescent="0.25">
      <c r="A1627" s="1" t="s">
        <v>19</v>
      </c>
      <c r="B1627">
        <v>169679</v>
      </c>
      <c r="C1627">
        <v>145</v>
      </c>
      <c r="D1627" s="1" t="s">
        <v>17</v>
      </c>
      <c r="E1627">
        <v>985</v>
      </c>
      <c r="F1627">
        <v>4925</v>
      </c>
      <c r="G1627">
        <v>2462.5</v>
      </c>
      <c r="H1627">
        <v>2462.5</v>
      </c>
      <c r="I1627" s="2">
        <v>43109</v>
      </c>
      <c r="J1627" s="2">
        <v>43111</v>
      </c>
      <c r="K1627">
        <v>2</v>
      </c>
      <c r="L1627" s="1" t="s">
        <v>14</v>
      </c>
    </row>
    <row r="1628" spans="1:12" x14ac:dyDescent="0.25">
      <c r="A1628" s="1" t="s">
        <v>19</v>
      </c>
      <c r="B1628">
        <v>926223</v>
      </c>
      <c r="C1628">
        <v>789</v>
      </c>
      <c r="D1628" s="1" t="s">
        <v>20</v>
      </c>
      <c r="E1628">
        <v>321</v>
      </c>
      <c r="F1628">
        <v>1605</v>
      </c>
      <c r="G1628">
        <v>802.5</v>
      </c>
      <c r="H1628">
        <v>802.5</v>
      </c>
      <c r="I1628" s="2">
        <v>43108</v>
      </c>
      <c r="J1628" s="2">
        <v>43111</v>
      </c>
      <c r="K1628">
        <v>3</v>
      </c>
      <c r="L1628" s="1" t="s">
        <v>14</v>
      </c>
    </row>
    <row r="1629" spans="1:12" x14ac:dyDescent="0.25">
      <c r="A1629" s="1" t="s">
        <v>19</v>
      </c>
      <c r="B1629">
        <v>780185</v>
      </c>
      <c r="C1629">
        <v>123</v>
      </c>
      <c r="D1629" s="1" t="s">
        <v>13</v>
      </c>
      <c r="E1629">
        <v>515</v>
      </c>
      <c r="F1629">
        <v>2575</v>
      </c>
      <c r="G1629">
        <v>1287.5</v>
      </c>
      <c r="H1629">
        <v>1287.5</v>
      </c>
      <c r="I1629" s="2">
        <v>43106</v>
      </c>
      <c r="J1629" s="2">
        <v>43111</v>
      </c>
      <c r="K1629">
        <v>5</v>
      </c>
      <c r="L1629" s="1" t="s">
        <v>14</v>
      </c>
    </row>
    <row r="1630" spans="1:12" x14ac:dyDescent="0.25">
      <c r="A1630" s="1" t="s">
        <v>19</v>
      </c>
      <c r="B1630">
        <v>925121</v>
      </c>
      <c r="C1630">
        <v>112</v>
      </c>
      <c r="D1630" s="1" t="s">
        <v>16</v>
      </c>
      <c r="E1630">
        <v>976</v>
      </c>
      <c r="F1630">
        <v>4880</v>
      </c>
      <c r="G1630">
        <v>2440</v>
      </c>
      <c r="H1630">
        <v>2440</v>
      </c>
      <c r="I1630" s="2">
        <v>43105</v>
      </c>
      <c r="J1630" s="2">
        <v>43110</v>
      </c>
      <c r="K1630">
        <v>5</v>
      </c>
      <c r="L1630" s="1" t="s">
        <v>14</v>
      </c>
    </row>
    <row r="1631" spans="1:12" x14ac:dyDescent="0.25">
      <c r="A1631" s="1" t="s">
        <v>19</v>
      </c>
      <c r="B1631">
        <v>536779</v>
      </c>
      <c r="C1631">
        <v>112</v>
      </c>
      <c r="D1631" s="1" t="s">
        <v>16</v>
      </c>
      <c r="E1631">
        <v>523</v>
      </c>
      <c r="F1631">
        <v>2615</v>
      </c>
      <c r="G1631">
        <v>1307.5</v>
      </c>
      <c r="H1631">
        <v>1307.5</v>
      </c>
      <c r="I1631" s="2">
        <v>43105</v>
      </c>
      <c r="J1631" s="2">
        <v>43110</v>
      </c>
      <c r="K1631">
        <v>5</v>
      </c>
      <c r="L1631" s="1" t="s">
        <v>14</v>
      </c>
    </row>
    <row r="1632" spans="1:12" x14ac:dyDescent="0.25">
      <c r="A1632" s="1" t="s">
        <v>19</v>
      </c>
      <c r="B1632">
        <v>412527</v>
      </c>
      <c r="C1632">
        <v>145</v>
      </c>
      <c r="D1632" s="1" t="s">
        <v>17</v>
      </c>
      <c r="E1632">
        <v>609</v>
      </c>
      <c r="F1632">
        <v>3045</v>
      </c>
      <c r="G1632">
        <v>1522.5</v>
      </c>
      <c r="H1632">
        <v>1522.5</v>
      </c>
      <c r="I1632" s="2">
        <v>43107</v>
      </c>
      <c r="J1632" s="2">
        <v>43109</v>
      </c>
      <c r="K1632">
        <v>2</v>
      </c>
      <c r="L1632" s="1" t="s">
        <v>14</v>
      </c>
    </row>
    <row r="1633" spans="1:12" x14ac:dyDescent="0.25">
      <c r="A1633" s="1" t="s">
        <v>19</v>
      </c>
      <c r="B1633">
        <v>324416</v>
      </c>
      <c r="C1633">
        <v>789</v>
      </c>
      <c r="D1633" s="1" t="s">
        <v>20</v>
      </c>
      <c r="E1633">
        <v>481</v>
      </c>
      <c r="F1633">
        <v>2405</v>
      </c>
      <c r="G1633">
        <v>1202.5</v>
      </c>
      <c r="H1633">
        <v>1202.5</v>
      </c>
      <c r="I1633" s="2">
        <v>43104</v>
      </c>
      <c r="J1633" s="2">
        <v>43108</v>
      </c>
      <c r="K1633">
        <v>4</v>
      </c>
      <c r="L1633" s="1" t="s">
        <v>14</v>
      </c>
    </row>
    <row r="1634" spans="1:12" x14ac:dyDescent="0.25">
      <c r="A1634" s="1" t="s">
        <v>19</v>
      </c>
      <c r="B1634">
        <v>110471</v>
      </c>
      <c r="C1634">
        <v>112</v>
      </c>
      <c r="D1634" s="1" t="s">
        <v>16</v>
      </c>
      <c r="E1634">
        <v>309</v>
      </c>
      <c r="F1634">
        <v>1545</v>
      </c>
      <c r="G1634">
        <v>772.5</v>
      </c>
      <c r="H1634">
        <v>772.5</v>
      </c>
      <c r="I1634" s="2">
        <v>43103</v>
      </c>
      <c r="J1634" s="2">
        <v>43108</v>
      </c>
      <c r="K1634">
        <v>5</v>
      </c>
      <c r="L1634" s="1" t="s">
        <v>14</v>
      </c>
    </row>
    <row r="1635" spans="1:12" x14ac:dyDescent="0.25">
      <c r="A1635" s="1" t="s">
        <v>19</v>
      </c>
      <c r="B1635">
        <v>740321</v>
      </c>
      <c r="C1635">
        <v>145</v>
      </c>
      <c r="D1635" s="1" t="s">
        <v>17</v>
      </c>
      <c r="E1635">
        <v>811</v>
      </c>
      <c r="F1635">
        <v>4055</v>
      </c>
      <c r="G1635">
        <v>2027.5</v>
      </c>
      <c r="H1635">
        <v>2027.5</v>
      </c>
      <c r="I1635" s="2">
        <v>43104</v>
      </c>
      <c r="J1635" s="2">
        <v>43107</v>
      </c>
      <c r="K1635">
        <v>3</v>
      </c>
      <c r="L1635" s="1" t="s">
        <v>14</v>
      </c>
    </row>
    <row r="1636" spans="1:12" x14ac:dyDescent="0.25">
      <c r="A1636" s="1" t="s">
        <v>19</v>
      </c>
      <c r="B1636">
        <v>873217</v>
      </c>
      <c r="C1636">
        <v>112</v>
      </c>
      <c r="D1636" s="1" t="s">
        <v>16</v>
      </c>
      <c r="E1636">
        <v>481</v>
      </c>
      <c r="F1636">
        <v>2405</v>
      </c>
      <c r="G1636">
        <v>1202.5</v>
      </c>
      <c r="H1636">
        <v>1202.5</v>
      </c>
      <c r="I1636" s="2">
        <v>43103</v>
      </c>
      <c r="J1636" s="2">
        <v>43107</v>
      </c>
      <c r="K1636">
        <v>4</v>
      </c>
      <c r="L1636" s="1" t="s">
        <v>14</v>
      </c>
    </row>
    <row r="1637" spans="1:12" x14ac:dyDescent="0.25">
      <c r="A1637" s="1" t="s">
        <v>19</v>
      </c>
      <c r="B1637">
        <v>978055</v>
      </c>
      <c r="C1637">
        <v>112</v>
      </c>
      <c r="D1637" s="1" t="s">
        <v>16</v>
      </c>
      <c r="E1637">
        <v>628</v>
      </c>
      <c r="F1637">
        <v>3140</v>
      </c>
      <c r="G1637">
        <v>1570</v>
      </c>
      <c r="H1637">
        <v>1570</v>
      </c>
      <c r="I1637" s="2">
        <v>43102</v>
      </c>
      <c r="J1637" s="2">
        <v>43107</v>
      </c>
      <c r="K1637">
        <v>5</v>
      </c>
      <c r="L1637" s="1" t="s">
        <v>14</v>
      </c>
    </row>
    <row r="1638" spans="1:12" x14ac:dyDescent="0.25">
      <c r="A1638" s="1" t="s">
        <v>19</v>
      </c>
      <c r="B1638">
        <v>129824</v>
      </c>
      <c r="C1638">
        <v>145</v>
      </c>
      <c r="D1638" s="1" t="s">
        <v>17</v>
      </c>
      <c r="E1638">
        <v>775</v>
      </c>
      <c r="F1638">
        <v>3875</v>
      </c>
      <c r="G1638">
        <v>1937.5</v>
      </c>
      <c r="H1638">
        <v>1937.5</v>
      </c>
      <c r="I1638" s="2">
        <v>43104</v>
      </c>
      <c r="J1638" s="2">
        <v>43106</v>
      </c>
      <c r="K1638">
        <v>2</v>
      </c>
      <c r="L1638" s="1" t="s">
        <v>14</v>
      </c>
    </row>
    <row r="1639" spans="1:12" x14ac:dyDescent="0.25">
      <c r="A1639" s="1" t="s">
        <v>19</v>
      </c>
      <c r="B1639">
        <v>588807</v>
      </c>
      <c r="C1639">
        <v>145</v>
      </c>
      <c r="D1639" s="1" t="s">
        <v>17</v>
      </c>
      <c r="E1639">
        <v>165</v>
      </c>
      <c r="F1639">
        <v>825</v>
      </c>
      <c r="G1639">
        <v>412.5</v>
      </c>
      <c r="H1639">
        <v>412.5</v>
      </c>
      <c r="I1639" s="2">
        <v>43103</v>
      </c>
      <c r="J1639" s="2">
        <v>43106</v>
      </c>
      <c r="K1639">
        <v>3</v>
      </c>
      <c r="L1639" s="1" t="s">
        <v>14</v>
      </c>
    </row>
    <row r="1640" spans="1:12" x14ac:dyDescent="0.25">
      <c r="A1640" s="1" t="s">
        <v>19</v>
      </c>
      <c r="B1640">
        <v>138922</v>
      </c>
      <c r="C1640">
        <v>789</v>
      </c>
      <c r="D1640" s="1" t="s">
        <v>20</v>
      </c>
      <c r="E1640">
        <v>664</v>
      </c>
      <c r="F1640">
        <v>3320</v>
      </c>
      <c r="G1640">
        <v>1660</v>
      </c>
      <c r="H1640">
        <v>1660</v>
      </c>
      <c r="I1640" s="2">
        <v>43103</v>
      </c>
      <c r="J1640" s="2">
        <v>43106</v>
      </c>
      <c r="K1640">
        <v>3</v>
      </c>
      <c r="L1640" s="1" t="s">
        <v>14</v>
      </c>
    </row>
    <row r="1641" spans="1:12" x14ac:dyDescent="0.25">
      <c r="A1641" s="1" t="s">
        <v>19</v>
      </c>
      <c r="B1641">
        <v>229143</v>
      </c>
      <c r="C1641">
        <v>123</v>
      </c>
      <c r="D1641" s="1" t="s">
        <v>13</v>
      </c>
      <c r="E1641">
        <v>763</v>
      </c>
      <c r="F1641">
        <v>3815</v>
      </c>
      <c r="G1641">
        <v>1907.5</v>
      </c>
      <c r="H1641">
        <v>1907.5</v>
      </c>
      <c r="I1641" s="2">
        <v>43101</v>
      </c>
      <c r="J1641" s="2">
        <v>43106</v>
      </c>
      <c r="K1641">
        <v>5</v>
      </c>
      <c r="L1641" s="1" t="s">
        <v>14</v>
      </c>
    </row>
    <row r="1642" spans="1:12" x14ac:dyDescent="0.25">
      <c r="A1642" s="1" t="s">
        <v>19</v>
      </c>
      <c r="B1642">
        <v>925637</v>
      </c>
      <c r="C1642">
        <v>789</v>
      </c>
      <c r="D1642" s="1" t="s">
        <v>20</v>
      </c>
      <c r="E1642">
        <v>497</v>
      </c>
      <c r="F1642">
        <v>2485</v>
      </c>
      <c r="G1642">
        <v>1242.5</v>
      </c>
      <c r="H1642">
        <v>1242.5</v>
      </c>
      <c r="I1642" s="2">
        <v>43102</v>
      </c>
      <c r="J1642" s="2">
        <v>43105</v>
      </c>
      <c r="K1642">
        <v>3</v>
      </c>
      <c r="L1642" s="1" t="s">
        <v>14</v>
      </c>
    </row>
    <row r="1643" spans="1:12" x14ac:dyDescent="0.25">
      <c r="A1643" s="1" t="s">
        <v>19</v>
      </c>
      <c r="B1643">
        <v>301299</v>
      </c>
      <c r="C1643">
        <v>145</v>
      </c>
      <c r="D1643" s="1" t="s">
        <v>17</v>
      </c>
      <c r="E1643">
        <v>495</v>
      </c>
      <c r="F1643">
        <v>2475</v>
      </c>
      <c r="G1643">
        <v>1237.5</v>
      </c>
      <c r="H1643">
        <v>1237.5</v>
      </c>
      <c r="I1643" s="2">
        <v>43102</v>
      </c>
      <c r="J1643" s="2">
        <v>43104</v>
      </c>
      <c r="K1643">
        <v>2</v>
      </c>
      <c r="L1643" s="1" t="s">
        <v>14</v>
      </c>
    </row>
    <row r="1644" spans="1:12" x14ac:dyDescent="0.25">
      <c r="A1644" s="1" t="s">
        <v>19</v>
      </c>
      <c r="B1644">
        <v>664190</v>
      </c>
      <c r="C1644">
        <v>789</v>
      </c>
      <c r="D1644" s="1" t="s">
        <v>20</v>
      </c>
      <c r="E1644">
        <v>380</v>
      </c>
      <c r="F1644">
        <v>1900</v>
      </c>
      <c r="G1644">
        <v>950</v>
      </c>
      <c r="H1644">
        <v>950</v>
      </c>
      <c r="I1644" s="2">
        <v>43101</v>
      </c>
      <c r="J1644" s="2">
        <v>43104</v>
      </c>
      <c r="K1644">
        <v>3</v>
      </c>
      <c r="L1644" s="1" t="s">
        <v>14</v>
      </c>
    </row>
    <row r="1645" spans="1:12" x14ac:dyDescent="0.25">
      <c r="A1645" s="1" t="s">
        <v>19</v>
      </c>
      <c r="B1645">
        <v>140095</v>
      </c>
      <c r="C1645">
        <v>456</v>
      </c>
      <c r="D1645" s="1" t="s">
        <v>15</v>
      </c>
      <c r="E1645">
        <v>661</v>
      </c>
      <c r="F1645">
        <v>3305</v>
      </c>
      <c r="G1645">
        <v>1652.5</v>
      </c>
      <c r="H1645">
        <v>1652.5</v>
      </c>
      <c r="I1645" s="2">
        <v>43101</v>
      </c>
      <c r="J1645" s="2">
        <v>43103</v>
      </c>
      <c r="K1645">
        <v>2</v>
      </c>
      <c r="L1645" s="1" t="s">
        <v>14</v>
      </c>
    </row>
    <row r="1646" spans="1:12" x14ac:dyDescent="0.25">
      <c r="A1646" s="1" t="s">
        <v>21</v>
      </c>
      <c r="B1646">
        <v>254941</v>
      </c>
      <c r="C1646">
        <v>123</v>
      </c>
      <c r="D1646" s="1" t="s">
        <v>13</v>
      </c>
      <c r="E1646">
        <v>441</v>
      </c>
      <c r="F1646">
        <v>2205</v>
      </c>
      <c r="G1646">
        <v>1102.5</v>
      </c>
      <c r="H1646">
        <v>1102.5</v>
      </c>
      <c r="I1646" s="2">
        <v>43829</v>
      </c>
      <c r="J1646" s="2">
        <v>43834</v>
      </c>
      <c r="K1646">
        <v>5</v>
      </c>
      <c r="L1646" s="1" t="s">
        <v>14</v>
      </c>
    </row>
    <row r="1647" spans="1:12" x14ac:dyDescent="0.25">
      <c r="A1647" s="1" t="s">
        <v>21</v>
      </c>
      <c r="B1647">
        <v>135063</v>
      </c>
      <c r="C1647">
        <v>123</v>
      </c>
      <c r="D1647" s="1" t="s">
        <v>13</v>
      </c>
      <c r="E1647">
        <v>566</v>
      </c>
      <c r="F1647">
        <v>2830</v>
      </c>
      <c r="G1647">
        <v>1415</v>
      </c>
      <c r="H1647">
        <v>1415</v>
      </c>
      <c r="I1647" s="2">
        <v>43828</v>
      </c>
      <c r="J1647" s="2">
        <v>43833</v>
      </c>
      <c r="K1647">
        <v>5</v>
      </c>
      <c r="L1647" s="1" t="s">
        <v>14</v>
      </c>
    </row>
    <row r="1648" spans="1:12" x14ac:dyDescent="0.25">
      <c r="A1648" s="1" t="s">
        <v>21</v>
      </c>
      <c r="B1648">
        <v>546482</v>
      </c>
      <c r="C1648">
        <v>456</v>
      </c>
      <c r="D1648" s="1" t="s">
        <v>15</v>
      </c>
      <c r="E1648">
        <v>102</v>
      </c>
      <c r="F1648">
        <v>510</v>
      </c>
      <c r="G1648">
        <v>255</v>
      </c>
      <c r="H1648">
        <v>255</v>
      </c>
      <c r="I1648" s="2">
        <v>43829</v>
      </c>
      <c r="J1648" s="2">
        <v>43832</v>
      </c>
      <c r="K1648">
        <v>3</v>
      </c>
      <c r="L1648" s="1" t="s">
        <v>14</v>
      </c>
    </row>
    <row r="1649" spans="1:12" x14ac:dyDescent="0.25">
      <c r="A1649" s="1" t="s">
        <v>21</v>
      </c>
      <c r="B1649">
        <v>117498</v>
      </c>
      <c r="C1649">
        <v>789</v>
      </c>
      <c r="D1649" s="1" t="s">
        <v>20</v>
      </c>
      <c r="E1649">
        <v>560</v>
      </c>
      <c r="F1649">
        <v>2800</v>
      </c>
      <c r="G1649">
        <v>1400</v>
      </c>
      <c r="H1649">
        <v>1400</v>
      </c>
      <c r="I1649" s="2">
        <v>43829</v>
      </c>
      <c r="J1649" s="2">
        <v>43831</v>
      </c>
      <c r="K1649">
        <v>2</v>
      </c>
      <c r="L1649" s="1" t="s">
        <v>14</v>
      </c>
    </row>
    <row r="1650" spans="1:12" x14ac:dyDescent="0.25">
      <c r="A1650" s="1" t="s">
        <v>21</v>
      </c>
      <c r="B1650">
        <v>677337</v>
      </c>
      <c r="C1650">
        <v>456</v>
      </c>
      <c r="D1650" s="1" t="s">
        <v>15</v>
      </c>
      <c r="E1650">
        <v>432</v>
      </c>
      <c r="F1650">
        <v>2160</v>
      </c>
      <c r="G1650">
        <v>1080</v>
      </c>
      <c r="H1650">
        <v>1080</v>
      </c>
      <c r="I1650" s="2">
        <v>43827</v>
      </c>
      <c r="J1650" s="2">
        <v>43829</v>
      </c>
      <c r="K1650">
        <v>2</v>
      </c>
      <c r="L1650" s="1" t="s">
        <v>14</v>
      </c>
    </row>
    <row r="1651" spans="1:12" x14ac:dyDescent="0.25">
      <c r="A1651" s="1" t="s">
        <v>21</v>
      </c>
      <c r="B1651">
        <v>976219</v>
      </c>
      <c r="C1651">
        <v>123</v>
      </c>
      <c r="D1651" s="1" t="s">
        <v>13</v>
      </c>
      <c r="E1651">
        <v>377</v>
      </c>
      <c r="F1651">
        <v>1885</v>
      </c>
      <c r="G1651">
        <v>942.5</v>
      </c>
      <c r="H1651">
        <v>942.5</v>
      </c>
      <c r="I1651" s="2">
        <v>43824</v>
      </c>
      <c r="J1651" s="2">
        <v>43829</v>
      </c>
      <c r="K1651">
        <v>5</v>
      </c>
      <c r="L1651" s="1" t="s">
        <v>14</v>
      </c>
    </row>
    <row r="1652" spans="1:12" x14ac:dyDescent="0.25">
      <c r="A1652" s="1" t="s">
        <v>21</v>
      </c>
      <c r="B1652">
        <v>842879</v>
      </c>
      <c r="C1652">
        <v>112</v>
      </c>
      <c r="D1652" s="1" t="s">
        <v>16</v>
      </c>
      <c r="E1652">
        <v>669</v>
      </c>
      <c r="F1652">
        <v>3345</v>
      </c>
      <c r="G1652">
        <v>1672.5</v>
      </c>
      <c r="H1652">
        <v>1672.5</v>
      </c>
      <c r="I1652" s="2">
        <v>43824</v>
      </c>
      <c r="J1652" s="2">
        <v>43829</v>
      </c>
      <c r="K1652">
        <v>5</v>
      </c>
      <c r="L1652" s="1" t="s">
        <v>14</v>
      </c>
    </row>
    <row r="1653" spans="1:12" x14ac:dyDescent="0.25">
      <c r="A1653" s="1" t="s">
        <v>21</v>
      </c>
      <c r="B1653">
        <v>444253</v>
      </c>
      <c r="C1653">
        <v>112</v>
      </c>
      <c r="D1653" s="1" t="s">
        <v>16</v>
      </c>
      <c r="E1653">
        <v>331</v>
      </c>
      <c r="F1653">
        <v>1655</v>
      </c>
      <c r="G1653">
        <v>827.5</v>
      </c>
      <c r="H1653">
        <v>827.5</v>
      </c>
      <c r="I1653" s="2">
        <v>43824</v>
      </c>
      <c r="J1653" s="2">
        <v>43829</v>
      </c>
      <c r="K1653">
        <v>5</v>
      </c>
      <c r="L1653" s="1" t="s">
        <v>14</v>
      </c>
    </row>
    <row r="1654" spans="1:12" x14ac:dyDescent="0.25">
      <c r="A1654" s="1" t="s">
        <v>21</v>
      </c>
      <c r="B1654">
        <v>814511</v>
      </c>
      <c r="C1654">
        <v>112</v>
      </c>
      <c r="D1654" s="1" t="s">
        <v>16</v>
      </c>
      <c r="E1654">
        <v>419</v>
      </c>
      <c r="F1654">
        <v>2095</v>
      </c>
      <c r="G1654">
        <v>1047.5</v>
      </c>
      <c r="H1654">
        <v>1047.5</v>
      </c>
      <c r="I1654" s="2">
        <v>43823</v>
      </c>
      <c r="J1654" s="2">
        <v>43828</v>
      </c>
      <c r="K1654">
        <v>5</v>
      </c>
      <c r="L1654" s="1" t="s">
        <v>14</v>
      </c>
    </row>
    <row r="1655" spans="1:12" x14ac:dyDescent="0.25">
      <c r="A1655" s="1" t="s">
        <v>21</v>
      </c>
      <c r="B1655">
        <v>449936</v>
      </c>
      <c r="C1655">
        <v>123</v>
      </c>
      <c r="D1655" s="1" t="s">
        <v>13</v>
      </c>
      <c r="E1655">
        <v>856</v>
      </c>
      <c r="F1655">
        <v>4280</v>
      </c>
      <c r="G1655">
        <v>2140</v>
      </c>
      <c r="H1655">
        <v>2140</v>
      </c>
      <c r="I1655" s="2">
        <v>43822</v>
      </c>
      <c r="J1655" s="2">
        <v>43826</v>
      </c>
      <c r="K1655">
        <v>4</v>
      </c>
      <c r="L1655" s="1" t="s">
        <v>14</v>
      </c>
    </row>
    <row r="1656" spans="1:12" x14ac:dyDescent="0.25">
      <c r="A1656" s="1" t="s">
        <v>21</v>
      </c>
      <c r="B1656">
        <v>581638</v>
      </c>
      <c r="C1656">
        <v>177</v>
      </c>
      <c r="D1656" s="1" t="s">
        <v>18</v>
      </c>
      <c r="E1656">
        <v>220</v>
      </c>
      <c r="F1656">
        <v>1100</v>
      </c>
      <c r="G1656">
        <v>550</v>
      </c>
      <c r="H1656">
        <v>550</v>
      </c>
      <c r="I1656" s="2">
        <v>43821</v>
      </c>
      <c r="J1656" s="2">
        <v>43825</v>
      </c>
      <c r="K1656">
        <v>4</v>
      </c>
      <c r="L1656" s="1" t="s">
        <v>14</v>
      </c>
    </row>
    <row r="1657" spans="1:12" x14ac:dyDescent="0.25">
      <c r="A1657" s="1" t="s">
        <v>21</v>
      </c>
      <c r="B1657">
        <v>925471</v>
      </c>
      <c r="C1657">
        <v>177</v>
      </c>
      <c r="D1657" s="1" t="s">
        <v>18</v>
      </c>
      <c r="E1657">
        <v>932</v>
      </c>
      <c r="F1657">
        <v>4660</v>
      </c>
      <c r="G1657">
        <v>2330</v>
      </c>
      <c r="H1657">
        <v>2330</v>
      </c>
      <c r="I1657" s="2">
        <v>43821</v>
      </c>
      <c r="J1657" s="2">
        <v>43825</v>
      </c>
      <c r="K1657">
        <v>4</v>
      </c>
      <c r="L1657" s="1" t="s">
        <v>14</v>
      </c>
    </row>
    <row r="1658" spans="1:12" x14ac:dyDescent="0.25">
      <c r="A1658" s="1" t="s">
        <v>21</v>
      </c>
      <c r="B1658">
        <v>540958</v>
      </c>
      <c r="C1658">
        <v>112</v>
      </c>
      <c r="D1658" s="1" t="s">
        <v>16</v>
      </c>
      <c r="E1658">
        <v>284</v>
      </c>
      <c r="F1658">
        <v>1420</v>
      </c>
      <c r="G1658">
        <v>710</v>
      </c>
      <c r="H1658">
        <v>710</v>
      </c>
      <c r="I1658" s="2">
        <v>43820</v>
      </c>
      <c r="J1658" s="2">
        <v>43825</v>
      </c>
      <c r="K1658">
        <v>5</v>
      </c>
      <c r="L1658" s="1" t="s">
        <v>14</v>
      </c>
    </row>
    <row r="1659" spans="1:12" x14ac:dyDescent="0.25">
      <c r="A1659" s="1" t="s">
        <v>21</v>
      </c>
      <c r="B1659">
        <v>770586</v>
      </c>
      <c r="C1659">
        <v>112</v>
      </c>
      <c r="D1659" s="1" t="s">
        <v>16</v>
      </c>
      <c r="E1659">
        <v>666</v>
      </c>
      <c r="F1659">
        <v>3330</v>
      </c>
      <c r="G1659">
        <v>1665</v>
      </c>
      <c r="H1659">
        <v>1665</v>
      </c>
      <c r="I1659" s="2">
        <v>43820</v>
      </c>
      <c r="J1659" s="2">
        <v>43825</v>
      </c>
      <c r="K1659">
        <v>5</v>
      </c>
      <c r="L1659" s="1" t="s">
        <v>14</v>
      </c>
    </row>
    <row r="1660" spans="1:12" x14ac:dyDescent="0.25">
      <c r="A1660" s="1" t="s">
        <v>21</v>
      </c>
      <c r="B1660">
        <v>217061</v>
      </c>
      <c r="C1660">
        <v>456</v>
      </c>
      <c r="D1660" s="1" t="s">
        <v>15</v>
      </c>
      <c r="E1660">
        <v>696</v>
      </c>
      <c r="F1660">
        <v>3480</v>
      </c>
      <c r="G1660">
        <v>1740</v>
      </c>
      <c r="H1660">
        <v>1740</v>
      </c>
      <c r="I1660" s="2">
        <v>43822</v>
      </c>
      <c r="J1660" s="2">
        <v>43824</v>
      </c>
      <c r="K1660">
        <v>2</v>
      </c>
      <c r="L1660" s="1" t="s">
        <v>14</v>
      </c>
    </row>
    <row r="1661" spans="1:12" x14ac:dyDescent="0.25">
      <c r="A1661" s="1" t="s">
        <v>21</v>
      </c>
      <c r="B1661">
        <v>920874</v>
      </c>
      <c r="C1661">
        <v>456</v>
      </c>
      <c r="D1661" s="1" t="s">
        <v>15</v>
      </c>
      <c r="E1661">
        <v>758</v>
      </c>
      <c r="F1661">
        <v>3790</v>
      </c>
      <c r="G1661">
        <v>1895</v>
      </c>
      <c r="H1661">
        <v>1895</v>
      </c>
      <c r="I1661" s="2">
        <v>43821</v>
      </c>
      <c r="J1661" s="2">
        <v>43824</v>
      </c>
      <c r="K1661">
        <v>3</v>
      </c>
      <c r="L1661" s="1" t="s">
        <v>14</v>
      </c>
    </row>
    <row r="1662" spans="1:12" x14ac:dyDescent="0.25">
      <c r="A1662" s="1" t="s">
        <v>21</v>
      </c>
      <c r="B1662">
        <v>800930</v>
      </c>
      <c r="C1662">
        <v>112</v>
      </c>
      <c r="D1662" s="1" t="s">
        <v>16</v>
      </c>
      <c r="E1662">
        <v>123</v>
      </c>
      <c r="F1662">
        <v>615</v>
      </c>
      <c r="G1662">
        <v>307.5</v>
      </c>
      <c r="H1662">
        <v>307.5</v>
      </c>
      <c r="I1662" s="2">
        <v>43819</v>
      </c>
      <c r="J1662" s="2">
        <v>43824</v>
      </c>
      <c r="K1662">
        <v>5</v>
      </c>
      <c r="L1662" s="1" t="s">
        <v>14</v>
      </c>
    </row>
    <row r="1663" spans="1:12" x14ac:dyDescent="0.25">
      <c r="A1663" s="1" t="s">
        <v>21</v>
      </c>
      <c r="B1663">
        <v>497571</v>
      </c>
      <c r="C1663">
        <v>456</v>
      </c>
      <c r="D1663" s="1" t="s">
        <v>15</v>
      </c>
      <c r="E1663">
        <v>88</v>
      </c>
      <c r="F1663">
        <v>440</v>
      </c>
      <c r="G1663">
        <v>220</v>
      </c>
      <c r="H1663">
        <v>220</v>
      </c>
      <c r="I1663" s="2">
        <v>43820</v>
      </c>
      <c r="J1663" s="2">
        <v>43823</v>
      </c>
      <c r="K1663">
        <v>3</v>
      </c>
      <c r="L1663" s="1" t="s">
        <v>14</v>
      </c>
    </row>
    <row r="1664" spans="1:12" x14ac:dyDescent="0.25">
      <c r="A1664" s="1" t="s">
        <v>21</v>
      </c>
      <c r="B1664">
        <v>590099</v>
      </c>
      <c r="C1664">
        <v>456</v>
      </c>
      <c r="D1664" s="1" t="s">
        <v>15</v>
      </c>
      <c r="E1664">
        <v>486</v>
      </c>
      <c r="F1664">
        <v>2430</v>
      </c>
      <c r="G1664">
        <v>1215</v>
      </c>
      <c r="H1664">
        <v>1215</v>
      </c>
      <c r="I1664" s="2">
        <v>43820</v>
      </c>
      <c r="J1664" s="2">
        <v>43822</v>
      </c>
      <c r="K1664">
        <v>2</v>
      </c>
      <c r="L1664" s="1" t="s">
        <v>14</v>
      </c>
    </row>
    <row r="1665" spans="1:12" x14ac:dyDescent="0.25">
      <c r="A1665" s="1" t="s">
        <v>21</v>
      </c>
      <c r="B1665">
        <v>749043</v>
      </c>
      <c r="C1665">
        <v>123</v>
      </c>
      <c r="D1665" s="1" t="s">
        <v>13</v>
      </c>
      <c r="E1665">
        <v>841</v>
      </c>
      <c r="F1665">
        <v>4205</v>
      </c>
      <c r="G1665">
        <v>2102.5</v>
      </c>
      <c r="H1665">
        <v>2102.5</v>
      </c>
      <c r="I1665" s="2">
        <v>43817</v>
      </c>
      <c r="J1665" s="2">
        <v>43822</v>
      </c>
      <c r="K1665">
        <v>5</v>
      </c>
      <c r="L1665" s="1" t="s">
        <v>14</v>
      </c>
    </row>
    <row r="1666" spans="1:12" x14ac:dyDescent="0.25">
      <c r="A1666" s="1" t="s">
        <v>21</v>
      </c>
      <c r="B1666">
        <v>822138</v>
      </c>
      <c r="C1666">
        <v>456</v>
      </c>
      <c r="D1666" s="1" t="s">
        <v>15</v>
      </c>
      <c r="E1666">
        <v>766</v>
      </c>
      <c r="F1666">
        <v>3830</v>
      </c>
      <c r="G1666">
        <v>1915</v>
      </c>
      <c r="H1666">
        <v>1915</v>
      </c>
      <c r="I1666" s="2">
        <v>43819</v>
      </c>
      <c r="J1666" s="2">
        <v>43821</v>
      </c>
      <c r="K1666">
        <v>2</v>
      </c>
      <c r="L1666" s="1" t="s">
        <v>14</v>
      </c>
    </row>
    <row r="1667" spans="1:12" x14ac:dyDescent="0.25">
      <c r="A1667" s="1" t="s">
        <v>21</v>
      </c>
      <c r="B1667">
        <v>233649</v>
      </c>
      <c r="C1667">
        <v>456</v>
      </c>
      <c r="D1667" s="1" t="s">
        <v>15</v>
      </c>
      <c r="E1667">
        <v>619</v>
      </c>
      <c r="F1667">
        <v>3095</v>
      </c>
      <c r="G1667">
        <v>1547.5</v>
      </c>
      <c r="H1667">
        <v>1547.5</v>
      </c>
      <c r="I1667" s="2">
        <v>43818</v>
      </c>
      <c r="J1667" s="2">
        <v>43820</v>
      </c>
      <c r="K1667">
        <v>2</v>
      </c>
      <c r="L1667" s="1" t="s">
        <v>14</v>
      </c>
    </row>
    <row r="1668" spans="1:12" x14ac:dyDescent="0.25">
      <c r="A1668" s="1" t="s">
        <v>21</v>
      </c>
      <c r="B1668">
        <v>316393</v>
      </c>
      <c r="C1668">
        <v>456</v>
      </c>
      <c r="D1668" s="1" t="s">
        <v>15</v>
      </c>
      <c r="E1668">
        <v>59</v>
      </c>
      <c r="F1668">
        <v>295</v>
      </c>
      <c r="G1668">
        <v>147.5</v>
      </c>
      <c r="H1668">
        <v>147.5</v>
      </c>
      <c r="I1668" s="2">
        <v>43818</v>
      </c>
      <c r="J1668" s="2">
        <v>43820</v>
      </c>
      <c r="K1668">
        <v>2</v>
      </c>
      <c r="L1668" s="1" t="s">
        <v>14</v>
      </c>
    </row>
    <row r="1669" spans="1:12" x14ac:dyDescent="0.25">
      <c r="A1669" s="1" t="s">
        <v>21</v>
      </c>
      <c r="B1669">
        <v>917373</v>
      </c>
      <c r="C1669">
        <v>456</v>
      </c>
      <c r="D1669" s="1" t="s">
        <v>15</v>
      </c>
      <c r="E1669">
        <v>81</v>
      </c>
      <c r="F1669">
        <v>405</v>
      </c>
      <c r="G1669">
        <v>202.5</v>
      </c>
      <c r="H1669">
        <v>202.5</v>
      </c>
      <c r="I1669" s="2">
        <v>43818</v>
      </c>
      <c r="J1669" s="2">
        <v>43820</v>
      </c>
      <c r="K1669">
        <v>2</v>
      </c>
      <c r="L1669" s="1" t="s">
        <v>14</v>
      </c>
    </row>
    <row r="1670" spans="1:12" x14ac:dyDescent="0.25">
      <c r="A1670" s="1" t="s">
        <v>21</v>
      </c>
      <c r="B1670">
        <v>353461</v>
      </c>
      <c r="C1670">
        <v>177</v>
      </c>
      <c r="D1670" s="1" t="s">
        <v>18</v>
      </c>
      <c r="E1670">
        <v>780</v>
      </c>
      <c r="F1670">
        <v>3900</v>
      </c>
      <c r="G1670">
        <v>1950</v>
      </c>
      <c r="H1670">
        <v>1950</v>
      </c>
      <c r="I1670" s="2">
        <v>43817</v>
      </c>
      <c r="J1670" s="2">
        <v>43820</v>
      </c>
      <c r="K1670">
        <v>3</v>
      </c>
      <c r="L1670" s="1" t="s">
        <v>14</v>
      </c>
    </row>
    <row r="1671" spans="1:12" x14ac:dyDescent="0.25">
      <c r="A1671" s="1" t="s">
        <v>21</v>
      </c>
      <c r="B1671">
        <v>474397</v>
      </c>
      <c r="C1671">
        <v>112</v>
      </c>
      <c r="D1671" s="1" t="s">
        <v>16</v>
      </c>
      <c r="E1671">
        <v>745</v>
      </c>
      <c r="F1671">
        <v>3725</v>
      </c>
      <c r="G1671">
        <v>1862.5</v>
      </c>
      <c r="H1671">
        <v>1862.5</v>
      </c>
      <c r="I1671" s="2">
        <v>43814</v>
      </c>
      <c r="J1671" s="2">
        <v>43819</v>
      </c>
      <c r="K1671">
        <v>5</v>
      </c>
      <c r="L1671" s="1" t="s">
        <v>14</v>
      </c>
    </row>
    <row r="1672" spans="1:12" x14ac:dyDescent="0.25">
      <c r="A1672" s="1" t="s">
        <v>21</v>
      </c>
      <c r="B1672">
        <v>985401</v>
      </c>
      <c r="C1672">
        <v>456</v>
      </c>
      <c r="D1672" s="1" t="s">
        <v>15</v>
      </c>
      <c r="E1672">
        <v>635</v>
      </c>
      <c r="F1672">
        <v>3175</v>
      </c>
      <c r="G1672">
        <v>1587.5</v>
      </c>
      <c r="H1672">
        <v>1587.5</v>
      </c>
      <c r="I1672" s="2">
        <v>43815</v>
      </c>
      <c r="J1672" s="2">
        <v>43818</v>
      </c>
      <c r="K1672">
        <v>3</v>
      </c>
      <c r="L1672" s="1" t="s">
        <v>14</v>
      </c>
    </row>
    <row r="1673" spans="1:12" x14ac:dyDescent="0.25">
      <c r="A1673" s="1" t="s">
        <v>21</v>
      </c>
      <c r="B1673">
        <v>982664</v>
      </c>
      <c r="C1673">
        <v>177</v>
      </c>
      <c r="D1673" s="1" t="s">
        <v>18</v>
      </c>
      <c r="E1673">
        <v>484</v>
      </c>
      <c r="F1673">
        <v>2420</v>
      </c>
      <c r="G1673">
        <v>1210</v>
      </c>
      <c r="H1673">
        <v>1210</v>
      </c>
      <c r="I1673" s="2">
        <v>43814</v>
      </c>
      <c r="J1673" s="2">
        <v>43818</v>
      </c>
      <c r="K1673">
        <v>4</v>
      </c>
      <c r="L1673" s="1" t="s">
        <v>14</v>
      </c>
    </row>
    <row r="1674" spans="1:12" x14ac:dyDescent="0.25">
      <c r="A1674" s="1" t="s">
        <v>21</v>
      </c>
      <c r="B1674">
        <v>287367</v>
      </c>
      <c r="C1674">
        <v>177</v>
      </c>
      <c r="D1674" s="1" t="s">
        <v>18</v>
      </c>
      <c r="E1674">
        <v>344</v>
      </c>
      <c r="F1674">
        <v>1720</v>
      </c>
      <c r="G1674">
        <v>860</v>
      </c>
      <c r="H1674">
        <v>860</v>
      </c>
      <c r="I1674" s="2">
        <v>43814</v>
      </c>
      <c r="J1674" s="2">
        <v>43818</v>
      </c>
      <c r="K1674">
        <v>4</v>
      </c>
      <c r="L1674" s="1" t="s">
        <v>14</v>
      </c>
    </row>
    <row r="1675" spans="1:12" x14ac:dyDescent="0.25">
      <c r="A1675" s="1" t="s">
        <v>21</v>
      </c>
      <c r="B1675">
        <v>530582</v>
      </c>
      <c r="C1675">
        <v>177</v>
      </c>
      <c r="D1675" s="1" t="s">
        <v>18</v>
      </c>
      <c r="E1675">
        <v>944</v>
      </c>
      <c r="F1675">
        <v>4720</v>
      </c>
      <c r="G1675">
        <v>2360</v>
      </c>
      <c r="H1675">
        <v>2360</v>
      </c>
      <c r="I1675" s="2">
        <v>43814</v>
      </c>
      <c r="J1675" s="2">
        <v>43818</v>
      </c>
      <c r="K1675">
        <v>4</v>
      </c>
      <c r="L1675" s="1" t="s">
        <v>14</v>
      </c>
    </row>
    <row r="1676" spans="1:12" x14ac:dyDescent="0.25">
      <c r="A1676" s="1" t="s">
        <v>21</v>
      </c>
      <c r="B1676">
        <v>933038</v>
      </c>
      <c r="C1676">
        <v>456</v>
      </c>
      <c r="D1676" s="1" t="s">
        <v>15</v>
      </c>
      <c r="E1676">
        <v>593</v>
      </c>
      <c r="F1676">
        <v>2965</v>
      </c>
      <c r="G1676">
        <v>1482.5</v>
      </c>
      <c r="H1676">
        <v>1482.5</v>
      </c>
      <c r="I1676" s="2">
        <v>43815</v>
      </c>
      <c r="J1676" s="2">
        <v>43817</v>
      </c>
      <c r="K1676">
        <v>2</v>
      </c>
      <c r="L1676" s="1" t="s">
        <v>14</v>
      </c>
    </row>
    <row r="1677" spans="1:12" x14ac:dyDescent="0.25">
      <c r="A1677" s="1" t="s">
        <v>21</v>
      </c>
      <c r="B1677">
        <v>273543</v>
      </c>
      <c r="C1677">
        <v>177</v>
      </c>
      <c r="D1677" s="1" t="s">
        <v>18</v>
      </c>
      <c r="E1677">
        <v>932</v>
      </c>
      <c r="F1677">
        <v>4660</v>
      </c>
      <c r="G1677">
        <v>2330</v>
      </c>
      <c r="H1677">
        <v>2330</v>
      </c>
      <c r="I1677" s="2">
        <v>43813</v>
      </c>
      <c r="J1677" s="2">
        <v>43817</v>
      </c>
      <c r="K1677">
        <v>4</v>
      </c>
      <c r="L1677" s="1" t="s">
        <v>14</v>
      </c>
    </row>
    <row r="1678" spans="1:12" x14ac:dyDescent="0.25">
      <c r="A1678" s="1" t="s">
        <v>21</v>
      </c>
      <c r="B1678">
        <v>178573</v>
      </c>
      <c r="C1678">
        <v>177</v>
      </c>
      <c r="D1678" s="1" t="s">
        <v>18</v>
      </c>
      <c r="E1678">
        <v>498</v>
      </c>
      <c r="F1678">
        <v>2490</v>
      </c>
      <c r="G1678">
        <v>1245</v>
      </c>
      <c r="H1678">
        <v>1245</v>
      </c>
      <c r="I1678" s="2">
        <v>43813</v>
      </c>
      <c r="J1678" s="2">
        <v>43817</v>
      </c>
      <c r="K1678">
        <v>4</v>
      </c>
      <c r="L1678" s="1" t="s">
        <v>14</v>
      </c>
    </row>
    <row r="1679" spans="1:12" x14ac:dyDescent="0.25">
      <c r="A1679" s="1" t="s">
        <v>21</v>
      </c>
      <c r="B1679">
        <v>754527</v>
      </c>
      <c r="C1679">
        <v>177</v>
      </c>
      <c r="D1679" s="1" t="s">
        <v>18</v>
      </c>
      <c r="E1679">
        <v>516</v>
      </c>
      <c r="F1679">
        <v>2580</v>
      </c>
      <c r="G1679">
        <v>1290</v>
      </c>
      <c r="H1679">
        <v>1290</v>
      </c>
      <c r="I1679" s="2">
        <v>43813</v>
      </c>
      <c r="J1679" s="2">
        <v>43817</v>
      </c>
      <c r="K1679">
        <v>4</v>
      </c>
      <c r="L1679" s="1" t="s">
        <v>14</v>
      </c>
    </row>
    <row r="1680" spans="1:12" x14ac:dyDescent="0.25">
      <c r="A1680" s="1" t="s">
        <v>21</v>
      </c>
      <c r="B1680">
        <v>904112</v>
      </c>
      <c r="C1680">
        <v>789</v>
      </c>
      <c r="D1680" s="1" t="s">
        <v>20</v>
      </c>
      <c r="E1680">
        <v>752</v>
      </c>
      <c r="F1680">
        <v>3760</v>
      </c>
      <c r="G1680">
        <v>1880</v>
      </c>
      <c r="H1680">
        <v>1880</v>
      </c>
      <c r="I1680" s="2">
        <v>43814</v>
      </c>
      <c r="J1680" s="2">
        <v>43816</v>
      </c>
      <c r="K1680">
        <v>2</v>
      </c>
      <c r="L1680" s="1" t="s">
        <v>14</v>
      </c>
    </row>
    <row r="1681" spans="1:12" x14ac:dyDescent="0.25">
      <c r="A1681" s="1" t="s">
        <v>21</v>
      </c>
      <c r="B1681">
        <v>341040</v>
      </c>
      <c r="C1681">
        <v>456</v>
      </c>
      <c r="D1681" s="1" t="s">
        <v>15</v>
      </c>
      <c r="E1681">
        <v>336</v>
      </c>
      <c r="F1681">
        <v>1680</v>
      </c>
      <c r="G1681">
        <v>840</v>
      </c>
      <c r="H1681">
        <v>840</v>
      </c>
      <c r="I1681" s="2">
        <v>43814</v>
      </c>
      <c r="J1681" s="2">
        <v>43816</v>
      </c>
      <c r="K1681">
        <v>2</v>
      </c>
      <c r="L1681" s="1" t="s">
        <v>14</v>
      </c>
    </row>
    <row r="1682" spans="1:12" x14ac:dyDescent="0.25">
      <c r="A1682" s="1" t="s">
        <v>21</v>
      </c>
      <c r="B1682">
        <v>835654</v>
      </c>
      <c r="C1682">
        <v>456</v>
      </c>
      <c r="D1682" s="1" t="s">
        <v>15</v>
      </c>
      <c r="E1682">
        <v>747</v>
      </c>
      <c r="F1682">
        <v>3735</v>
      </c>
      <c r="G1682">
        <v>1867.5</v>
      </c>
      <c r="H1682">
        <v>1867.5</v>
      </c>
      <c r="I1682" s="2">
        <v>43814</v>
      </c>
      <c r="J1682" s="2">
        <v>43816</v>
      </c>
      <c r="K1682">
        <v>2</v>
      </c>
      <c r="L1682" s="1" t="s">
        <v>14</v>
      </c>
    </row>
    <row r="1683" spans="1:12" x14ac:dyDescent="0.25">
      <c r="A1683" s="1" t="s">
        <v>21</v>
      </c>
      <c r="B1683">
        <v>533657</v>
      </c>
      <c r="C1683">
        <v>123</v>
      </c>
      <c r="D1683" s="1" t="s">
        <v>13</v>
      </c>
      <c r="E1683">
        <v>542</v>
      </c>
      <c r="F1683">
        <v>2710</v>
      </c>
      <c r="G1683">
        <v>1355</v>
      </c>
      <c r="H1683">
        <v>1355</v>
      </c>
      <c r="I1683" s="2">
        <v>43811</v>
      </c>
      <c r="J1683" s="2">
        <v>43815</v>
      </c>
      <c r="K1683">
        <v>4</v>
      </c>
      <c r="L1683" s="1" t="s">
        <v>14</v>
      </c>
    </row>
    <row r="1684" spans="1:12" x14ac:dyDescent="0.25">
      <c r="A1684" s="1" t="s">
        <v>21</v>
      </c>
      <c r="B1684">
        <v>639344</v>
      </c>
      <c r="C1684">
        <v>456</v>
      </c>
      <c r="D1684" s="1" t="s">
        <v>15</v>
      </c>
      <c r="E1684">
        <v>304</v>
      </c>
      <c r="F1684">
        <v>1520</v>
      </c>
      <c r="G1684">
        <v>760</v>
      </c>
      <c r="H1684">
        <v>760</v>
      </c>
      <c r="I1684" s="2">
        <v>43811</v>
      </c>
      <c r="J1684" s="2">
        <v>43814</v>
      </c>
      <c r="K1684">
        <v>3</v>
      </c>
      <c r="L1684" s="1" t="s">
        <v>14</v>
      </c>
    </row>
    <row r="1685" spans="1:12" x14ac:dyDescent="0.25">
      <c r="A1685" s="1" t="s">
        <v>21</v>
      </c>
      <c r="B1685">
        <v>511887</v>
      </c>
      <c r="C1685">
        <v>177</v>
      </c>
      <c r="D1685" s="1" t="s">
        <v>18</v>
      </c>
      <c r="E1685">
        <v>412</v>
      </c>
      <c r="F1685">
        <v>2060</v>
      </c>
      <c r="G1685">
        <v>1030</v>
      </c>
      <c r="H1685">
        <v>1030</v>
      </c>
      <c r="I1685" s="2">
        <v>43811</v>
      </c>
      <c r="J1685" s="2">
        <v>43814</v>
      </c>
      <c r="K1685">
        <v>3</v>
      </c>
      <c r="L1685" s="1" t="s">
        <v>14</v>
      </c>
    </row>
    <row r="1686" spans="1:12" x14ac:dyDescent="0.25">
      <c r="A1686" s="1" t="s">
        <v>21</v>
      </c>
      <c r="B1686">
        <v>468780</v>
      </c>
      <c r="C1686">
        <v>123</v>
      </c>
      <c r="D1686" s="1" t="s">
        <v>13</v>
      </c>
      <c r="E1686">
        <v>483</v>
      </c>
      <c r="F1686">
        <v>2415</v>
      </c>
      <c r="G1686">
        <v>1207.5</v>
      </c>
      <c r="H1686">
        <v>1207.5</v>
      </c>
      <c r="I1686" s="2">
        <v>43810</v>
      </c>
      <c r="J1686" s="2">
        <v>43814</v>
      </c>
      <c r="K1686">
        <v>4</v>
      </c>
      <c r="L1686" s="1" t="s">
        <v>14</v>
      </c>
    </row>
    <row r="1687" spans="1:12" x14ac:dyDescent="0.25">
      <c r="A1687" s="1" t="s">
        <v>21</v>
      </c>
      <c r="B1687">
        <v>716846</v>
      </c>
      <c r="C1687">
        <v>456</v>
      </c>
      <c r="D1687" s="1" t="s">
        <v>15</v>
      </c>
      <c r="E1687">
        <v>937</v>
      </c>
      <c r="F1687">
        <v>4685</v>
      </c>
      <c r="G1687">
        <v>2342.5</v>
      </c>
      <c r="H1687">
        <v>2342.5</v>
      </c>
      <c r="I1687" s="2">
        <v>43811</v>
      </c>
      <c r="J1687" s="2">
        <v>43813</v>
      </c>
      <c r="K1687">
        <v>2</v>
      </c>
      <c r="L1687" s="1" t="s">
        <v>14</v>
      </c>
    </row>
    <row r="1688" spans="1:12" x14ac:dyDescent="0.25">
      <c r="A1688" s="1" t="s">
        <v>21</v>
      </c>
      <c r="B1688">
        <v>324961</v>
      </c>
      <c r="C1688">
        <v>789</v>
      </c>
      <c r="D1688" s="1" t="s">
        <v>20</v>
      </c>
      <c r="E1688">
        <v>213</v>
      </c>
      <c r="F1688">
        <v>1065</v>
      </c>
      <c r="G1688">
        <v>532.5</v>
      </c>
      <c r="H1688">
        <v>532.5</v>
      </c>
      <c r="I1688" s="2">
        <v>43810</v>
      </c>
      <c r="J1688" s="2">
        <v>43812</v>
      </c>
      <c r="K1688">
        <v>2</v>
      </c>
      <c r="L1688" s="1" t="s">
        <v>14</v>
      </c>
    </row>
    <row r="1689" spans="1:12" x14ac:dyDescent="0.25">
      <c r="A1689" s="1" t="s">
        <v>21</v>
      </c>
      <c r="B1689">
        <v>143468</v>
      </c>
      <c r="C1689">
        <v>456</v>
      </c>
      <c r="D1689" s="1" t="s">
        <v>15</v>
      </c>
      <c r="E1689">
        <v>894</v>
      </c>
      <c r="F1689">
        <v>4470</v>
      </c>
      <c r="G1689">
        <v>2235</v>
      </c>
      <c r="H1689">
        <v>2235</v>
      </c>
      <c r="I1689" s="2">
        <v>43809</v>
      </c>
      <c r="J1689" s="2">
        <v>43812</v>
      </c>
      <c r="K1689">
        <v>3</v>
      </c>
      <c r="L1689" s="1" t="s">
        <v>14</v>
      </c>
    </row>
    <row r="1690" spans="1:12" x14ac:dyDescent="0.25">
      <c r="A1690" s="1" t="s">
        <v>21</v>
      </c>
      <c r="B1690">
        <v>367682</v>
      </c>
      <c r="C1690">
        <v>456</v>
      </c>
      <c r="D1690" s="1" t="s">
        <v>15</v>
      </c>
      <c r="E1690">
        <v>804</v>
      </c>
      <c r="F1690">
        <v>4020</v>
      </c>
      <c r="G1690">
        <v>2010</v>
      </c>
      <c r="H1690">
        <v>2010</v>
      </c>
      <c r="I1690" s="2">
        <v>43808</v>
      </c>
      <c r="J1690" s="2">
        <v>43811</v>
      </c>
      <c r="K1690">
        <v>3</v>
      </c>
      <c r="L1690" s="1" t="s">
        <v>14</v>
      </c>
    </row>
    <row r="1691" spans="1:12" x14ac:dyDescent="0.25">
      <c r="A1691" s="1" t="s">
        <v>21</v>
      </c>
      <c r="B1691">
        <v>728576</v>
      </c>
      <c r="C1691">
        <v>177</v>
      </c>
      <c r="D1691" s="1" t="s">
        <v>18</v>
      </c>
      <c r="E1691">
        <v>429</v>
      </c>
      <c r="F1691">
        <v>2145</v>
      </c>
      <c r="G1691">
        <v>1072.5</v>
      </c>
      <c r="H1691">
        <v>1072.5</v>
      </c>
      <c r="I1691" s="2">
        <v>43807</v>
      </c>
      <c r="J1691" s="2">
        <v>43811</v>
      </c>
      <c r="K1691">
        <v>4</v>
      </c>
      <c r="L1691" s="1" t="s">
        <v>14</v>
      </c>
    </row>
    <row r="1692" spans="1:12" x14ac:dyDescent="0.25">
      <c r="A1692" s="1" t="s">
        <v>21</v>
      </c>
      <c r="B1692">
        <v>976354</v>
      </c>
      <c r="C1692">
        <v>177</v>
      </c>
      <c r="D1692" s="1" t="s">
        <v>18</v>
      </c>
      <c r="E1692">
        <v>227</v>
      </c>
      <c r="F1692">
        <v>1135</v>
      </c>
      <c r="G1692">
        <v>567.5</v>
      </c>
      <c r="H1692">
        <v>567.5</v>
      </c>
      <c r="I1692" s="2">
        <v>43807</v>
      </c>
      <c r="J1692" s="2">
        <v>43811</v>
      </c>
      <c r="K1692">
        <v>4</v>
      </c>
      <c r="L1692" s="1" t="s">
        <v>14</v>
      </c>
    </row>
    <row r="1693" spans="1:12" x14ac:dyDescent="0.25">
      <c r="A1693" s="1" t="s">
        <v>21</v>
      </c>
      <c r="B1693">
        <v>779652</v>
      </c>
      <c r="C1693">
        <v>123</v>
      </c>
      <c r="D1693" s="1" t="s">
        <v>13</v>
      </c>
      <c r="E1693">
        <v>251</v>
      </c>
      <c r="F1693">
        <v>1255</v>
      </c>
      <c r="G1693">
        <v>627.5</v>
      </c>
      <c r="H1693">
        <v>627.5</v>
      </c>
      <c r="I1693" s="2">
        <v>43806</v>
      </c>
      <c r="J1693" s="2">
        <v>43811</v>
      </c>
      <c r="K1693">
        <v>5</v>
      </c>
      <c r="L1693" s="1" t="s">
        <v>14</v>
      </c>
    </row>
    <row r="1694" spans="1:12" x14ac:dyDescent="0.25">
      <c r="A1694" s="1" t="s">
        <v>21</v>
      </c>
      <c r="B1694">
        <v>982745</v>
      </c>
      <c r="C1694">
        <v>456</v>
      </c>
      <c r="D1694" s="1" t="s">
        <v>15</v>
      </c>
      <c r="E1694">
        <v>861</v>
      </c>
      <c r="F1694">
        <v>4305</v>
      </c>
      <c r="G1694">
        <v>2152.5</v>
      </c>
      <c r="H1694">
        <v>2152.5</v>
      </c>
      <c r="I1694" s="2">
        <v>43808</v>
      </c>
      <c r="J1694" s="2">
        <v>43810</v>
      </c>
      <c r="K1694">
        <v>2</v>
      </c>
      <c r="L1694" s="1" t="s">
        <v>14</v>
      </c>
    </row>
    <row r="1695" spans="1:12" x14ac:dyDescent="0.25">
      <c r="A1695" s="1" t="s">
        <v>21</v>
      </c>
      <c r="B1695">
        <v>680956</v>
      </c>
      <c r="C1695">
        <v>456</v>
      </c>
      <c r="D1695" s="1" t="s">
        <v>15</v>
      </c>
      <c r="E1695">
        <v>598</v>
      </c>
      <c r="F1695">
        <v>2990</v>
      </c>
      <c r="G1695">
        <v>1495</v>
      </c>
      <c r="H1695">
        <v>1495</v>
      </c>
      <c r="I1695" s="2">
        <v>43808</v>
      </c>
      <c r="J1695" s="2">
        <v>43810</v>
      </c>
      <c r="K1695">
        <v>2</v>
      </c>
      <c r="L1695" s="1" t="s">
        <v>14</v>
      </c>
    </row>
    <row r="1696" spans="1:12" x14ac:dyDescent="0.25">
      <c r="A1696" s="1" t="s">
        <v>21</v>
      </c>
      <c r="B1696">
        <v>686937</v>
      </c>
      <c r="C1696">
        <v>789</v>
      </c>
      <c r="D1696" s="1" t="s">
        <v>20</v>
      </c>
      <c r="E1696">
        <v>922</v>
      </c>
      <c r="F1696">
        <v>4610</v>
      </c>
      <c r="G1696">
        <v>2305</v>
      </c>
      <c r="H1696">
        <v>2305</v>
      </c>
      <c r="I1696" s="2">
        <v>43807</v>
      </c>
      <c r="J1696" s="2">
        <v>43809</v>
      </c>
      <c r="K1696">
        <v>2</v>
      </c>
      <c r="L1696" s="1" t="s">
        <v>14</v>
      </c>
    </row>
    <row r="1697" spans="1:12" x14ac:dyDescent="0.25">
      <c r="A1697" s="1" t="s">
        <v>21</v>
      </c>
      <c r="B1697">
        <v>619746</v>
      </c>
      <c r="C1697">
        <v>177</v>
      </c>
      <c r="D1697" s="1" t="s">
        <v>18</v>
      </c>
      <c r="E1697">
        <v>796</v>
      </c>
      <c r="F1697">
        <v>3980</v>
      </c>
      <c r="G1697">
        <v>1990</v>
      </c>
      <c r="H1697">
        <v>1990</v>
      </c>
      <c r="I1697" s="2">
        <v>43806</v>
      </c>
      <c r="J1697" s="2">
        <v>43809</v>
      </c>
      <c r="K1697">
        <v>3</v>
      </c>
      <c r="L1697" s="1" t="s">
        <v>14</v>
      </c>
    </row>
    <row r="1698" spans="1:12" x14ac:dyDescent="0.25">
      <c r="A1698" s="1" t="s">
        <v>21</v>
      </c>
      <c r="B1698">
        <v>717541</v>
      </c>
      <c r="C1698">
        <v>456</v>
      </c>
      <c r="D1698" s="1" t="s">
        <v>15</v>
      </c>
      <c r="E1698">
        <v>790</v>
      </c>
      <c r="F1698">
        <v>3950</v>
      </c>
      <c r="G1698">
        <v>1975</v>
      </c>
      <c r="H1698">
        <v>1975</v>
      </c>
      <c r="I1698" s="2">
        <v>43806</v>
      </c>
      <c r="J1698" s="2">
        <v>43808</v>
      </c>
      <c r="K1698">
        <v>2</v>
      </c>
      <c r="L1698" s="1" t="s">
        <v>14</v>
      </c>
    </row>
    <row r="1699" spans="1:12" x14ac:dyDescent="0.25">
      <c r="A1699" s="1" t="s">
        <v>21</v>
      </c>
      <c r="B1699">
        <v>889527</v>
      </c>
      <c r="C1699">
        <v>456</v>
      </c>
      <c r="D1699" s="1" t="s">
        <v>15</v>
      </c>
      <c r="E1699">
        <v>692</v>
      </c>
      <c r="F1699">
        <v>3460</v>
      </c>
      <c r="G1699">
        <v>1730</v>
      </c>
      <c r="H1699">
        <v>1730</v>
      </c>
      <c r="I1699" s="2">
        <v>43805</v>
      </c>
      <c r="J1699" s="2">
        <v>43807</v>
      </c>
      <c r="K1699">
        <v>2</v>
      </c>
      <c r="L1699" s="1" t="s">
        <v>14</v>
      </c>
    </row>
    <row r="1700" spans="1:12" x14ac:dyDescent="0.25">
      <c r="A1700" s="1" t="s">
        <v>21</v>
      </c>
      <c r="B1700">
        <v>900019</v>
      </c>
      <c r="C1700">
        <v>123</v>
      </c>
      <c r="D1700" s="1" t="s">
        <v>13</v>
      </c>
      <c r="E1700">
        <v>328</v>
      </c>
      <c r="F1700">
        <v>1640</v>
      </c>
      <c r="G1700">
        <v>820</v>
      </c>
      <c r="H1700">
        <v>820</v>
      </c>
      <c r="I1700" s="2">
        <v>43803</v>
      </c>
      <c r="J1700" s="2">
        <v>43807</v>
      </c>
      <c r="K1700">
        <v>4</v>
      </c>
      <c r="L1700" s="1" t="s">
        <v>14</v>
      </c>
    </row>
    <row r="1701" spans="1:12" x14ac:dyDescent="0.25">
      <c r="A1701" s="1" t="s">
        <v>21</v>
      </c>
      <c r="B1701">
        <v>766214</v>
      </c>
      <c r="C1701">
        <v>123</v>
      </c>
      <c r="D1701" s="1" t="s">
        <v>13</v>
      </c>
      <c r="E1701">
        <v>718</v>
      </c>
      <c r="F1701">
        <v>3590</v>
      </c>
      <c r="G1701">
        <v>1795</v>
      </c>
      <c r="H1701">
        <v>1795</v>
      </c>
      <c r="I1701" s="2">
        <v>43802</v>
      </c>
      <c r="J1701" s="2">
        <v>43807</v>
      </c>
      <c r="K1701">
        <v>5</v>
      </c>
      <c r="L1701" s="1" t="s">
        <v>14</v>
      </c>
    </row>
    <row r="1702" spans="1:12" x14ac:dyDescent="0.25">
      <c r="A1702" s="1" t="s">
        <v>21</v>
      </c>
      <c r="B1702">
        <v>848220</v>
      </c>
      <c r="C1702">
        <v>112</v>
      </c>
      <c r="D1702" s="1" t="s">
        <v>16</v>
      </c>
      <c r="E1702">
        <v>318</v>
      </c>
      <c r="F1702">
        <v>1590</v>
      </c>
      <c r="G1702">
        <v>795</v>
      </c>
      <c r="H1702">
        <v>795</v>
      </c>
      <c r="I1702" s="2">
        <v>43802</v>
      </c>
      <c r="J1702" s="2">
        <v>43807</v>
      </c>
      <c r="K1702">
        <v>5</v>
      </c>
      <c r="L1702" s="1" t="s">
        <v>14</v>
      </c>
    </row>
    <row r="1703" spans="1:12" x14ac:dyDescent="0.25">
      <c r="A1703" s="1" t="s">
        <v>21</v>
      </c>
      <c r="B1703">
        <v>113536</v>
      </c>
      <c r="C1703">
        <v>112</v>
      </c>
      <c r="D1703" s="1" t="s">
        <v>16</v>
      </c>
      <c r="E1703">
        <v>770</v>
      </c>
      <c r="F1703">
        <v>3850</v>
      </c>
      <c r="G1703">
        <v>1925</v>
      </c>
      <c r="H1703">
        <v>1925</v>
      </c>
      <c r="I1703" s="2">
        <v>43802</v>
      </c>
      <c r="J1703" s="2">
        <v>43807</v>
      </c>
      <c r="K1703">
        <v>5</v>
      </c>
      <c r="L1703" s="1" t="s">
        <v>14</v>
      </c>
    </row>
    <row r="1704" spans="1:12" x14ac:dyDescent="0.25">
      <c r="A1704" s="1" t="s">
        <v>21</v>
      </c>
      <c r="B1704">
        <v>130740</v>
      </c>
      <c r="C1704">
        <v>789</v>
      </c>
      <c r="D1704" s="1" t="s">
        <v>20</v>
      </c>
      <c r="E1704">
        <v>345</v>
      </c>
      <c r="F1704">
        <v>1725</v>
      </c>
      <c r="G1704">
        <v>862.5</v>
      </c>
      <c r="H1704">
        <v>862.5</v>
      </c>
      <c r="I1704" s="2">
        <v>43804</v>
      </c>
      <c r="J1704" s="2">
        <v>43806</v>
      </c>
      <c r="K1704">
        <v>2</v>
      </c>
      <c r="L1704" s="1" t="s">
        <v>14</v>
      </c>
    </row>
    <row r="1705" spans="1:12" x14ac:dyDescent="0.25">
      <c r="A1705" s="1" t="s">
        <v>21</v>
      </c>
      <c r="B1705">
        <v>278111</v>
      </c>
      <c r="C1705">
        <v>789</v>
      </c>
      <c r="D1705" s="1" t="s">
        <v>20</v>
      </c>
      <c r="E1705">
        <v>754</v>
      </c>
      <c r="F1705">
        <v>3770</v>
      </c>
      <c r="G1705">
        <v>1885</v>
      </c>
      <c r="H1705">
        <v>1885</v>
      </c>
      <c r="I1705" s="2">
        <v>43803</v>
      </c>
      <c r="J1705" s="2">
        <v>43805</v>
      </c>
      <c r="K1705">
        <v>2</v>
      </c>
      <c r="L1705" s="1" t="s">
        <v>14</v>
      </c>
    </row>
    <row r="1706" spans="1:12" x14ac:dyDescent="0.25">
      <c r="A1706" s="1" t="s">
        <v>21</v>
      </c>
      <c r="B1706">
        <v>253636</v>
      </c>
      <c r="C1706">
        <v>456</v>
      </c>
      <c r="D1706" s="1" t="s">
        <v>15</v>
      </c>
      <c r="E1706">
        <v>770</v>
      </c>
      <c r="F1706">
        <v>3850</v>
      </c>
      <c r="G1706">
        <v>1925</v>
      </c>
      <c r="H1706">
        <v>1925</v>
      </c>
      <c r="I1706" s="2">
        <v>43803</v>
      </c>
      <c r="J1706" s="2">
        <v>43805</v>
      </c>
      <c r="K1706">
        <v>2</v>
      </c>
      <c r="L1706" s="1" t="s">
        <v>14</v>
      </c>
    </row>
    <row r="1707" spans="1:12" x14ac:dyDescent="0.25">
      <c r="A1707" s="1" t="s">
        <v>21</v>
      </c>
      <c r="B1707">
        <v>125749</v>
      </c>
      <c r="C1707">
        <v>456</v>
      </c>
      <c r="D1707" s="1" t="s">
        <v>15</v>
      </c>
      <c r="E1707">
        <v>465</v>
      </c>
      <c r="F1707">
        <v>2325</v>
      </c>
      <c r="G1707">
        <v>1162.5</v>
      </c>
      <c r="H1707">
        <v>1162.5</v>
      </c>
      <c r="I1707" s="2">
        <v>43803</v>
      </c>
      <c r="J1707" s="2">
        <v>43805</v>
      </c>
      <c r="K1707">
        <v>2</v>
      </c>
      <c r="L1707" s="1" t="s">
        <v>14</v>
      </c>
    </row>
    <row r="1708" spans="1:12" x14ac:dyDescent="0.25">
      <c r="A1708" s="1" t="s">
        <v>21</v>
      </c>
      <c r="B1708">
        <v>270489</v>
      </c>
      <c r="C1708">
        <v>112</v>
      </c>
      <c r="D1708" s="1" t="s">
        <v>16</v>
      </c>
      <c r="E1708">
        <v>207</v>
      </c>
      <c r="F1708">
        <v>1035</v>
      </c>
      <c r="G1708">
        <v>517.5</v>
      </c>
      <c r="H1708">
        <v>517.5</v>
      </c>
      <c r="I1708" s="2">
        <v>43800</v>
      </c>
      <c r="J1708" s="2">
        <v>43805</v>
      </c>
      <c r="K1708">
        <v>5</v>
      </c>
      <c r="L1708" s="1" t="s">
        <v>14</v>
      </c>
    </row>
    <row r="1709" spans="1:12" x14ac:dyDescent="0.25">
      <c r="A1709" s="1" t="s">
        <v>21</v>
      </c>
      <c r="B1709">
        <v>651398</v>
      </c>
      <c r="C1709">
        <v>112</v>
      </c>
      <c r="D1709" s="1" t="s">
        <v>16</v>
      </c>
      <c r="E1709">
        <v>403</v>
      </c>
      <c r="F1709">
        <v>2015</v>
      </c>
      <c r="G1709">
        <v>1007.5</v>
      </c>
      <c r="H1709">
        <v>1007.5</v>
      </c>
      <c r="I1709" s="2">
        <v>43799</v>
      </c>
      <c r="J1709" s="2">
        <v>43804</v>
      </c>
      <c r="K1709">
        <v>5</v>
      </c>
      <c r="L1709" s="1" t="s">
        <v>14</v>
      </c>
    </row>
    <row r="1710" spans="1:12" x14ac:dyDescent="0.25">
      <c r="A1710" s="1" t="s">
        <v>21</v>
      </c>
      <c r="B1710">
        <v>441125</v>
      </c>
      <c r="C1710">
        <v>177</v>
      </c>
      <c r="D1710" s="1" t="s">
        <v>18</v>
      </c>
      <c r="E1710">
        <v>318</v>
      </c>
      <c r="F1710">
        <v>1590</v>
      </c>
      <c r="G1710">
        <v>795</v>
      </c>
      <c r="H1710">
        <v>795</v>
      </c>
      <c r="I1710" s="2">
        <v>43799</v>
      </c>
      <c r="J1710" s="2">
        <v>43803</v>
      </c>
      <c r="K1710">
        <v>4</v>
      </c>
      <c r="L1710" s="1" t="s">
        <v>14</v>
      </c>
    </row>
    <row r="1711" spans="1:12" x14ac:dyDescent="0.25">
      <c r="A1711" s="1" t="s">
        <v>21</v>
      </c>
      <c r="B1711">
        <v>487494</v>
      </c>
      <c r="C1711">
        <v>177</v>
      </c>
      <c r="D1711" s="1" t="s">
        <v>18</v>
      </c>
      <c r="E1711">
        <v>482</v>
      </c>
      <c r="F1711">
        <v>2410</v>
      </c>
      <c r="G1711">
        <v>1205</v>
      </c>
      <c r="H1711">
        <v>1205</v>
      </c>
      <c r="I1711" s="2">
        <v>43799</v>
      </c>
      <c r="J1711" s="2">
        <v>43803</v>
      </c>
      <c r="K1711">
        <v>4</v>
      </c>
      <c r="L1711" s="1" t="s">
        <v>14</v>
      </c>
    </row>
    <row r="1712" spans="1:12" x14ac:dyDescent="0.25">
      <c r="A1712" s="1" t="s">
        <v>21</v>
      </c>
      <c r="B1712">
        <v>908116</v>
      </c>
      <c r="C1712">
        <v>123</v>
      </c>
      <c r="D1712" s="1" t="s">
        <v>13</v>
      </c>
      <c r="E1712">
        <v>87</v>
      </c>
      <c r="F1712">
        <v>435</v>
      </c>
      <c r="G1712">
        <v>217.5</v>
      </c>
      <c r="H1712">
        <v>217.5</v>
      </c>
      <c r="I1712" s="2">
        <v>43799</v>
      </c>
      <c r="J1712" s="2">
        <v>43803</v>
      </c>
      <c r="K1712">
        <v>4</v>
      </c>
      <c r="L1712" s="1" t="s">
        <v>14</v>
      </c>
    </row>
    <row r="1713" spans="1:12" x14ac:dyDescent="0.25">
      <c r="A1713" s="1" t="s">
        <v>21</v>
      </c>
      <c r="B1713">
        <v>257036</v>
      </c>
      <c r="C1713">
        <v>456</v>
      </c>
      <c r="D1713" s="1" t="s">
        <v>15</v>
      </c>
      <c r="E1713">
        <v>366</v>
      </c>
      <c r="F1713">
        <v>1830</v>
      </c>
      <c r="G1713">
        <v>915</v>
      </c>
      <c r="H1713">
        <v>915</v>
      </c>
      <c r="I1713" s="2">
        <v>43800</v>
      </c>
      <c r="J1713" s="2">
        <v>43802</v>
      </c>
      <c r="K1713">
        <v>2</v>
      </c>
      <c r="L1713" s="1" t="s">
        <v>14</v>
      </c>
    </row>
    <row r="1714" spans="1:12" x14ac:dyDescent="0.25">
      <c r="A1714" s="1" t="s">
        <v>21</v>
      </c>
      <c r="B1714">
        <v>150495</v>
      </c>
      <c r="C1714">
        <v>456</v>
      </c>
      <c r="D1714" s="1" t="s">
        <v>15</v>
      </c>
      <c r="E1714">
        <v>653</v>
      </c>
      <c r="F1714">
        <v>3265</v>
      </c>
      <c r="G1714">
        <v>1632.5</v>
      </c>
      <c r="H1714">
        <v>1632.5</v>
      </c>
      <c r="I1714" s="2">
        <v>43800</v>
      </c>
      <c r="J1714" s="2">
        <v>43802</v>
      </c>
      <c r="K1714">
        <v>2</v>
      </c>
      <c r="L1714" s="1" t="s">
        <v>14</v>
      </c>
    </row>
    <row r="1715" spans="1:12" x14ac:dyDescent="0.25">
      <c r="A1715" s="1" t="s">
        <v>21</v>
      </c>
      <c r="B1715">
        <v>799706</v>
      </c>
      <c r="C1715">
        <v>456</v>
      </c>
      <c r="D1715" s="1" t="s">
        <v>15</v>
      </c>
      <c r="E1715">
        <v>280</v>
      </c>
      <c r="F1715">
        <v>1400</v>
      </c>
      <c r="G1715">
        <v>700</v>
      </c>
      <c r="H1715">
        <v>700</v>
      </c>
      <c r="I1715" s="2">
        <v>43799</v>
      </c>
      <c r="J1715" s="2">
        <v>43802</v>
      </c>
      <c r="K1715">
        <v>3</v>
      </c>
      <c r="L1715" s="1" t="s">
        <v>14</v>
      </c>
    </row>
    <row r="1716" spans="1:12" x14ac:dyDescent="0.25">
      <c r="A1716" s="1" t="s">
        <v>21</v>
      </c>
      <c r="B1716">
        <v>619901</v>
      </c>
      <c r="C1716">
        <v>456</v>
      </c>
      <c r="D1716" s="1" t="s">
        <v>15</v>
      </c>
      <c r="E1716">
        <v>233</v>
      </c>
      <c r="F1716">
        <v>1165</v>
      </c>
      <c r="G1716">
        <v>582.5</v>
      </c>
      <c r="H1716">
        <v>582.5</v>
      </c>
      <c r="I1716" s="2">
        <v>43797</v>
      </c>
      <c r="J1716" s="2">
        <v>43799</v>
      </c>
      <c r="K1716">
        <v>2</v>
      </c>
      <c r="L1716" s="1" t="s">
        <v>14</v>
      </c>
    </row>
    <row r="1717" spans="1:12" x14ac:dyDescent="0.25">
      <c r="A1717" s="1" t="s">
        <v>21</v>
      </c>
      <c r="B1717">
        <v>271429</v>
      </c>
      <c r="C1717">
        <v>456</v>
      </c>
      <c r="D1717" s="1" t="s">
        <v>15</v>
      </c>
      <c r="E1717">
        <v>831</v>
      </c>
      <c r="F1717">
        <v>4155</v>
      </c>
      <c r="G1717">
        <v>2077.5</v>
      </c>
      <c r="H1717">
        <v>2077.5</v>
      </c>
      <c r="I1717" s="2">
        <v>43797</v>
      </c>
      <c r="J1717" s="2">
        <v>43799</v>
      </c>
      <c r="K1717">
        <v>2</v>
      </c>
      <c r="L1717" s="1" t="s">
        <v>14</v>
      </c>
    </row>
    <row r="1718" spans="1:12" x14ac:dyDescent="0.25">
      <c r="A1718" s="1" t="s">
        <v>21</v>
      </c>
      <c r="B1718">
        <v>500782</v>
      </c>
      <c r="C1718">
        <v>177</v>
      </c>
      <c r="D1718" s="1" t="s">
        <v>18</v>
      </c>
      <c r="E1718">
        <v>802</v>
      </c>
      <c r="F1718">
        <v>4010</v>
      </c>
      <c r="G1718">
        <v>2005</v>
      </c>
      <c r="H1718">
        <v>2005</v>
      </c>
      <c r="I1718" s="2">
        <v>43796</v>
      </c>
      <c r="J1718" s="2">
        <v>43799</v>
      </c>
      <c r="K1718">
        <v>3</v>
      </c>
      <c r="L1718" s="1" t="s">
        <v>14</v>
      </c>
    </row>
    <row r="1719" spans="1:12" x14ac:dyDescent="0.25">
      <c r="A1719" s="1" t="s">
        <v>21</v>
      </c>
      <c r="B1719">
        <v>931747</v>
      </c>
      <c r="C1719">
        <v>112</v>
      </c>
      <c r="D1719" s="1" t="s">
        <v>16</v>
      </c>
      <c r="E1719">
        <v>486</v>
      </c>
      <c r="F1719">
        <v>2430</v>
      </c>
      <c r="G1719">
        <v>1215</v>
      </c>
      <c r="H1719">
        <v>1215</v>
      </c>
      <c r="I1719" s="2">
        <v>43793</v>
      </c>
      <c r="J1719" s="2">
        <v>43798</v>
      </c>
      <c r="K1719">
        <v>5</v>
      </c>
      <c r="L1719" s="1" t="s">
        <v>14</v>
      </c>
    </row>
    <row r="1720" spans="1:12" x14ac:dyDescent="0.25">
      <c r="A1720" s="1" t="s">
        <v>21</v>
      </c>
      <c r="B1720">
        <v>593344</v>
      </c>
      <c r="C1720">
        <v>456</v>
      </c>
      <c r="D1720" s="1" t="s">
        <v>15</v>
      </c>
      <c r="E1720">
        <v>928</v>
      </c>
      <c r="F1720">
        <v>4640</v>
      </c>
      <c r="G1720">
        <v>2320</v>
      </c>
      <c r="H1720">
        <v>2320</v>
      </c>
      <c r="I1720" s="2">
        <v>43795</v>
      </c>
      <c r="J1720" s="2">
        <v>43797</v>
      </c>
      <c r="K1720">
        <v>2</v>
      </c>
      <c r="L1720" s="1" t="s">
        <v>14</v>
      </c>
    </row>
    <row r="1721" spans="1:12" x14ac:dyDescent="0.25">
      <c r="A1721" s="1" t="s">
        <v>21</v>
      </c>
      <c r="B1721">
        <v>152600</v>
      </c>
      <c r="C1721">
        <v>112</v>
      </c>
      <c r="D1721" s="1" t="s">
        <v>16</v>
      </c>
      <c r="E1721">
        <v>958</v>
      </c>
      <c r="F1721">
        <v>4790</v>
      </c>
      <c r="G1721">
        <v>2395</v>
      </c>
      <c r="H1721">
        <v>2395</v>
      </c>
      <c r="I1721" s="2">
        <v>43792</v>
      </c>
      <c r="J1721" s="2">
        <v>43797</v>
      </c>
      <c r="K1721">
        <v>5</v>
      </c>
      <c r="L1721" s="1" t="s">
        <v>14</v>
      </c>
    </row>
    <row r="1722" spans="1:12" x14ac:dyDescent="0.25">
      <c r="A1722" s="1" t="s">
        <v>21</v>
      </c>
      <c r="B1722">
        <v>366379</v>
      </c>
      <c r="C1722">
        <v>456</v>
      </c>
      <c r="D1722" s="1" t="s">
        <v>15</v>
      </c>
      <c r="E1722">
        <v>385</v>
      </c>
      <c r="F1722">
        <v>1925</v>
      </c>
      <c r="G1722">
        <v>962.5</v>
      </c>
      <c r="H1722">
        <v>962.5</v>
      </c>
      <c r="I1722" s="2">
        <v>43794</v>
      </c>
      <c r="J1722" s="2">
        <v>43796</v>
      </c>
      <c r="K1722">
        <v>2</v>
      </c>
      <c r="L1722" s="1" t="s">
        <v>14</v>
      </c>
    </row>
    <row r="1723" spans="1:12" x14ac:dyDescent="0.25">
      <c r="A1723" s="1" t="s">
        <v>21</v>
      </c>
      <c r="B1723">
        <v>949248</v>
      </c>
      <c r="C1723">
        <v>123</v>
      </c>
      <c r="D1723" s="1" t="s">
        <v>13</v>
      </c>
      <c r="E1723">
        <v>646</v>
      </c>
      <c r="F1723">
        <v>3230</v>
      </c>
      <c r="G1723">
        <v>1615</v>
      </c>
      <c r="H1723">
        <v>1615</v>
      </c>
      <c r="I1723" s="2">
        <v>43791</v>
      </c>
      <c r="J1723" s="2">
        <v>43796</v>
      </c>
      <c r="K1723">
        <v>5</v>
      </c>
      <c r="L1723" s="1" t="s">
        <v>14</v>
      </c>
    </row>
    <row r="1724" spans="1:12" x14ac:dyDescent="0.25">
      <c r="A1724" s="1" t="s">
        <v>21</v>
      </c>
      <c r="B1724">
        <v>162413</v>
      </c>
      <c r="C1724">
        <v>112</v>
      </c>
      <c r="D1724" s="1" t="s">
        <v>16</v>
      </c>
      <c r="E1724">
        <v>58</v>
      </c>
      <c r="F1724">
        <v>290</v>
      </c>
      <c r="G1724">
        <v>145</v>
      </c>
      <c r="H1724">
        <v>145</v>
      </c>
      <c r="I1724" s="2">
        <v>43791</v>
      </c>
      <c r="J1724" s="2">
        <v>43796</v>
      </c>
      <c r="K1724">
        <v>5</v>
      </c>
      <c r="L1724" s="1" t="s">
        <v>14</v>
      </c>
    </row>
    <row r="1725" spans="1:12" x14ac:dyDescent="0.25">
      <c r="A1725" s="1" t="s">
        <v>21</v>
      </c>
      <c r="B1725">
        <v>275047</v>
      </c>
      <c r="C1725">
        <v>456</v>
      </c>
      <c r="D1725" s="1" t="s">
        <v>15</v>
      </c>
      <c r="E1725">
        <v>745</v>
      </c>
      <c r="F1725">
        <v>3725</v>
      </c>
      <c r="G1725">
        <v>1862.5</v>
      </c>
      <c r="H1725">
        <v>1862.5</v>
      </c>
      <c r="I1725" s="2">
        <v>43793</v>
      </c>
      <c r="J1725" s="2">
        <v>43795</v>
      </c>
      <c r="K1725">
        <v>2</v>
      </c>
      <c r="L1725" s="1" t="s">
        <v>14</v>
      </c>
    </row>
    <row r="1726" spans="1:12" x14ac:dyDescent="0.25">
      <c r="A1726" s="1" t="s">
        <v>21</v>
      </c>
      <c r="B1726">
        <v>131485</v>
      </c>
      <c r="C1726">
        <v>456</v>
      </c>
      <c r="D1726" s="1" t="s">
        <v>15</v>
      </c>
      <c r="E1726">
        <v>450</v>
      </c>
      <c r="F1726">
        <v>2250</v>
      </c>
      <c r="G1726">
        <v>1125</v>
      </c>
      <c r="H1726">
        <v>1125</v>
      </c>
      <c r="I1726" s="2">
        <v>43793</v>
      </c>
      <c r="J1726" s="2">
        <v>43795</v>
      </c>
      <c r="K1726">
        <v>2</v>
      </c>
      <c r="L1726" s="1" t="s">
        <v>14</v>
      </c>
    </row>
    <row r="1727" spans="1:12" x14ac:dyDescent="0.25">
      <c r="A1727" s="1" t="s">
        <v>21</v>
      </c>
      <c r="B1727">
        <v>785975</v>
      </c>
      <c r="C1727">
        <v>456</v>
      </c>
      <c r="D1727" s="1" t="s">
        <v>15</v>
      </c>
      <c r="E1727">
        <v>960</v>
      </c>
      <c r="F1727">
        <v>4800</v>
      </c>
      <c r="G1727">
        <v>2400</v>
      </c>
      <c r="H1727">
        <v>2400</v>
      </c>
      <c r="I1727" s="2">
        <v>43790</v>
      </c>
      <c r="J1727" s="2">
        <v>43794</v>
      </c>
      <c r="K1727">
        <v>4</v>
      </c>
      <c r="L1727" s="1" t="s">
        <v>14</v>
      </c>
    </row>
    <row r="1728" spans="1:12" x14ac:dyDescent="0.25">
      <c r="A1728" s="1" t="s">
        <v>21</v>
      </c>
      <c r="B1728">
        <v>653497</v>
      </c>
      <c r="C1728">
        <v>123</v>
      </c>
      <c r="D1728" s="1" t="s">
        <v>13</v>
      </c>
      <c r="E1728">
        <v>245</v>
      </c>
      <c r="F1728">
        <v>1225</v>
      </c>
      <c r="G1728">
        <v>612.5</v>
      </c>
      <c r="H1728">
        <v>612.5</v>
      </c>
      <c r="I1728" s="2">
        <v>43789</v>
      </c>
      <c r="J1728" s="2">
        <v>43794</v>
      </c>
      <c r="K1728">
        <v>5</v>
      </c>
      <c r="L1728" s="1" t="s">
        <v>14</v>
      </c>
    </row>
    <row r="1729" spans="1:12" x14ac:dyDescent="0.25">
      <c r="A1729" s="1" t="s">
        <v>21</v>
      </c>
      <c r="B1729">
        <v>634707</v>
      </c>
      <c r="C1729">
        <v>112</v>
      </c>
      <c r="D1729" s="1" t="s">
        <v>16</v>
      </c>
      <c r="E1729">
        <v>453</v>
      </c>
      <c r="F1729">
        <v>2265</v>
      </c>
      <c r="G1729">
        <v>1132.5</v>
      </c>
      <c r="H1729">
        <v>1132.5</v>
      </c>
      <c r="I1729" s="2">
        <v>43789</v>
      </c>
      <c r="J1729" s="2">
        <v>43794</v>
      </c>
      <c r="K1729">
        <v>5</v>
      </c>
      <c r="L1729" s="1" t="s">
        <v>14</v>
      </c>
    </row>
    <row r="1730" spans="1:12" x14ac:dyDescent="0.25">
      <c r="A1730" s="1" t="s">
        <v>21</v>
      </c>
      <c r="B1730">
        <v>265604</v>
      </c>
      <c r="C1730">
        <v>177</v>
      </c>
      <c r="D1730" s="1" t="s">
        <v>18</v>
      </c>
      <c r="E1730">
        <v>923</v>
      </c>
      <c r="F1730">
        <v>4615</v>
      </c>
      <c r="G1730">
        <v>2307.5</v>
      </c>
      <c r="H1730">
        <v>2307.5</v>
      </c>
      <c r="I1730" s="2">
        <v>43789</v>
      </c>
      <c r="J1730" s="2">
        <v>43793</v>
      </c>
      <c r="K1730">
        <v>4</v>
      </c>
      <c r="L1730" s="1" t="s">
        <v>14</v>
      </c>
    </row>
    <row r="1731" spans="1:12" x14ac:dyDescent="0.25">
      <c r="A1731" s="1" t="s">
        <v>21</v>
      </c>
      <c r="B1731">
        <v>381024</v>
      </c>
      <c r="C1731">
        <v>123</v>
      </c>
      <c r="D1731" s="1" t="s">
        <v>13</v>
      </c>
      <c r="E1731">
        <v>391</v>
      </c>
      <c r="F1731">
        <v>1955</v>
      </c>
      <c r="G1731">
        <v>977.5</v>
      </c>
      <c r="H1731">
        <v>977.5</v>
      </c>
      <c r="I1731" s="2">
        <v>43789</v>
      </c>
      <c r="J1731" s="2">
        <v>43793</v>
      </c>
      <c r="K1731">
        <v>4</v>
      </c>
      <c r="L1731" s="1" t="s">
        <v>14</v>
      </c>
    </row>
    <row r="1732" spans="1:12" x14ac:dyDescent="0.25">
      <c r="A1732" s="1" t="s">
        <v>21</v>
      </c>
      <c r="B1732">
        <v>943508</v>
      </c>
      <c r="C1732">
        <v>123</v>
      </c>
      <c r="D1732" s="1" t="s">
        <v>13</v>
      </c>
      <c r="E1732">
        <v>299</v>
      </c>
      <c r="F1732">
        <v>1495</v>
      </c>
      <c r="G1732">
        <v>747.5</v>
      </c>
      <c r="H1732">
        <v>747.5</v>
      </c>
      <c r="I1732" s="2">
        <v>43788</v>
      </c>
      <c r="J1732" s="2">
        <v>43793</v>
      </c>
      <c r="K1732">
        <v>5</v>
      </c>
      <c r="L1732" s="1" t="s">
        <v>14</v>
      </c>
    </row>
    <row r="1733" spans="1:12" x14ac:dyDescent="0.25">
      <c r="A1733" s="1" t="s">
        <v>21</v>
      </c>
      <c r="B1733">
        <v>528584</v>
      </c>
      <c r="C1733">
        <v>112</v>
      </c>
      <c r="D1733" s="1" t="s">
        <v>16</v>
      </c>
      <c r="E1733">
        <v>642</v>
      </c>
      <c r="F1733">
        <v>3210</v>
      </c>
      <c r="G1733">
        <v>1605</v>
      </c>
      <c r="H1733">
        <v>1605</v>
      </c>
      <c r="I1733" s="2">
        <v>43788</v>
      </c>
      <c r="J1733" s="2">
        <v>43793</v>
      </c>
      <c r="K1733">
        <v>5</v>
      </c>
      <c r="L1733" s="1" t="s">
        <v>14</v>
      </c>
    </row>
    <row r="1734" spans="1:12" x14ac:dyDescent="0.25">
      <c r="A1734" s="1" t="s">
        <v>21</v>
      </c>
      <c r="B1734">
        <v>245772</v>
      </c>
      <c r="C1734">
        <v>789</v>
      </c>
      <c r="D1734" s="1" t="s">
        <v>20</v>
      </c>
      <c r="E1734">
        <v>138</v>
      </c>
      <c r="F1734">
        <v>690</v>
      </c>
      <c r="G1734">
        <v>345</v>
      </c>
      <c r="H1734">
        <v>345</v>
      </c>
      <c r="I1734" s="2">
        <v>43790</v>
      </c>
      <c r="J1734" s="2">
        <v>43792</v>
      </c>
      <c r="K1734">
        <v>2</v>
      </c>
      <c r="L1734" s="1" t="s">
        <v>14</v>
      </c>
    </row>
    <row r="1735" spans="1:12" x14ac:dyDescent="0.25">
      <c r="A1735" s="1" t="s">
        <v>21</v>
      </c>
      <c r="B1735">
        <v>186174</v>
      </c>
      <c r="C1735">
        <v>456</v>
      </c>
      <c r="D1735" s="1" t="s">
        <v>15</v>
      </c>
      <c r="E1735">
        <v>452</v>
      </c>
      <c r="F1735">
        <v>2260</v>
      </c>
      <c r="G1735">
        <v>1130</v>
      </c>
      <c r="H1735">
        <v>1130</v>
      </c>
      <c r="I1735" s="2">
        <v>43790</v>
      </c>
      <c r="J1735" s="2">
        <v>43792</v>
      </c>
      <c r="K1735">
        <v>2</v>
      </c>
      <c r="L1735" s="1" t="s">
        <v>14</v>
      </c>
    </row>
    <row r="1736" spans="1:12" x14ac:dyDescent="0.25">
      <c r="A1736" s="1" t="s">
        <v>21</v>
      </c>
      <c r="B1736">
        <v>223330</v>
      </c>
      <c r="C1736">
        <v>123</v>
      </c>
      <c r="D1736" s="1" t="s">
        <v>13</v>
      </c>
      <c r="E1736">
        <v>658</v>
      </c>
      <c r="F1736">
        <v>3290</v>
      </c>
      <c r="G1736">
        <v>1645</v>
      </c>
      <c r="H1736">
        <v>1645</v>
      </c>
      <c r="I1736" s="2">
        <v>43786</v>
      </c>
      <c r="J1736" s="2">
        <v>43791</v>
      </c>
      <c r="K1736">
        <v>5</v>
      </c>
      <c r="L1736" s="1" t="s">
        <v>14</v>
      </c>
    </row>
    <row r="1737" spans="1:12" x14ac:dyDescent="0.25">
      <c r="A1737" s="1" t="s">
        <v>21</v>
      </c>
      <c r="B1737">
        <v>873488</v>
      </c>
      <c r="C1737">
        <v>177</v>
      </c>
      <c r="D1737" s="1" t="s">
        <v>18</v>
      </c>
      <c r="E1737">
        <v>697</v>
      </c>
      <c r="F1737">
        <v>3485</v>
      </c>
      <c r="G1737">
        <v>1742.5</v>
      </c>
      <c r="H1737">
        <v>1742.5</v>
      </c>
      <c r="I1737" s="2">
        <v>43786</v>
      </c>
      <c r="J1737" s="2">
        <v>43790</v>
      </c>
      <c r="K1737">
        <v>4</v>
      </c>
      <c r="L1737" s="1" t="s">
        <v>14</v>
      </c>
    </row>
    <row r="1738" spans="1:12" x14ac:dyDescent="0.25">
      <c r="A1738" s="1" t="s">
        <v>21</v>
      </c>
      <c r="B1738">
        <v>850528</v>
      </c>
      <c r="C1738">
        <v>177</v>
      </c>
      <c r="D1738" s="1" t="s">
        <v>18</v>
      </c>
      <c r="E1738">
        <v>219</v>
      </c>
      <c r="F1738">
        <v>1095</v>
      </c>
      <c r="G1738">
        <v>547.5</v>
      </c>
      <c r="H1738">
        <v>547.5</v>
      </c>
      <c r="I1738" s="2">
        <v>43786</v>
      </c>
      <c r="J1738" s="2">
        <v>43789</v>
      </c>
      <c r="K1738">
        <v>3</v>
      </c>
      <c r="L1738" s="1" t="s">
        <v>14</v>
      </c>
    </row>
    <row r="1739" spans="1:12" x14ac:dyDescent="0.25">
      <c r="A1739" s="1" t="s">
        <v>21</v>
      </c>
      <c r="B1739">
        <v>611942</v>
      </c>
      <c r="C1739">
        <v>123</v>
      </c>
      <c r="D1739" s="1" t="s">
        <v>13</v>
      </c>
      <c r="E1739">
        <v>338</v>
      </c>
      <c r="F1739">
        <v>1690</v>
      </c>
      <c r="G1739">
        <v>845</v>
      </c>
      <c r="H1739">
        <v>845</v>
      </c>
      <c r="I1739" s="2">
        <v>43784</v>
      </c>
      <c r="J1739" s="2">
        <v>43789</v>
      </c>
      <c r="K1739">
        <v>5</v>
      </c>
      <c r="L1739" s="1" t="s">
        <v>14</v>
      </c>
    </row>
    <row r="1740" spans="1:12" x14ac:dyDescent="0.25">
      <c r="A1740" s="1" t="s">
        <v>21</v>
      </c>
      <c r="B1740">
        <v>856914</v>
      </c>
      <c r="C1740">
        <v>456</v>
      </c>
      <c r="D1740" s="1" t="s">
        <v>15</v>
      </c>
      <c r="E1740">
        <v>815</v>
      </c>
      <c r="F1740">
        <v>4075</v>
      </c>
      <c r="G1740">
        <v>2037.5</v>
      </c>
      <c r="H1740">
        <v>2037.5</v>
      </c>
      <c r="I1740" s="2">
        <v>43786</v>
      </c>
      <c r="J1740" s="2">
        <v>43788</v>
      </c>
      <c r="K1740">
        <v>2</v>
      </c>
      <c r="L1740" s="1" t="s">
        <v>14</v>
      </c>
    </row>
    <row r="1741" spans="1:12" x14ac:dyDescent="0.25">
      <c r="A1741" s="1" t="s">
        <v>21</v>
      </c>
      <c r="B1741">
        <v>773401</v>
      </c>
      <c r="C1741">
        <v>112</v>
      </c>
      <c r="D1741" s="1" t="s">
        <v>16</v>
      </c>
      <c r="E1741">
        <v>329</v>
      </c>
      <c r="F1741">
        <v>1645</v>
      </c>
      <c r="G1741">
        <v>822.5</v>
      </c>
      <c r="H1741">
        <v>822.5</v>
      </c>
      <c r="I1741" s="2">
        <v>43783</v>
      </c>
      <c r="J1741" s="2">
        <v>43788</v>
      </c>
      <c r="K1741">
        <v>5</v>
      </c>
      <c r="L1741" s="1" t="s">
        <v>14</v>
      </c>
    </row>
    <row r="1742" spans="1:12" x14ac:dyDescent="0.25">
      <c r="A1742" s="1" t="s">
        <v>21</v>
      </c>
      <c r="B1742">
        <v>977809</v>
      </c>
      <c r="C1742">
        <v>112</v>
      </c>
      <c r="D1742" s="1" t="s">
        <v>16</v>
      </c>
      <c r="E1742">
        <v>495</v>
      </c>
      <c r="F1742">
        <v>2475</v>
      </c>
      <c r="G1742">
        <v>1237.5</v>
      </c>
      <c r="H1742">
        <v>1237.5</v>
      </c>
      <c r="I1742" s="2">
        <v>43783</v>
      </c>
      <c r="J1742" s="2">
        <v>43788</v>
      </c>
      <c r="K1742">
        <v>5</v>
      </c>
      <c r="L1742" s="1" t="s">
        <v>14</v>
      </c>
    </row>
    <row r="1743" spans="1:12" x14ac:dyDescent="0.25">
      <c r="A1743" s="1" t="s">
        <v>21</v>
      </c>
      <c r="B1743">
        <v>512813</v>
      </c>
      <c r="C1743">
        <v>456</v>
      </c>
      <c r="D1743" s="1" t="s">
        <v>15</v>
      </c>
      <c r="E1743">
        <v>171</v>
      </c>
      <c r="F1743">
        <v>855</v>
      </c>
      <c r="G1743">
        <v>427.5</v>
      </c>
      <c r="H1743">
        <v>427.5</v>
      </c>
      <c r="I1743" s="2">
        <v>43785</v>
      </c>
      <c r="J1743" s="2">
        <v>43787</v>
      </c>
      <c r="K1743">
        <v>2</v>
      </c>
      <c r="L1743" s="1" t="s">
        <v>14</v>
      </c>
    </row>
    <row r="1744" spans="1:12" x14ac:dyDescent="0.25">
      <c r="A1744" s="1" t="s">
        <v>21</v>
      </c>
      <c r="B1744">
        <v>930963</v>
      </c>
      <c r="C1744">
        <v>177</v>
      </c>
      <c r="D1744" s="1" t="s">
        <v>18</v>
      </c>
      <c r="E1744">
        <v>372</v>
      </c>
      <c r="F1744">
        <v>1860</v>
      </c>
      <c r="G1744">
        <v>930</v>
      </c>
      <c r="H1744">
        <v>930</v>
      </c>
      <c r="I1744" s="2">
        <v>43783</v>
      </c>
      <c r="J1744" s="2">
        <v>43787</v>
      </c>
      <c r="K1744">
        <v>4</v>
      </c>
      <c r="L1744" s="1" t="s">
        <v>14</v>
      </c>
    </row>
    <row r="1745" spans="1:12" x14ac:dyDescent="0.25">
      <c r="A1745" s="1" t="s">
        <v>21</v>
      </c>
      <c r="B1745">
        <v>761312</v>
      </c>
      <c r="C1745">
        <v>112</v>
      </c>
      <c r="D1745" s="1" t="s">
        <v>16</v>
      </c>
      <c r="E1745">
        <v>762</v>
      </c>
      <c r="F1745">
        <v>3810</v>
      </c>
      <c r="G1745">
        <v>1905</v>
      </c>
      <c r="H1745">
        <v>1905</v>
      </c>
      <c r="I1745" s="2">
        <v>43782</v>
      </c>
      <c r="J1745" s="2">
        <v>43787</v>
      </c>
      <c r="K1745">
        <v>5</v>
      </c>
      <c r="L1745" s="1" t="s">
        <v>14</v>
      </c>
    </row>
    <row r="1746" spans="1:12" x14ac:dyDescent="0.25">
      <c r="A1746" s="1" t="s">
        <v>21</v>
      </c>
      <c r="B1746">
        <v>531702</v>
      </c>
      <c r="C1746">
        <v>456</v>
      </c>
      <c r="D1746" s="1" t="s">
        <v>15</v>
      </c>
      <c r="E1746">
        <v>366</v>
      </c>
      <c r="F1746">
        <v>1830</v>
      </c>
      <c r="G1746">
        <v>915</v>
      </c>
      <c r="H1746">
        <v>915</v>
      </c>
      <c r="I1746" s="2">
        <v>43783</v>
      </c>
      <c r="J1746" s="2">
        <v>43785</v>
      </c>
      <c r="K1746">
        <v>2</v>
      </c>
      <c r="L1746" s="1" t="s">
        <v>14</v>
      </c>
    </row>
    <row r="1747" spans="1:12" x14ac:dyDescent="0.25">
      <c r="A1747" s="1" t="s">
        <v>21</v>
      </c>
      <c r="B1747">
        <v>351306</v>
      </c>
      <c r="C1747">
        <v>123</v>
      </c>
      <c r="D1747" s="1" t="s">
        <v>13</v>
      </c>
      <c r="E1747">
        <v>385</v>
      </c>
      <c r="F1747">
        <v>1925</v>
      </c>
      <c r="G1747">
        <v>962.5</v>
      </c>
      <c r="H1747">
        <v>962.5</v>
      </c>
      <c r="I1747" s="2">
        <v>43781</v>
      </c>
      <c r="J1747" s="2">
        <v>43785</v>
      </c>
      <c r="K1747">
        <v>4</v>
      </c>
      <c r="L1747" s="1" t="s">
        <v>14</v>
      </c>
    </row>
    <row r="1748" spans="1:12" x14ac:dyDescent="0.25">
      <c r="A1748" s="1" t="s">
        <v>21</v>
      </c>
      <c r="B1748">
        <v>682223</v>
      </c>
      <c r="C1748">
        <v>123</v>
      </c>
      <c r="D1748" s="1" t="s">
        <v>13</v>
      </c>
      <c r="E1748">
        <v>262</v>
      </c>
      <c r="F1748">
        <v>1310</v>
      </c>
      <c r="G1748">
        <v>655</v>
      </c>
      <c r="H1748">
        <v>655</v>
      </c>
      <c r="I1748" s="2">
        <v>43781</v>
      </c>
      <c r="J1748" s="2">
        <v>43785</v>
      </c>
      <c r="K1748">
        <v>4</v>
      </c>
      <c r="L1748" s="1" t="s">
        <v>14</v>
      </c>
    </row>
    <row r="1749" spans="1:12" x14ac:dyDescent="0.25">
      <c r="A1749" s="1" t="s">
        <v>21</v>
      </c>
      <c r="B1749">
        <v>294232</v>
      </c>
      <c r="C1749">
        <v>456</v>
      </c>
      <c r="D1749" s="1" t="s">
        <v>15</v>
      </c>
      <c r="E1749">
        <v>174</v>
      </c>
      <c r="F1749">
        <v>870</v>
      </c>
      <c r="G1749">
        <v>435</v>
      </c>
      <c r="H1749">
        <v>435</v>
      </c>
      <c r="I1749" s="2">
        <v>43781</v>
      </c>
      <c r="J1749" s="2">
        <v>43784</v>
      </c>
      <c r="K1749">
        <v>3</v>
      </c>
      <c r="L1749" s="1" t="s">
        <v>14</v>
      </c>
    </row>
    <row r="1750" spans="1:12" x14ac:dyDescent="0.25">
      <c r="A1750" s="1" t="s">
        <v>21</v>
      </c>
      <c r="B1750">
        <v>112953</v>
      </c>
      <c r="C1750">
        <v>123</v>
      </c>
      <c r="D1750" s="1" t="s">
        <v>13</v>
      </c>
      <c r="E1750">
        <v>697</v>
      </c>
      <c r="F1750">
        <v>3485</v>
      </c>
      <c r="G1750">
        <v>1742.5</v>
      </c>
      <c r="H1750">
        <v>1742.5</v>
      </c>
      <c r="I1750" s="2">
        <v>43780</v>
      </c>
      <c r="J1750" s="2">
        <v>43784</v>
      </c>
      <c r="K1750">
        <v>4</v>
      </c>
      <c r="L1750" s="1" t="s">
        <v>14</v>
      </c>
    </row>
    <row r="1751" spans="1:12" x14ac:dyDescent="0.25">
      <c r="A1751" s="1" t="s">
        <v>21</v>
      </c>
      <c r="B1751">
        <v>884365</v>
      </c>
      <c r="C1751">
        <v>112</v>
      </c>
      <c r="D1751" s="1" t="s">
        <v>16</v>
      </c>
      <c r="E1751">
        <v>251</v>
      </c>
      <c r="F1751">
        <v>1255</v>
      </c>
      <c r="G1751">
        <v>627.5</v>
      </c>
      <c r="H1751">
        <v>627.5</v>
      </c>
      <c r="I1751" s="2">
        <v>43779</v>
      </c>
      <c r="J1751" s="2">
        <v>43784</v>
      </c>
      <c r="K1751">
        <v>5</v>
      </c>
      <c r="L1751" s="1" t="s">
        <v>14</v>
      </c>
    </row>
    <row r="1752" spans="1:12" x14ac:dyDescent="0.25">
      <c r="A1752" s="1" t="s">
        <v>21</v>
      </c>
      <c r="B1752">
        <v>171954</v>
      </c>
      <c r="C1752">
        <v>112</v>
      </c>
      <c r="D1752" s="1" t="s">
        <v>16</v>
      </c>
      <c r="E1752">
        <v>537</v>
      </c>
      <c r="F1752">
        <v>2685</v>
      </c>
      <c r="G1752">
        <v>1342.5</v>
      </c>
      <c r="H1752">
        <v>1342.5</v>
      </c>
      <c r="I1752" s="2">
        <v>43779</v>
      </c>
      <c r="J1752" s="2">
        <v>43784</v>
      </c>
      <c r="K1752">
        <v>5</v>
      </c>
      <c r="L1752" s="1" t="s">
        <v>14</v>
      </c>
    </row>
    <row r="1753" spans="1:12" x14ac:dyDescent="0.25">
      <c r="A1753" s="1" t="s">
        <v>21</v>
      </c>
      <c r="B1753">
        <v>410390</v>
      </c>
      <c r="C1753">
        <v>123</v>
      </c>
      <c r="D1753" s="1" t="s">
        <v>13</v>
      </c>
      <c r="E1753">
        <v>748</v>
      </c>
      <c r="F1753">
        <v>3740</v>
      </c>
      <c r="G1753">
        <v>1870</v>
      </c>
      <c r="H1753">
        <v>1870</v>
      </c>
      <c r="I1753" s="2">
        <v>43778</v>
      </c>
      <c r="J1753" s="2">
        <v>43783</v>
      </c>
      <c r="K1753">
        <v>5</v>
      </c>
      <c r="L1753" s="1" t="s">
        <v>14</v>
      </c>
    </row>
    <row r="1754" spans="1:12" x14ac:dyDescent="0.25">
      <c r="A1754" s="1" t="s">
        <v>21</v>
      </c>
      <c r="B1754">
        <v>631974</v>
      </c>
      <c r="C1754">
        <v>123</v>
      </c>
      <c r="D1754" s="1" t="s">
        <v>13</v>
      </c>
      <c r="E1754">
        <v>630</v>
      </c>
      <c r="F1754">
        <v>3150</v>
      </c>
      <c r="G1754">
        <v>1575</v>
      </c>
      <c r="H1754">
        <v>1575</v>
      </c>
      <c r="I1754" s="2">
        <v>43778</v>
      </c>
      <c r="J1754" s="2">
        <v>43783</v>
      </c>
      <c r="K1754">
        <v>5</v>
      </c>
      <c r="L1754" s="1" t="s">
        <v>14</v>
      </c>
    </row>
    <row r="1755" spans="1:12" x14ac:dyDescent="0.25">
      <c r="A1755" s="1" t="s">
        <v>21</v>
      </c>
      <c r="B1755">
        <v>111037</v>
      </c>
      <c r="C1755">
        <v>177</v>
      </c>
      <c r="D1755" s="1" t="s">
        <v>18</v>
      </c>
      <c r="E1755">
        <v>360</v>
      </c>
      <c r="F1755">
        <v>1800</v>
      </c>
      <c r="G1755">
        <v>900</v>
      </c>
      <c r="H1755">
        <v>900</v>
      </c>
      <c r="I1755" s="2">
        <v>43778</v>
      </c>
      <c r="J1755" s="2">
        <v>43782</v>
      </c>
      <c r="K1755">
        <v>4</v>
      </c>
      <c r="L1755" s="1" t="s">
        <v>14</v>
      </c>
    </row>
    <row r="1756" spans="1:12" x14ac:dyDescent="0.25">
      <c r="A1756" s="1" t="s">
        <v>21</v>
      </c>
      <c r="B1756">
        <v>577742</v>
      </c>
      <c r="C1756">
        <v>177</v>
      </c>
      <c r="D1756" s="1" t="s">
        <v>18</v>
      </c>
      <c r="E1756">
        <v>323</v>
      </c>
      <c r="F1756">
        <v>1615</v>
      </c>
      <c r="G1756">
        <v>807.5</v>
      </c>
      <c r="H1756">
        <v>807.5</v>
      </c>
      <c r="I1756" s="2">
        <v>43778</v>
      </c>
      <c r="J1756" s="2">
        <v>43782</v>
      </c>
      <c r="K1756">
        <v>4</v>
      </c>
      <c r="L1756" s="1" t="s">
        <v>14</v>
      </c>
    </row>
    <row r="1757" spans="1:12" x14ac:dyDescent="0.25">
      <c r="A1757" s="1" t="s">
        <v>21</v>
      </c>
      <c r="B1757">
        <v>802648</v>
      </c>
      <c r="C1757">
        <v>123</v>
      </c>
      <c r="D1757" s="1" t="s">
        <v>13</v>
      </c>
      <c r="E1757">
        <v>485</v>
      </c>
      <c r="F1757">
        <v>2425</v>
      </c>
      <c r="G1757">
        <v>1212.5</v>
      </c>
      <c r="H1757">
        <v>1212.5</v>
      </c>
      <c r="I1757" s="2">
        <v>43777</v>
      </c>
      <c r="J1757" s="2">
        <v>43782</v>
      </c>
      <c r="K1757">
        <v>5</v>
      </c>
      <c r="L1757" s="1" t="s">
        <v>14</v>
      </c>
    </row>
    <row r="1758" spans="1:12" x14ac:dyDescent="0.25">
      <c r="A1758" s="1" t="s">
        <v>21</v>
      </c>
      <c r="B1758">
        <v>739541</v>
      </c>
      <c r="C1758">
        <v>456</v>
      </c>
      <c r="D1758" s="1" t="s">
        <v>15</v>
      </c>
      <c r="E1758">
        <v>229</v>
      </c>
      <c r="F1758">
        <v>1145</v>
      </c>
      <c r="G1758">
        <v>572.5</v>
      </c>
      <c r="H1758">
        <v>572.5</v>
      </c>
      <c r="I1758" s="2">
        <v>43779</v>
      </c>
      <c r="J1758" s="2">
        <v>43781</v>
      </c>
      <c r="K1758">
        <v>2</v>
      </c>
      <c r="L1758" s="1" t="s">
        <v>14</v>
      </c>
    </row>
    <row r="1759" spans="1:12" x14ac:dyDescent="0.25">
      <c r="A1759" s="1" t="s">
        <v>21</v>
      </c>
      <c r="B1759">
        <v>283961</v>
      </c>
      <c r="C1759">
        <v>177</v>
      </c>
      <c r="D1759" s="1" t="s">
        <v>18</v>
      </c>
      <c r="E1759">
        <v>109</v>
      </c>
      <c r="F1759">
        <v>545</v>
      </c>
      <c r="G1759">
        <v>272.5</v>
      </c>
      <c r="H1759">
        <v>272.5</v>
      </c>
      <c r="I1759" s="2">
        <v>43777</v>
      </c>
      <c r="J1759" s="2">
        <v>43781</v>
      </c>
      <c r="K1759">
        <v>4</v>
      </c>
      <c r="L1759" s="1" t="s">
        <v>14</v>
      </c>
    </row>
    <row r="1760" spans="1:12" x14ac:dyDescent="0.25">
      <c r="A1760" s="1" t="s">
        <v>21</v>
      </c>
      <c r="B1760">
        <v>455704</v>
      </c>
      <c r="C1760">
        <v>456</v>
      </c>
      <c r="D1760" s="1" t="s">
        <v>15</v>
      </c>
      <c r="E1760">
        <v>878</v>
      </c>
      <c r="F1760">
        <v>4390</v>
      </c>
      <c r="G1760">
        <v>2195</v>
      </c>
      <c r="H1760">
        <v>2195</v>
      </c>
      <c r="I1760" s="2">
        <v>43777</v>
      </c>
      <c r="J1760" s="2">
        <v>43779</v>
      </c>
      <c r="K1760">
        <v>2</v>
      </c>
      <c r="L1760" s="1" t="s">
        <v>14</v>
      </c>
    </row>
    <row r="1761" spans="1:12" x14ac:dyDescent="0.25">
      <c r="A1761" s="1" t="s">
        <v>21</v>
      </c>
      <c r="B1761">
        <v>213160</v>
      </c>
      <c r="C1761">
        <v>177</v>
      </c>
      <c r="D1761" s="1" t="s">
        <v>18</v>
      </c>
      <c r="E1761">
        <v>769</v>
      </c>
      <c r="F1761">
        <v>3845</v>
      </c>
      <c r="G1761">
        <v>1922.5</v>
      </c>
      <c r="H1761">
        <v>1922.5</v>
      </c>
      <c r="I1761" s="2">
        <v>43775</v>
      </c>
      <c r="J1761" s="2">
        <v>43779</v>
      </c>
      <c r="K1761">
        <v>4</v>
      </c>
      <c r="L1761" s="1" t="s">
        <v>14</v>
      </c>
    </row>
    <row r="1762" spans="1:12" x14ac:dyDescent="0.25">
      <c r="A1762" s="1" t="s">
        <v>21</v>
      </c>
      <c r="B1762">
        <v>179818</v>
      </c>
      <c r="C1762">
        <v>112</v>
      </c>
      <c r="D1762" s="1" t="s">
        <v>16</v>
      </c>
      <c r="E1762">
        <v>238</v>
      </c>
      <c r="F1762">
        <v>1190</v>
      </c>
      <c r="G1762">
        <v>595</v>
      </c>
      <c r="H1762">
        <v>595</v>
      </c>
      <c r="I1762" s="2">
        <v>43774</v>
      </c>
      <c r="J1762" s="2">
        <v>43779</v>
      </c>
      <c r="K1762">
        <v>5</v>
      </c>
      <c r="L1762" s="1" t="s">
        <v>14</v>
      </c>
    </row>
    <row r="1763" spans="1:12" x14ac:dyDescent="0.25">
      <c r="A1763" s="1" t="s">
        <v>21</v>
      </c>
      <c r="B1763">
        <v>309977</v>
      </c>
      <c r="C1763">
        <v>112</v>
      </c>
      <c r="D1763" s="1" t="s">
        <v>16</v>
      </c>
      <c r="E1763">
        <v>556</v>
      </c>
      <c r="F1763">
        <v>2780</v>
      </c>
      <c r="G1763">
        <v>1390</v>
      </c>
      <c r="H1763">
        <v>1390</v>
      </c>
      <c r="I1763" s="2">
        <v>43774</v>
      </c>
      <c r="J1763" s="2">
        <v>43779</v>
      </c>
      <c r="K1763">
        <v>5</v>
      </c>
      <c r="L1763" s="1" t="s">
        <v>14</v>
      </c>
    </row>
    <row r="1764" spans="1:12" x14ac:dyDescent="0.25">
      <c r="A1764" s="1" t="s">
        <v>21</v>
      </c>
      <c r="B1764">
        <v>574909</v>
      </c>
      <c r="C1764">
        <v>456</v>
      </c>
      <c r="D1764" s="1" t="s">
        <v>15</v>
      </c>
      <c r="E1764">
        <v>249</v>
      </c>
      <c r="F1764">
        <v>1245</v>
      </c>
      <c r="G1764">
        <v>622.5</v>
      </c>
      <c r="H1764">
        <v>622.5</v>
      </c>
      <c r="I1764" s="2">
        <v>43776</v>
      </c>
      <c r="J1764" s="2">
        <v>43778</v>
      </c>
      <c r="K1764">
        <v>2</v>
      </c>
      <c r="L1764" s="1" t="s">
        <v>14</v>
      </c>
    </row>
    <row r="1765" spans="1:12" x14ac:dyDescent="0.25">
      <c r="A1765" s="1" t="s">
        <v>21</v>
      </c>
      <c r="B1765">
        <v>461771</v>
      </c>
      <c r="C1765">
        <v>112</v>
      </c>
      <c r="D1765" s="1" t="s">
        <v>16</v>
      </c>
      <c r="E1765">
        <v>259</v>
      </c>
      <c r="F1765">
        <v>1295</v>
      </c>
      <c r="G1765">
        <v>647.5</v>
      </c>
      <c r="H1765">
        <v>647.5</v>
      </c>
      <c r="I1765" s="2">
        <v>43773</v>
      </c>
      <c r="J1765" s="2">
        <v>43778</v>
      </c>
      <c r="K1765">
        <v>5</v>
      </c>
      <c r="L1765" s="1" t="s">
        <v>14</v>
      </c>
    </row>
    <row r="1766" spans="1:12" x14ac:dyDescent="0.25">
      <c r="A1766" s="1" t="s">
        <v>21</v>
      </c>
      <c r="B1766">
        <v>257534</v>
      </c>
      <c r="C1766">
        <v>456</v>
      </c>
      <c r="D1766" s="1" t="s">
        <v>15</v>
      </c>
      <c r="E1766">
        <v>897</v>
      </c>
      <c r="F1766">
        <v>4485</v>
      </c>
      <c r="G1766">
        <v>2242.5</v>
      </c>
      <c r="H1766">
        <v>2242.5</v>
      </c>
      <c r="I1766" s="2">
        <v>43775</v>
      </c>
      <c r="J1766" s="2">
        <v>43777</v>
      </c>
      <c r="K1766">
        <v>2</v>
      </c>
      <c r="L1766" s="1" t="s">
        <v>14</v>
      </c>
    </row>
    <row r="1767" spans="1:12" x14ac:dyDescent="0.25">
      <c r="A1767" s="1" t="s">
        <v>21</v>
      </c>
      <c r="B1767">
        <v>240525</v>
      </c>
      <c r="C1767">
        <v>177</v>
      </c>
      <c r="D1767" s="1" t="s">
        <v>18</v>
      </c>
      <c r="E1767">
        <v>292</v>
      </c>
      <c r="F1767">
        <v>1460</v>
      </c>
      <c r="G1767">
        <v>730</v>
      </c>
      <c r="H1767">
        <v>730</v>
      </c>
      <c r="I1767" s="2">
        <v>43773</v>
      </c>
      <c r="J1767" s="2">
        <v>43777</v>
      </c>
      <c r="K1767">
        <v>4</v>
      </c>
      <c r="L1767" s="1" t="s">
        <v>14</v>
      </c>
    </row>
    <row r="1768" spans="1:12" x14ac:dyDescent="0.25">
      <c r="A1768" s="1" t="s">
        <v>21</v>
      </c>
      <c r="B1768">
        <v>161268</v>
      </c>
      <c r="C1768">
        <v>112</v>
      </c>
      <c r="D1768" s="1" t="s">
        <v>16</v>
      </c>
      <c r="E1768">
        <v>326</v>
      </c>
      <c r="F1768">
        <v>1630</v>
      </c>
      <c r="G1768">
        <v>815</v>
      </c>
      <c r="H1768">
        <v>815</v>
      </c>
      <c r="I1768" s="2">
        <v>43772</v>
      </c>
      <c r="J1768" s="2">
        <v>43777</v>
      </c>
      <c r="K1768">
        <v>5</v>
      </c>
      <c r="L1768" s="1" t="s">
        <v>14</v>
      </c>
    </row>
    <row r="1769" spans="1:12" x14ac:dyDescent="0.25">
      <c r="A1769" s="1" t="s">
        <v>21</v>
      </c>
      <c r="B1769">
        <v>358505</v>
      </c>
      <c r="C1769">
        <v>177</v>
      </c>
      <c r="D1769" s="1" t="s">
        <v>18</v>
      </c>
      <c r="E1769">
        <v>406</v>
      </c>
      <c r="F1769">
        <v>2030</v>
      </c>
      <c r="G1769">
        <v>1015</v>
      </c>
      <c r="H1769">
        <v>1015</v>
      </c>
      <c r="I1769" s="2">
        <v>43772</v>
      </c>
      <c r="J1769" s="2">
        <v>43776</v>
      </c>
      <c r="K1769">
        <v>4</v>
      </c>
      <c r="L1769" s="1" t="s">
        <v>14</v>
      </c>
    </row>
    <row r="1770" spans="1:12" x14ac:dyDescent="0.25">
      <c r="A1770" s="1" t="s">
        <v>21</v>
      </c>
      <c r="B1770">
        <v>989761</v>
      </c>
      <c r="C1770">
        <v>112</v>
      </c>
      <c r="D1770" s="1" t="s">
        <v>16</v>
      </c>
      <c r="E1770">
        <v>660</v>
      </c>
      <c r="F1770">
        <v>3300</v>
      </c>
      <c r="G1770">
        <v>1650</v>
      </c>
      <c r="H1770">
        <v>1650</v>
      </c>
      <c r="I1770" s="2">
        <v>43771</v>
      </c>
      <c r="J1770" s="2">
        <v>43776</v>
      </c>
      <c r="K1770">
        <v>5</v>
      </c>
      <c r="L1770" s="1" t="s">
        <v>14</v>
      </c>
    </row>
    <row r="1771" spans="1:12" x14ac:dyDescent="0.25">
      <c r="A1771" s="1" t="s">
        <v>21</v>
      </c>
      <c r="B1771">
        <v>842981</v>
      </c>
      <c r="C1771">
        <v>456</v>
      </c>
      <c r="D1771" s="1" t="s">
        <v>15</v>
      </c>
      <c r="E1771">
        <v>77</v>
      </c>
      <c r="F1771">
        <v>385</v>
      </c>
      <c r="G1771">
        <v>192.5</v>
      </c>
      <c r="H1771">
        <v>192.5</v>
      </c>
      <c r="I1771" s="2">
        <v>43773</v>
      </c>
      <c r="J1771" s="2">
        <v>43775</v>
      </c>
      <c r="K1771">
        <v>2</v>
      </c>
      <c r="L1771" s="1" t="s">
        <v>14</v>
      </c>
    </row>
    <row r="1772" spans="1:12" x14ac:dyDescent="0.25">
      <c r="A1772" s="1" t="s">
        <v>21</v>
      </c>
      <c r="B1772">
        <v>286572</v>
      </c>
      <c r="C1772">
        <v>177</v>
      </c>
      <c r="D1772" s="1" t="s">
        <v>18</v>
      </c>
      <c r="E1772">
        <v>814</v>
      </c>
      <c r="F1772">
        <v>4070</v>
      </c>
      <c r="G1772">
        <v>2035</v>
      </c>
      <c r="H1772">
        <v>2035</v>
      </c>
      <c r="I1772" s="2">
        <v>43771</v>
      </c>
      <c r="J1772" s="2">
        <v>43775</v>
      </c>
      <c r="K1772">
        <v>4</v>
      </c>
      <c r="L1772" s="1" t="s">
        <v>14</v>
      </c>
    </row>
    <row r="1773" spans="1:12" x14ac:dyDescent="0.25">
      <c r="A1773" s="1" t="s">
        <v>21</v>
      </c>
      <c r="B1773">
        <v>958580</v>
      </c>
      <c r="C1773">
        <v>456</v>
      </c>
      <c r="D1773" s="1" t="s">
        <v>15</v>
      </c>
      <c r="E1773">
        <v>308</v>
      </c>
      <c r="F1773">
        <v>1540</v>
      </c>
      <c r="G1773">
        <v>770</v>
      </c>
      <c r="H1773">
        <v>770</v>
      </c>
      <c r="I1773" s="2">
        <v>43772</v>
      </c>
      <c r="J1773" s="2">
        <v>43774</v>
      </c>
      <c r="K1773">
        <v>2</v>
      </c>
      <c r="L1773" s="1" t="s">
        <v>14</v>
      </c>
    </row>
    <row r="1774" spans="1:12" x14ac:dyDescent="0.25">
      <c r="A1774" s="1" t="s">
        <v>21</v>
      </c>
      <c r="B1774">
        <v>713293</v>
      </c>
      <c r="C1774">
        <v>456</v>
      </c>
      <c r="D1774" s="1" t="s">
        <v>15</v>
      </c>
      <c r="E1774">
        <v>575</v>
      </c>
      <c r="F1774">
        <v>2875</v>
      </c>
      <c r="G1774">
        <v>1437.5</v>
      </c>
      <c r="H1774">
        <v>1437.5</v>
      </c>
      <c r="I1774" s="2">
        <v>43771</v>
      </c>
      <c r="J1774" s="2">
        <v>43774</v>
      </c>
      <c r="K1774">
        <v>3</v>
      </c>
      <c r="L1774" s="1" t="s">
        <v>14</v>
      </c>
    </row>
    <row r="1775" spans="1:12" x14ac:dyDescent="0.25">
      <c r="A1775" s="1" t="s">
        <v>21</v>
      </c>
      <c r="B1775">
        <v>890797</v>
      </c>
      <c r="C1775">
        <v>177</v>
      </c>
      <c r="D1775" s="1" t="s">
        <v>18</v>
      </c>
      <c r="E1775">
        <v>196</v>
      </c>
      <c r="F1775">
        <v>980</v>
      </c>
      <c r="G1775">
        <v>490</v>
      </c>
      <c r="H1775">
        <v>490</v>
      </c>
      <c r="I1775" s="2">
        <v>43770</v>
      </c>
      <c r="J1775" s="2">
        <v>43774</v>
      </c>
      <c r="K1775">
        <v>4</v>
      </c>
      <c r="L1775" s="1" t="s">
        <v>14</v>
      </c>
    </row>
    <row r="1776" spans="1:12" x14ac:dyDescent="0.25">
      <c r="A1776" s="1" t="s">
        <v>21</v>
      </c>
      <c r="B1776">
        <v>787717</v>
      </c>
      <c r="C1776">
        <v>112</v>
      </c>
      <c r="D1776" s="1" t="s">
        <v>16</v>
      </c>
      <c r="E1776">
        <v>616</v>
      </c>
      <c r="F1776">
        <v>3080</v>
      </c>
      <c r="G1776">
        <v>1540</v>
      </c>
      <c r="H1776">
        <v>1540</v>
      </c>
      <c r="I1776" s="2">
        <v>43769</v>
      </c>
      <c r="J1776" s="2">
        <v>43774</v>
      </c>
      <c r="K1776">
        <v>5</v>
      </c>
      <c r="L1776" s="1" t="s">
        <v>14</v>
      </c>
    </row>
    <row r="1777" spans="1:12" x14ac:dyDescent="0.25">
      <c r="A1777" s="1" t="s">
        <v>21</v>
      </c>
      <c r="B1777">
        <v>490281</v>
      </c>
      <c r="C1777">
        <v>456</v>
      </c>
      <c r="D1777" s="1" t="s">
        <v>15</v>
      </c>
      <c r="E1777">
        <v>352</v>
      </c>
      <c r="F1777">
        <v>1760</v>
      </c>
      <c r="G1777">
        <v>880</v>
      </c>
      <c r="H1777">
        <v>880</v>
      </c>
      <c r="I1777" s="2">
        <v>43770</v>
      </c>
      <c r="J1777" s="2">
        <v>43773</v>
      </c>
      <c r="K1777">
        <v>3</v>
      </c>
      <c r="L1777" s="1" t="s">
        <v>14</v>
      </c>
    </row>
    <row r="1778" spans="1:12" x14ac:dyDescent="0.25">
      <c r="A1778" s="1" t="s">
        <v>21</v>
      </c>
      <c r="B1778">
        <v>362101</v>
      </c>
      <c r="C1778">
        <v>123</v>
      </c>
      <c r="D1778" s="1" t="s">
        <v>13</v>
      </c>
      <c r="E1778">
        <v>177</v>
      </c>
      <c r="F1778">
        <v>885</v>
      </c>
      <c r="G1778">
        <v>442.5</v>
      </c>
      <c r="H1778">
        <v>442.5</v>
      </c>
      <c r="I1778" s="2">
        <v>43769</v>
      </c>
      <c r="J1778" s="2">
        <v>43773</v>
      </c>
      <c r="K1778">
        <v>4</v>
      </c>
      <c r="L1778" s="1" t="s">
        <v>14</v>
      </c>
    </row>
    <row r="1779" spans="1:12" x14ac:dyDescent="0.25">
      <c r="A1779" s="1" t="s">
        <v>21</v>
      </c>
      <c r="B1779">
        <v>784781</v>
      </c>
      <c r="C1779">
        <v>112</v>
      </c>
      <c r="D1779" s="1" t="s">
        <v>16</v>
      </c>
      <c r="E1779">
        <v>255</v>
      </c>
      <c r="F1779">
        <v>1275</v>
      </c>
      <c r="G1779">
        <v>637.5</v>
      </c>
      <c r="H1779">
        <v>637.5</v>
      </c>
      <c r="I1779" s="2">
        <v>43768</v>
      </c>
      <c r="J1779" s="2">
        <v>43773</v>
      </c>
      <c r="K1779">
        <v>5</v>
      </c>
      <c r="L1779" s="1" t="s">
        <v>14</v>
      </c>
    </row>
    <row r="1780" spans="1:12" x14ac:dyDescent="0.25">
      <c r="A1780" s="1" t="s">
        <v>21</v>
      </c>
      <c r="B1780">
        <v>517097</v>
      </c>
      <c r="C1780">
        <v>456</v>
      </c>
      <c r="D1780" s="1" t="s">
        <v>15</v>
      </c>
      <c r="E1780">
        <v>158</v>
      </c>
      <c r="F1780">
        <v>790</v>
      </c>
      <c r="G1780">
        <v>395</v>
      </c>
      <c r="H1780">
        <v>395</v>
      </c>
      <c r="I1780" s="2">
        <v>43770</v>
      </c>
      <c r="J1780" s="2">
        <v>43772</v>
      </c>
      <c r="K1780">
        <v>2</v>
      </c>
      <c r="L1780" s="1" t="s">
        <v>14</v>
      </c>
    </row>
    <row r="1781" spans="1:12" x14ac:dyDescent="0.25">
      <c r="A1781" s="1" t="s">
        <v>21</v>
      </c>
      <c r="B1781">
        <v>784877</v>
      </c>
      <c r="C1781">
        <v>456</v>
      </c>
      <c r="D1781" s="1" t="s">
        <v>15</v>
      </c>
      <c r="E1781">
        <v>597</v>
      </c>
      <c r="F1781">
        <v>2985</v>
      </c>
      <c r="G1781">
        <v>1492.5</v>
      </c>
      <c r="H1781">
        <v>1492.5</v>
      </c>
      <c r="I1781" s="2">
        <v>43769</v>
      </c>
      <c r="J1781" s="2">
        <v>43772</v>
      </c>
      <c r="K1781">
        <v>3</v>
      </c>
      <c r="L1781" s="1" t="s">
        <v>14</v>
      </c>
    </row>
    <row r="1782" spans="1:12" x14ac:dyDescent="0.25">
      <c r="A1782" s="1" t="s">
        <v>21</v>
      </c>
      <c r="B1782">
        <v>961134</v>
      </c>
      <c r="C1782">
        <v>456</v>
      </c>
      <c r="D1782" s="1" t="s">
        <v>15</v>
      </c>
      <c r="E1782">
        <v>925</v>
      </c>
      <c r="F1782">
        <v>4625</v>
      </c>
      <c r="G1782">
        <v>2312.5</v>
      </c>
      <c r="H1782">
        <v>2312.5</v>
      </c>
      <c r="I1782" s="2">
        <v>43769</v>
      </c>
      <c r="J1782" s="2">
        <v>43771</v>
      </c>
      <c r="K1782">
        <v>2</v>
      </c>
      <c r="L1782" s="1" t="s">
        <v>14</v>
      </c>
    </row>
    <row r="1783" spans="1:12" x14ac:dyDescent="0.25">
      <c r="A1783" s="1" t="s">
        <v>21</v>
      </c>
      <c r="B1783">
        <v>404380</v>
      </c>
      <c r="C1783">
        <v>112</v>
      </c>
      <c r="D1783" s="1" t="s">
        <v>16</v>
      </c>
      <c r="E1783">
        <v>901</v>
      </c>
      <c r="F1783">
        <v>4505</v>
      </c>
      <c r="G1783">
        <v>2252.5</v>
      </c>
      <c r="H1783">
        <v>2252.5</v>
      </c>
      <c r="I1783" s="2">
        <v>43765</v>
      </c>
      <c r="J1783" s="2">
        <v>43770</v>
      </c>
      <c r="K1783">
        <v>5</v>
      </c>
      <c r="L1783" s="1" t="s">
        <v>14</v>
      </c>
    </row>
    <row r="1784" spans="1:12" x14ac:dyDescent="0.25">
      <c r="A1784" s="1" t="s">
        <v>21</v>
      </c>
      <c r="B1784">
        <v>686238</v>
      </c>
      <c r="C1784">
        <v>123</v>
      </c>
      <c r="D1784" s="1" t="s">
        <v>13</v>
      </c>
      <c r="E1784">
        <v>961</v>
      </c>
      <c r="F1784">
        <v>4805</v>
      </c>
      <c r="G1784">
        <v>2402.5</v>
      </c>
      <c r="H1784">
        <v>2402.5</v>
      </c>
      <c r="I1784" s="2">
        <v>43764</v>
      </c>
      <c r="J1784" s="2">
        <v>43769</v>
      </c>
      <c r="K1784">
        <v>5</v>
      </c>
      <c r="L1784" s="1" t="s">
        <v>14</v>
      </c>
    </row>
    <row r="1785" spans="1:12" x14ac:dyDescent="0.25">
      <c r="A1785" s="1" t="s">
        <v>21</v>
      </c>
      <c r="B1785">
        <v>678633</v>
      </c>
      <c r="C1785">
        <v>112</v>
      </c>
      <c r="D1785" s="1" t="s">
        <v>16</v>
      </c>
      <c r="E1785">
        <v>739</v>
      </c>
      <c r="F1785">
        <v>3695</v>
      </c>
      <c r="G1785">
        <v>1847.5</v>
      </c>
      <c r="H1785">
        <v>1847.5</v>
      </c>
      <c r="I1785" s="2">
        <v>43764</v>
      </c>
      <c r="J1785" s="2">
        <v>43769</v>
      </c>
      <c r="K1785">
        <v>5</v>
      </c>
      <c r="L1785" s="1" t="s">
        <v>14</v>
      </c>
    </row>
    <row r="1786" spans="1:12" x14ac:dyDescent="0.25">
      <c r="A1786" s="1" t="s">
        <v>21</v>
      </c>
      <c r="B1786">
        <v>292457</v>
      </c>
      <c r="C1786">
        <v>456</v>
      </c>
      <c r="D1786" s="1" t="s">
        <v>15</v>
      </c>
      <c r="E1786">
        <v>284</v>
      </c>
      <c r="F1786">
        <v>1420</v>
      </c>
      <c r="G1786">
        <v>710</v>
      </c>
      <c r="H1786">
        <v>710</v>
      </c>
      <c r="I1786" s="2">
        <v>43766</v>
      </c>
      <c r="J1786" s="2">
        <v>43768</v>
      </c>
      <c r="K1786">
        <v>2</v>
      </c>
      <c r="L1786" s="1" t="s">
        <v>14</v>
      </c>
    </row>
    <row r="1787" spans="1:12" x14ac:dyDescent="0.25">
      <c r="A1787" s="1" t="s">
        <v>21</v>
      </c>
      <c r="B1787">
        <v>476117</v>
      </c>
      <c r="C1787">
        <v>123</v>
      </c>
      <c r="D1787" s="1" t="s">
        <v>13</v>
      </c>
      <c r="E1787">
        <v>269</v>
      </c>
      <c r="F1787">
        <v>1345</v>
      </c>
      <c r="G1787">
        <v>672.5</v>
      </c>
      <c r="H1787">
        <v>672.5</v>
      </c>
      <c r="I1787" s="2">
        <v>43763</v>
      </c>
      <c r="J1787" s="2">
        <v>43768</v>
      </c>
      <c r="K1787">
        <v>5</v>
      </c>
      <c r="L1787" s="1" t="s">
        <v>14</v>
      </c>
    </row>
    <row r="1788" spans="1:12" x14ac:dyDescent="0.25">
      <c r="A1788" s="1" t="s">
        <v>21</v>
      </c>
      <c r="B1788">
        <v>498604</v>
      </c>
      <c r="C1788">
        <v>123</v>
      </c>
      <c r="D1788" s="1" t="s">
        <v>13</v>
      </c>
      <c r="E1788">
        <v>578</v>
      </c>
      <c r="F1788">
        <v>2890</v>
      </c>
      <c r="G1788">
        <v>1445</v>
      </c>
      <c r="H1788">
        <v>1445</v>
      </c>
      <c r="I1788" s="2">
        <v>43763</v>
      </c>
      <c r="J1788" s="2">
        <v>43768</v>
      </c>
      <c r="K1788">
        <v>5</v>
      </c>
      <c r="L1788" s="1" t="s">
        <v>14</v>
      </c>
    </row>
    <row r="1789" spans="1:12" x14ac:dyDescent="0.25">
      <c r="A1789" s="1" t="s">
        <v>21</v>
      </c>
      <c r="B1789">
        <v>919956</v>
      </c>
      <c r="C1789">
        <v>177</v>
      </c>
      <c r="D1789" s="1" t="s">
        <v>18</v>
      </c>
      <c r="E1789">
        <v>775</v>
      </c>
      <c r="F1789">
        <v>3875</v>
      </c>
      <c r="G1789">
        <v>1937.5</v>
      </c>
      <c r="H1789">
        <v>1937.5</v>
      </c>
      <c r="I1789" s="2">
        <v>43764</v>
      </c>
      <c r="J1789" s="2">
        <v>43767</v>
      </c>
      <c r="K1789">
        <v>3</v>
      </c>
      <c r="L1789" s="1" t="s">
        <v>14</v>
      </c>
    </row>
    <row r="1790" spans="1:12" x14ac:dyDescent="0.25">
      <c r="A1790" s="1" t="s">
        <v>21</v>
      </c>
      <c r="B1790">
        <v>412809</v>
      </c>
      <c r="C1790">
        <v>456</v>
      </c>
      <c r="D1790" s="1" t="s">
        <v>15</v>
      </c>
      <c r="E1790">
        <v>566</v>
      </c>
      <c r="F1790">
        <v>2830</v>
      </c>
      <c r="G1790">
        <v>1415</v>
      </c>
      <c r="H1790">
        <v>1415</v>
      </c>
      <c r="I1790" s="2">
        <v>43763</v>
      </c>
      <c r="J1790" s="2">
        <v>43766</v>
      </c>
      <c r="K1790">
        <v>3</v>
      </c>
      <c r="L1790" s="1" t="s">
        <v>14</v>
      </c>
    </row>
    <row r="1791" spans="1:12" x14ac:dyDescent="0.25">
      <c r="A1791" s="1" t="s">
        <v>21</v>
      </c>
      <c r="B1791">
        <v>845342</v>
      </c>
      <c r="C1791">
        <v>177</v>
      </c>
      <c r="D1791" s="1" t="s">
        <v>18</v>
      </c>
      <c r="E1791">
        <v>922</v>
      </c>
      <c r="F1791">
        <v>4610</v>
      </c>
      <c r="G1791">
        <v>2305</v>
      </c>
      <c r="H1791">
        <v>2305</v>
      </c>
      <c r="I1791" s="2">
        <v>43762</v>
      </c>
      <c r="J1791" s="2">
        <v>43766</v>
      </c>
      <c r="K1791">
        <v>4</v>
      </c>
      <c r="L1791" s="1" t="s">
        <v>14</v>
      </c>
    </row>
    <row r="1792" spans="1:12" x14ac:dyDescent="0.25">
      <c r="A1792" s="1" t="s">
        <v>21</v>
      </c>
      <c r="B1792">
        <v>186135</v>
      </c>
      <c r="C1792">
        <v>177</v>
      </c>
      <c r="D1792" s="1" t="s">
        <v>18</v>
      </c>
      <c r="E1792">
        <v>814</v>
      </c>
      <c r="F1792">
        <v>4070</v>
      </c>
      <c r="G1792">
        <v>2035</v>
      </c>
      <c r="H1792">
        <v>2035</v>
      </c>
      <c r="I1792" s="2">
        <v>43762</v>
      </c>
      <c r="J1792" s="2">
        <v>43766</v>
      </c>
      <c r="K1792">
        <v>4</v>
      </c>
      <c r="L1792" s="1" t="s">
        <v>14</v>
      </c>
    </row>
    <row r="1793" spans="1:12" x14ac:dyDescent="0.25">
      <c r="A1793" s="1" t="s">
        <v>21</v>
      </c>
      <c r="B1793">
        <v>979510</v>
      </c>
      <c r="C1793">
        <v>123</v>
      </c>
      <c r="D1793" s="1" t="s">
        <v>13</v>
      </c>
      <c r="E1793">
        <v>313</v>
      </c>
      <c r="F1793">
        <v>1565</v>
      </c>
      <c r="G1793">
        <v>782.5</v>
      </c>
      <c r="H1793">
        <v>782.5</v>
      </c>
      <c r="I1793" s="2">
        <v>43761</v>
      </c>
      <c r="J1793" s="2">
        <v>43766</v>
      </c>
      <c r="K1793">
        <v>5</v>
      </c>
      <c r="L1793" s="1" t="s">
        <v>14</v>
      </c>
    </row>
    <row r="1794" spans="1:12" x14ac:dyDescent="0.25">
      <c r="A1794" s="1" t="s">
        <v>21</v>
      </c>
      <c r="B1794">
        <v>807735</v>
      </c>
      <c r="C1794">
        <v>112</v>
      </c>
      <c r="D1794" s="1" t="s">
        <v>16</v>
      </c>
      <c r="E1794">
        <v>957</v>
      </c>
      <c r="F1794">
        <v>4785</v>
      </c>
      <c r="G1794">
        <v>2392.5</v>
      </c>
      <c r="H1794">
        <v>2392.5</v>
      </c>
      <c r="I1794" s="2">
        <v>43761</v>
      </c>
      <c r="J1794" s="2">
        <v>43766</v>
      </c>
      <c r="K1794">
        <v>5</v>
      </c>
      <c r="L1794" s="1" t="s">
        <v>14</v>
      </c>
    </row>
    <row r="1795" spans="1:12" x14ac:dyDescent="0.25">
      <c r="A1795" s="1" t="s">
        <v>21</v>
      </c>
      <c r="B1795">
        <v>796665</v>
      </c>
      <c r="C1795">
        <v>112</v>
      </c>
      <c r="D1795" s="1" t="s">
        <v>16</v>
      </c>
      <c r="E1795">
        <v>344</v>
      </c>
      <c r="F1795">
        <v>1720</v>
      </c>
      <c r="G1795">
        <v>860</v>
      </c>
      <c r="H1795">
        <v>860</v>
      </c>
      <c r="I1795" s="2">
        <v>43761</v>
      </c>
      <c r="J1795" s="2">
        <v>43766</v>
      </c>
      <c r="K1795">
        <v>5</v>
      </c>
      <c r="L1795" s="1" t="s">
        <v>14</v>
      </c>
    </row>
    <row r="1796" spans="1:12" x14ac:dyDescent="0.25">
      <c r="A1796" s="1" t="s">
        <v>21</v>
      </c>
      <c r="B1796">
        <v>726103</v>
      </c>
      <c r="C1796">
        <v>456</v>
      </c>
      <c r="D1796" s="1" t="s">
        <v>15</v>
      </c>
      <c r="E1796">
        <v>263</v>
      </c>
      <c r="F1796">
        <v>1315</v>
      </c>
      <c r="G1796">
        <v>657.5</v>
      </c>
      <c r="H1796">
        <v>657.5</v>
      </c>
      <c r="I1796" s="2">
        <v>43763</v>
      </c>
      <c r="J1796" s="2">
        <v>43765</v>
      </c>
      <c r="K1796">
        <v>2</v>
      </c>
      <c r="L1796" s="1" t="s">
        <v>14</v>
      </c>
    </row>
    <row r="1797" spans="1:12" x14ac:dyDescent="0.25">
      <c r="A1797" s="1" t="s">
        <v>21</v>
      </c>
      <c r="B1797">
        <v>953387</v>
      </c>
      <c r="C1797">
        <v>456</v>
      </c>
      <c r="D1797" s="1" t="s">
        <v>15</v>
      </c>
      <c r="E1797">
        <v>97</v>
      </c>
      <c r="F1797">
        <v>485</v>
      </c>
      <c r="G1797">
        <v>242.5</v>
      </c>
      <c r="H1797">
        <v>242.5</v>
      </c>
      <c r="I1797" s="2">
        <v>43762</v>
      </c>
      <c r="J1797" s="2">
        <v>43765</v>
      </c>
      <c r="K1797">
        <v>3</v>
      </c>
      <c r="L1797" s="1" t="s">
        <v>14</v>
      </c>
    </row>
    <row r="1798" spans="1:12" x14ac:dyDescent="0.25">
      <c r="A1798" s="1" t="s">
        <v>21</v>
      </c>
      <c r="B1798">
        <v>587024</v>
      </c>
      <c r="C1798">
        <v>177</v>
      </c>
      <c r="D1798" s="1" t="s">
        <v>18</v>
      </c>
      <c r="E1798">
        <v>604</v>
      </c>
      <c r="F1798">
        <v>3020</v>
      </c>
      <c r="G1798">
        <v>1510</v>
      </c>
      <c r="H1798">
        <v>1510</v>
      </c>
      <c r="I1798" s="2">
        <v>43761</v>
      </c>
      <c r="J1798" s="2">
        <v>43765</v>
      </c>
      <c r="K1798">
        <v>4</v>
      </c>
      <c r="L1798" s="1" t="s">
        <v>14</v>
      </c>
    </row>
    <row r="1799" spans="1:12" x14ac:dyDescent="0.25">
      <c r="A1799" s="1" t="s">
        <v>21</v>
      </c>
      <c r="B1799">
        <v>614298</v>
      </c>
      <c r="C1799">
        <v>456</v>
      </c>
      <c r="D1799" s="1" t="s">
        <v>15</v>
      </c>
      <c r="E1799">
        <v>380</v>
      </c>
      <c r="F1799">
        <v>1900</v>
      </c>
      <c r="G1799">
        <v>950</v>
      </c>
      <c r="H1799">
        <v>950</v>
      </c>
      <c r="I1799" s="2">
        <v>43762</v>
      </c>
      <c r="J1799" s="2">
        <v>43764</v>
      </c>
      <c r="K1799">
        <v>2</v>
      </c>
      <c r="L1799" s="1" t="s">
        <v>14</v>
      </c>
    </row>
    <row r="1800" spans="1:12" x14ac:dyDescent="0.25">
      <c r="A1800" s="1" t="s">
        <v>21</v>
      </c>
      <c r="B1800">
        <v>120299</v>
      </c>
      <c r="C1800">
        <v>456</v>
      </c>
      <c r="D1800" s="1" t="s">
        <v>15</v>
      </c>
      <c r="E1800">
        <v>423</v>
      </c>
      <c r="F1800">
        <v>2115</v>
      </c>
      <c r="G1800">
        <v>1057.5</v>
      </c>
      <c r="H1800">
        <v>1057.5</v>
      </c>
      <c r="I1800" s="2">
        <v>43762</v>
      </c>
      <c r="J1800" s="2">
        <v>43764</v>
      </c>
      <c r="K1800">
        <v>2</v>
      </c>
      <c r="L1800" s="1" t="s">
        <v>14</v>
      </c>
    </row>
    <row r="1801" spans="1:12" x14ac:dyDescent="0.25">
      <c r="A1801" s="1" t="s">
        <v>21</v>
      </c>
      <c r="B1801">
        <v>829431</v>
      </c>
      <c r="C1801">
        <v>177</v>
      </c>
      <c r="D1801" s="1" t="s">
        <v>18</v>
      </c>
      <c r="E1801">
        <v>245</v>
      </c>
      <c r="F1801">
        <v>1225</v>
      </c>
      <c r="G1801">
        <v>612.5</v>
      </c>
      <c r="H1801">
        <v>612.5</v>
      </c>
      <c r="I1801" s="2">
        <v>43759</v>
      </c>
      <c r="J1801" s="2">
        <v>43763</v>
      </c>
      <c r="K1801">
        <v>4</v>
      </c>
      <c r="L1801" s="1" t="s">
        <v>14</v>
      </c>
    </row>
    <row r="1802" spans="1:12" x14ac:dyDescent="0.25">
      <c r="A1802" s="1" t="s">
        <v>21</v>
      </c>
      <c r="B1802">
        <v>930465</v>
      </c>
      <c r="C1802">
        <v>123</v>
      </c>
      <c r="D1802" s="1" t="s">
        <v>13</v>
      </c>
      <c r="E1802">
        <v>835</v>
      </c>
      <c r="F1802">
        <v>4175</v>
      </c>
      <c r="G1802">
        <v>2087.5</v>
      </c>
      <c r="H1802">
        <v>2087.5</v>
      </c>
      <c r="I1802" s="2">
        <v>43759</v>
      </c>
      <c r="J1802" s="2">
        <v>43763</v>
      </c>
      <c r="K1802">
        <v>4</v>
      </c>
      <c r="L1802" s="1" t="s">
        <v>14</v>
      </c>
    </row>
    <row r="1803" spans="1:12" x14ac:dyDescent="0.25">
      <c r="A1803" s="1" t="s">
        <v>21</v>
      </c>
      <c r="B1803">
        <v>473257</v>
      </c>
      <c r="C1803">
        <v>123</v>
      </c>
      <c r="D1803" s="1" t="s">
        <v>13</v>
      </c>
      <c r="E1803">
        <v>633</v>
      </c>
      <c r="F1803">
        <v>3165</v>
      </c>
      <c r="G1803">
        <v>1582.5</v>
      </c>
      <c r="H1803">
        <v>1582.5</v>
      </c>
      <c r="I1803" s="2">
        <v>43758</v>
      </c>
      <c r="J1803" s="2">
        <v>43763</v>
      </c>
      <c r="K1803">
        <v>5</v>
      </c>
      <c r="L1803" s="1" t="s">
        <v>14</v>
      </c>
    </row>
    <row r="1804" spans="1:12" x14ac:dyDescent="0.25">
      <c r="A1804" s="1" t="s">
        <v>21</v>
      </c>
      <c r="B1804">
        <v>214019</v>
      </c>
      <c r="C1804">
        <v>789</v>
      </c>
      <c r="D1804" s="1" t="s">
        <v>20</v>
      </c>
      <c r="E1804">
        <v>923</v>
      </c>
      <c r="F1804">
        <v>4615</v>
      </c>
      <c r="G1804">
        <v>2307.5</v>
      </c>
      <c r="H1804">
        <v>2307.5</v>
      </c>
      <c r="I1804" s="2">
        <v>43760</v>
      </c>
      <c r="J1804" s="2">
        <v>43762</v>
      </c>
      <c r="K1804">
        <v>2</v>
      </c>
      <c r="L1804" s="1" t="s">
        <v>14</v>
      </c>
    </row>
    <row r="1805" spans="1:12" x14ac:dyDescent="0.25">
      <c r="A1805" s="1" t="s">
        <v>21</v>
      </c>
      <c r="B1805">
        <v>226405</v>
      </c>
      <c r="C1805">
        <v>456</v>
      </c>
      <c r="D1805" s="1" t="s">
        <v>15</v>
      </c>
      <c r="E1805">
        <v>590</v>
      </c>
      <c r="F1805">
        <v>2950</v>
      </c>
      <c r="G1805">
        <v>1475</v>
      </c>
      <c r="H1805">
        <v>1475</v>
      </c>
      <c r="I1805" s="2">
        <v>43760</v>
      </c>
      <c r="J1805" s="2">
        <v>43762</v>
      </c>
      <c r="K1805">
        <v>2</v>
      </c>
      <c r="L1805" s="1" t="s">
        <v>14</v>
      </c>
    </row>
    <row r="1806" spans="1:12" x14ac:dyDescent="0.25">
      <c r="A1806" s="1" t="s">
        <v>21</v>
      </c>
      <c r="B1806">
        <v>797836</v>
      </c>
      <c r="C1806">
        <v>456</v>
      </c>
      <c r="D1806" s="1" t="s">
        <v>15</v>
      </c>
      <c r="E1806">
        <v>229</v>
      </c>
      <c r="F1806">
        <v>1145</v>
      </c>
      <c r="G1806">
        <v>572.5</v>
      </c>
      <c r="H1806">
        <v>572.5</v>
      </c>
      <c r="I1806" s="2">
        <v>43759</v>
      </c>
      <c r="J1806" s="2">
        <v>43761</v>
      </c>
      <c r="K1806">
        <v>2</v>
      </c>
      <c r="L1806" s="1" t="s">
        <v>14</v>
      </c>
    </row>
    <row r="1807" spans="1:12" x14ac:dyDescent="0.25">
      <c r="A1807" s="1" t="s">
        <v>21</v>
      </c>
      <c r="B1807">
        <v>758575</v>
      </c>
      <c r="C1807">
        <v>456</v>
      </c>
      <c r="D1807" s="1" t="s">
        <v>15</v>
      </c>
      <c r="E1807">
        <v>238</v>
      </c>
      <c r="F1807">
        <v>1190</v>
      </c>
      <c r="G1807">
        <v>595</v>
      </c>
      <c r="H1807">
        <v>595</v>
      </c>
      <c r="I1807" s="2">
        <v>43758</v>
      </c>
      <c r="J1807" s="2">
        <v>43760</v>
      </c>
      <c r="K1807">
        <v>2</v>
      </c>
      <c r="L1807" s="1" t="s">
        <v>14</v>
      </c>
    </row>
    <row r="1808" spans="1:12" x14ac:dyDescent="0.25">
      <c r="A1808" s="1" t="s">
        <v>21</v>
      </c>
      <c r="B1808">
        <v>793523</v>
      </c>
      <c r="C1808">
        <v>456</v>
      </c>
      <c r="D1808" s="1" t="s">
        <v>15</v>
      </c>
      <c r="E1808">
        <v>738</v>
      </c>
      <c r="F1808">
        <v>3690</v>
      </c>
      <c r="G1808">
        <v>1845</v>
      </c>
      <c r="H1808">
        <v>1845</v>
      </c>
      <c r="I1808" s="2">
        <v>43758</v>
      </c>
      <c r="J1808" s="2">
        <v>43760</v>
      </c>
      <c r="K1808">
        <v>2</v>
      </c>
      <c r="L1808" s="1" t="s">
        <v>14</v>
      </c>
    </row>
    <row r="1809" spans="1:12" x14ac:dyDescent="0.25">
      <c r="A1809" s="1" t="s">
        <v>21</v>
      </c>
      <c r="B1809">
        <v>330390</v>
      </c>
      <c r="C1809">
        <v>177</v>
      </c>
      <c r="D1809" s="1" t="s">
        <v>18</v>
      </c>
      <c r="E1809">
        <v>136</v>
      </c>
      <c r="F1809">
        <v>680</v>
      </c>
      <c r="G1809">
        <v>340</v>
      </c>
      <c r="H1809">
        <v>340</v>
      </c>
      <c r="I1809" s="2">
        <v>43757</v>
      </c>
      <c r="J1809" s="2">
        <v>43760</v>
      </c>
      <c r="K1809">
        <v>3</v>
      </c>
      <c r="L1809" s="1" t="s">
        <v>14</v>
      </c>
    </row>
    <row r="1810" spans="1:12" x14ac:dyDescent="0.25">
      <c r="A1810" s="1" t="s">
        <v>21</v>
      </c>
      <c r="B1810">
        <v>459749</v>
      </c>
      <c r="C1810">
        <v>177</v>
      </c>
      <c r="D1810" s="1" t="s">
        <v>18</v>
      </c>
      <c r="E1810">
        <v>585</v>
      </c>
      <c r="F1810">
        <v>2925</v>
      </c>
      <c r="G1810">
        <v>1462.5</v>
      </c>
      <c r="H1810">
        <v>1462.5</v>
      </c>
      <c r="I1810" s="2">
        <v>43756</v>
      </c>
      <c r="J1810" s="2">
        <v>43760</v>
      </c>
      <c r="K1810">
        <v>4</v>
      </c>
      <c r="L1810" s="1" t="s">
        <v>14</v>
      </c>
    </row>
    <row r="1811" spans="1:12" x14ac:dyDescent="0.25">
      <c r="A1811" s="1" t="s">
        <v>21</v>
      </c>
      <c r="B1811">
        <v>704302</v>
      </c>
      <c r="C1811">
        <v>112</v>
      </c>
      <c r="D1811" s="1" t="s">
        <v>16</v>
      </c>
      <c r="E1811">
        <v>469</v>
      </c>
      <c r="F1811">
        <v>2345</v>
      </c>
      <c r="G1811">
        <v>1172.5</v>
      </c>
      <c r="H1811">
        <v>1172.5</v>
      </c>
      <c r="I1811" s="2">
        <v>43753</v>
      </c>
      <c r="J1811" s="2">
        <v>43759</v>
      </c>
      <c r="K1811">
        <v>6</v>
      </c>
      <c r="L1811" s="1" t="s">
        <v>14</v>
      </c>
    </row>
    <row r="1812" spans="1:12" x14ac:dyDescent="0.25">
      <c r="A1812" s="1" t="s">
        <v>21</v>
      </c>
      <c r="B1812">
        <v>302491</v>
      </c>
      <c r="C1812">
        <v>177</v>
      </c>
      <c r="D1812" s="1" t="s">
        <v>18</v>
      </c>
      <c r="E1812">
        <v>668</v>
      </c>
      <c r="F1812">
        <v>3340</v>
      </c>
      <c r="G1812">
        <v>1670</v>
      </c>
      <c r="H1812">
        <v>1670</v>
      </c>
      <c r="I1812" s="2">
        <v>43754</v>
      </c>
      <c r="J1812" s="2">
        <v>43758</v>
      </c>
      <c r="K1812">
        <v>4</v>
      </c>
      <c r="L1812" s="1" t="s">
        <v>14</v>
      </c>
    </row>
    <row r="1813" spans="1:12" x14ac:dyDescent="0.25">
      <c r="A1813" s="1" t="s">
        <v>21</v>
      </c>
      <c r="B1813">
        <v>354196</v>
      </c>
      <c r="C1813">
        <v>123</v>
      </c>
      <c r="D1813" s="1" t="s">
        <v>13</v>
      </c>
      <c r="E1813">
        <v>343</v>
      </c>
      <c r="F1813">
        <v>1715</v>
      </c>
      <c r="G1813">
        <v>857.5</v>
      </c>
      <c r="H1813">
        <v>857.5</v>
      </c>
      <c r="I1813" s="2">
        <v>43753</v>
      </c>
      <c r="J1813" s="2">
        <v>43758</v>
      </c>
      <c r="K1813">
        <v>5</v>
      </c>
      <c r="L1813" s="1" t="s">
        <v>14</v>
      </c>
    </row>
    <row r="1814" spans="1:12" x14ac:dyDescent="0.25">
      <c r="A1814" s="1" t="s">
        <v>21</v>
      </c>
      <c r="B1814">
        <v>365626</v>
      </c>
      <c r="C1814">
        <v>123</v>
      </c>
      <c r="D1814" s="1" t="s">
        <v>13</v>
      </c>
      <c r="E1814">
        <v>100</v>
      </c>
      <c r="F1814">
        <v>500</v>
      </c>
      <c r="G1814">
        <v>250</v>
      </c>
      <c r="H1814">
        <v>250</v>
      </c>
      <c r="I1814" s="2">
        <v>43753</v>
      </c>
      <c r="J1814" s="2">
        <v>43758</v>
      </c>
      <c r="K1814">
        <v>5</v>
      </c>
      <c r="L1814" s="1" t="s">
        <v>14</v>
      </c>
    </row>
    <row r="1815" spans="1:12" x14ac:dyDescent="0.25">
      <c r="A1815" s="1" t="s">
        <v>21</v>
      </c>
      <c r="B1815">
        <v>449940</v>
      </c>
      <c r="C1815">
        <v>177</v>
      </c>
      <c r="D1815" s="1" t="s">
        <v>18</v>
      </c>
      <c r="E1815">
        <v>404</v>
      </c>
      <c r="F1815">
        <v>2020</v>
      </c>
      <c r="G1815">
        <v>1010</v>
      </c>
      <c r="H1815">
        <v>1010</v>
      </c>
      <c r="I1815" s="2">
        <v>43753</v>
      </c>
      <c r="J1815" s="2">
        <v>43757</v>
      </c>
      <c r="K1815">
        <v>4</v>
      </c>
      <c r="L1815" s="1" t="s">
        <v>14</v>
      </c>
    </row>
    <row r="1816" spans="1:12" x14ac:dyDescent="0.25">
      <c r="A1816" s="1" t="s">
        <v>21</v>
      </c>
      <c r="B1816">
        <v>659072</v>
      </c>
      <c r="C1816">
        <v>177</v>
      </c>
      <c r="D1816" s="1" t="s">
        <v>18</v>
      </c>
      <c r="E1816">
        <v>67</v>
      </c>
      <c r="F1816">
        <v>335</v>
      </c>
      <c r="G1816">
        <v>167.5</v>
      </c>
      <c r="H1816">
        <v>167.5</v>
      </c>
      <c r="I1816" s="2">
        <v>43753</v>
      </c>
      <c r="J1816" s="2">
        <v>43757</v>
      </c>
      <c r="K1816">
        <v>4</v>
      </c>
      <c r="L1816" s="1" t="s">
        <v>14</v>
      </c>
    </row>
    <row r="1817" spans="1:12" x14ac:dyDescent="0.25">
      <c r="A1817" s="1" t="s">
        <v>21</v>
      </c>
      <c r="B1817">
        <v>226522</v>
      </c>
      <c r="C1817">
        <v>112</v>
      </c>
      <c r="D1817" s="1" t="s">
        <v>16</v>
      </c>
      <c r="E1817">
        <v>162</v>
      </c>
      <c r="F1817">
        <v>810</v>
      </c>
      <c r="G1817">
        <v>405</v>
      </c>
      <c r="H1817">
        <v>405</v>
      </c>
      <c r="I1817" s="2">
        <v>43751</v>
      </c>
      <c r="J1817" s="2">
        <v>43756</v>
      </c>
      <c r="K1817">
        <v>5</v>
      </c>
      <c r="L1817" s="1" t="s">
        <v>14</v>
      </c>
    </row>
    <row r="1818" spans="1:12" x14ac:dyDescent="0.25">
      <c r="A1818" s="1" t="s">
        <v>21</v>
      </c>
      <c r="B1818">
        <v>643770</v>
      </c>
      <c r="C1818">
        <v>789</v>
      </c>
      <c r="D1818" s="1" t="s">
        <v>20</v>
      </c>
      <c r="E1818">
        <v>857</v>
      </c>
      <c r="F1818">
        <v>4285</v>
      </c>
      <c r="G1818">
        <v>2142.5</v>
      </c>
      <c r="H1818">
        <v>2142.5</v>
      </c>
      <c r="I1818" s="2">
        <v>43753</v>
      </c>
      <c r="J1818" s="2">
        <v>43755</v>
      </c>
      <c r="K1818">
        <v>2</v>
      </c>
      <c r="L1818" s="1" t="s">
        <v>14</v>
      </c>
    </row>
    <row r="1819" spans="1:12" x14ac:dyDescent="0.25">
      <c r="A1819" s="1" t="s">
        <v>21</v>
      </c>
      <c r="B1819">
        <v>721540</v>
      </c>
      <c r="C1819">
        <v>177</v>
      </c>
      <c r="D1819" s="1" t="s">
        <v>18</v>
      </c>
      <c r="E1819">
        <v>215</v>
      </c>
      <c r="F1819">
        <v>1075</v>
      </c>
      <c r="G1819">
        <v>537.5</v>
      </c>
      <c r="H1819">
        <v>537.5</v>
      </c>
      <c r="I1819" s="2">
        <v>43752</v>
      </c>
      <c r="J1819" s="2">
        <v>43755</v>
      </c>
      <c r="K1819">
        <v>3</v>
      </c>
      <c r="L1819" s="1" t="s">
        <v>14</v>
      </c>
    </row>
    <row r="1820" spans="1:12" x14ac:dyDescent="0.25">
      <c r="A1820" s="1" t="s">
        <v>21</v>
      </c>
      <c r="B1820">
        <v>797336</v>
      </c>
      <c r="C1820">
        <v>456</v>
      </c>
      <c r="D1820" s="1" t="s">
        <v>15</v>
      </c>
      <c r="E1820">
        <v>269</v>
      </c>
      <c r="F1820">
        <v>1345</v>
      </c>
      <c r="G1820">
        <v>672.5</v>
      </c>
      <c r="H1820">
        <v>672.5</v>
      </c>
      <c r="I1820" s="2">
        <v>43752</v>
      </c>
      <c r="J1820" s="2">
        <v>43754</v>
      </c>
      <c r="K1820">
        <v>2</v>
      </c>
      <c r="L1820" s="1" t="s">
        <v>14</v>
      </c>
    </row>
    <row r="1821" spans="1:12" x14ac:dyDescent="0.25">
      <c r="A1821" s="1" t="s">
        <v>21</v>
      </c>
      <c r="B1821">
        <v>564810</v>
      </c>
      <c r="C1821">
        <v>456</v>
      </c>
      <c r="D1821" s="1" t="s">
        <v>15</v>
      </c>
      <c r="E1821">
        <v>508</v>
      </c>
      <c r="F1821">
        <v>2540</v>
      </c>
      <c r="G1821">
        <v>1270</v>
      </c>
      <c r="H1821">
        <v>1270</v>
      </c>
      <c r="I1821" s="2">
        <v>43751</v>
      </c>
      <c r="J1821" s="2">
        <v>43754</v>
      </c>
      <c r="K1821">
        <v>3</v>
      </c>
      <c r="L1821" s="1" t="s">
        <v>14</v>
      </c>
    </row>
    <row r="1822" spans="1:12" x14ac:dyDescent="0.25">
      <c r="A1822" s="1" t="s">
        <v>21</v>
      </c>
      <c r="B1822">
        <v>863398</v>
      </c>
      <c r="C1822">
        <v>123</v>
      </c>
      <c r="D1822" s="1" t="s">
        <v>13</v>
      </c>
      <c r="E1822">
        <v>369</v>
      </c>
      <c r="F1822">
        <v>1845</v>
      </c>
      <c r="G1822">
        <v>922.5</v>
      </c>
      <c r="H1822">
        <v>922.5</v>
      </c>
      <c r="I1822" s="2">
        <v>43749</v>
      </c>
      <c r="J1822" s="2">
        <v>43753</v>
      </c>
      <c r="K1822">
        <v>4</v>
      </c>
      <c r="L1822" s="1" t="s">
        <v>14</v>
      </c>
    </row>
    <row r="1823" spans="1:12" x14ac:dyDescent="0.25">
      <c r="A1823" s="1" t="s">
        <v>21</v>
      </c>
      <c r="B1823">
        <v>405943</v>
      </c>
      <c r="C1823">
        <v>112</v>
      </c>
      <c r="D1823" s="1" t="s">
        <v>16</v>
      </c>
      <c r="E1823">
        <v>825</v>
      </c>
      <c r="F1823">
        <v>4125</v>
      </c>
      <c r="G1823">
        <v>2062.5</v>
      </c>
      <c r="H1823">
        <v>2062.5</v>
      </c>
      <c r="I1823" s="2">
        <v>43748</v>
      </c>
      <c r="J1823" s="2">
        <v>43753</v>
      </c>
      <c r="K1823">
        <v>5</v>
      </c>
      <c r="L1823" s="1" t="s">
        <v>14</v>
      </c>
    </row>
    <row r="1824" spans="1:12" x14ac:dyDescent="0.25">
      <c r="A1824" s="1" t="s">
        <v>21</v>
      </c>
      <c r="B1824">
        <v>960707</v>
      </c>
      <c r="C1824">
        <v>112</v>
      </c>
      <c r="D1824" s="1" t="s">
        <v>16</v>
      </c>
      <c r="E1824">
        <v>981</v>
      </c>
      <c r="F1824">
        <v>4905</v>
      </c>
      <c r="G1824">
        <v>2452.5</v>
      </c>
      <c r="H1824">
        <v>2452.5</v>
      </c>
      <c r="I1824" s="2">
        <v>43748</v>
      </c>
      <c r="J1824" s="2">
        <v>43753</v>
      </c>
      <c r="K1824">
        <v>5</v>
      </c>
      <c r="L1824" s="1" t="s">
        <v>14</v>
      </c>
    </row>
    <row r="1825" spans="1:12" x14ac:dyDescent="0.25">
      <c r="A1825" s="1" t="s">
        <v>21</v>
      </c>
      <c r="B1825">
        <v>310202</v>
      </c>
      <c r="C1825">
        <v>789</v>
      </c>
      <c r="D1825" s="1" t="s">
        <v>20</v>
      </c>
      <c r="E1825">
        <v>514</v>
      </c>
      <c r="F1825">
        <v>2570</v>
      </c>
      <c r="G1825">
        <v>1285</v>
      </c>
      <c r="H1825">
        <v>1285</v>
      </c>
      <c r="I1825" s="2">
        <v>43750</v>
      </c>
      <c r="J1825" s="2">
        <v>43752</v>
      </c>
      <c r="K1825">
        <v>2</v>
      </c>
      <c r="L1825" s="1" t="s">
        <v>14</v>
      </c>
    </row>
    <row r="1826" spans="1:12" x14ac:dyDescent="0.25">
      <c r="A1826" s="1" t="s">
        <v>21</v>
      </c>
      <c r="B1826">
        <v>480409</v>
      </c>
      <c r="C1826">
        <v>123</v>
      </c>
      <c r="D1826" s="1" t="s">
        <v>13</v>
      </c>
      <c r="E1826">
        <v>339</v>
      </c>
      <c r="F1826">
        <v>1695</v>
      </c>
      <c r="G1826">
        <v>847.5</v>
      </c>
      <c r="H1826">
        <v>847.5</v>
      </c>
      <c r="I1826" s="2">
        <v>43747</v>
      </c>
      <c r="J1826" s="2">
        <v>43752</v>
      </c>
      <c r="K1826">
        <v>5</v>
      </c>
      <c r="L1826" s="1" t="s">
        <v>14</v>
      </c>
    </row>
    <row r="1827" spans="1:12" x14ac:dyDescent="0.25">
      <c r="A1827" s="1" t="s">
        <v>21</v>
      </c>
      <c r="B1827">
        <v>760452</v>
      </c>
      <c r="C1827">
        <v>112</v>
      </c>
      <c r="D1827" s="1" t="s">
        <v>16</v>
      </c>
      <c r="E1827">
        <v>312</v>
      </c>
      <c r="F1827">
        <v>1560</v>
      </c>
      <c r="G1827">
        <v>780</v>
      </c>
      <c r="H1827">
        <v>780</v>
      </c>
      <c r="I1827" s="2">
        <v>43747</v>
      </c>
      <c r="J1827" s="2">
        <v>43752</v>
      </c>
      <c r="K1827">
        <v>5</v>
      </c>
      <c r="L1827" s="1" t="s">
        <v>14</v>
      </c>
    </row>
    <row r="1828" spans="1:12" x14ac:dyDescent="0.25">
      <c r="A1828" s="1" t="s">
        <v>21</v>
      </c>
      <c r="B1828">
        <v>744796</v>
      </c>
      <c r="C1828">
        <v>112</v>
      </c>
      <c r="D1828" s="1" t="s">
        <v>16</v>
      </c>
      <c r="E1828">
        <v>226</v>
      </c>
      <c r="F1828">
        <v>1130</v>
      </c>
      <c r="G1828">
        <v>565</v>
      </c>
      <c r="H1828">
        <v>565</v>
      </c>
      <c r="I1828" s="2">
        <v>43747</v>
      </c>
      <c r="J1828" s="2">
        <v>43752</v>
      </c>
      <c r="K1828">
        <v>5</v>
      </c>
      <c r="L1828" s="1" t="s">
        <v>14</v>
      </c>
    </row>
    <row r="1829" spans="1:12" x14ac:dyDescent="0.25">
      <c r="A1829" s="1" t="s">
        <v>21</v>
      </c>
      <c r="B1829">
        <v>314698</v>
      </c>
      <c r="C1829">
        <v>456</v>
      </c>
      <c r="D1829" s="1" t="s">
        <v>15</v>
      </c>
      <c r="E1829">
        <v>314</v>
      </c>
      <c r="F1829">
        <v>1570</v>
      </c>
      <c r="G1829">
        <v>785</v>
      </c>
      <c r="H1829">
        <v>785</v>
      </c>
      <c r="I1829" s="2">
        <v>43749</v>
      </c>
      <c r="J1829" s="2">
        <v>43751</v>
      </c>
      <c r="K1829">
        <v>2</v>
      </c>
      <c r="L1829" s="1" t="s">
        <v>14</v>
      </c>
    </row>
    <row r="1830" spans="1:12" x14ac:dyDescent="0.25">
      <c r="A1830" s="1" t="s">
        <v>21</v>
      </c>
      <c r="B1830">
        <v>917798</v>
      </c>
      <c r="C1830">
        <v>177</v>
      </c>
      <c r="D1830" s="1" t="s">
        <v>18</v>
      </c>
      <c r="E1830">
        <v>600</v>
      </c>
      <c r="F1830">
        <v>3000</v>
      </c>
      <c r="G1830">
        <v>1500</v>
      </c>
      <c r="H1830">
        <v>1500</v>
      </c>
      <c r="I1830" s="2">
        <v>43748</v>
      </c>
      <c r="J1830" s="2">
        <v>43751</v>
      </c>
      <c r="K1830">
        <v>3</v>
      </c>
      <c r="L1830" s="1" t="s">
        <v>14</v>
      </c>
    </row>
    <row r="1831" spans="1:12" x14ac:dyDescent="0.25">
      <c r="A1831" s="1" t="s">
        <v>21</v>
      </c>
      <c r="B1831">
        <v>172383</v>
      </c>
      <c r="C1831">
        <v>177</v>
      </c>
      <c r="D1831" s="1" t="s">
        <v>18</v>
      </c>
      <c r="E1831">
        <v>505</v>
      </c>
      <c r="F1831">
        <v>2525</v>
      </c>
      <c r="G1831">
        <v>1262.5</v>
      </c>
      <c r="H1831">
        <v>1262.5</v>
      </c>
      <c r="I1831" s="2">
        <v>43747</v>
      </c>
      <c r="J1831" s="2">
        <v>43751</v>
      </c>
      <c r="K1831">
        <v>4</v>
      </c>
      <c r="L1831" s="1" t="s">
        <v>14</v>
      </c>
    </row>
    <row r="1832" spans="1:12" x14ac:dyDescent="0.25">
      <c r="A1832" s="1" t="s">
        <v>21</v>
      </c>
      <c r="B1832">
        <v>285536</v>
      </c>
      <c r="C1832">
        <v>123</v>
      </c>
      <c r="D1832" s="1" t="s">
        <v>13</v>
      </c>
      <c r="E1832">
        <v>336</v>
      </c>
      <c r="F1832">
        <v>1680</v>
      </c>
      <c r="G1832">
        <v>840</v>
      </c>
      <c r="H1832">
        <v>840</v>
      </c>
      <c r="I1832" s="2">
        <v>43746</v>
      </c>
      <c r="J1832" s="2">
        <v>43751</v>
      </c>
      <c r="K1832">
        <v>5</v>
      </c>
      <c r="L1832" s="1" t="s">
        <v>14</v>
      </c>
    </row>
    <row r="1833" spans="1:12" x14ac:dyDescent="0.25">
      <c r="A1833" s="1" t="s">
        <v>21</v>
      </c>
      <c r="B1833">
        <v>916859</v>
      </c>
      <c r="C1833">
        <v>789</v>
      </c>
      <c r="D1833" s="1" t="s">
        <v>20</v>
      </c>
      <c r="E1833">
        <v>616</v>
      </c>
      <c r="F1833">
        <v>3080</v>
      </c>
      <c r="G1833">
        <v>1540</v>
      </c>
      <c r="H1833">
        <v>1540</v>
      </c>
      <c r="I1833" s="2">
        <v>43748</v>
      </c>
      <c r="J1833" s="2">
        <v>43750</v>
      </c>
      <c r="K1833">
        <v>2</v>
      </c>
      <c r="L1833" s="1" t="s">
        <v>14</v>
      </c>
    </row>
    <row r="1834" spans="1:12" x14ac:dyDescent="0.25">
      <c r="A1834" s="1" t="s">
        <v>21</v>
      </c>
      <c r="B1834">
        <v>840033</v>
      </c>
      <c r="C1834">
        <v>456</v>
      </c>
      <c r="D1834" s="1" t="s">
        <v>15</v>
      </c>
      <c r="E1834">
        <v>428</v>
      </c>
      <c r="F1834">
        <v>2140</v>
      </c>
      <c r="G1834">
        <v>1070</v>
      </c>
      <c r="H1834">
        <v>1070</v>
      </c>
      <c r="I1834" s="2">
        <v>43748</v>
      </c>
      <c r="J1834" s="2">
        <v>43750</v>
      </c>
      <c r="K1834">
        <v>2</v>
      </c>
      <c r="L1834" s="1" t="s">
        <v>14</v>
      </c>
    </row>
    <row r="1835" spans="1:12" x14ac:dyDescent="0.25">
      <c r="A1835" s="1" t="s">
        <v>21</v>
      </c>
      <c r="B1835">
        <v>911653</v>
      </c>
      <c r="C1835">
        <v>177</v>
      </c>
      <c r="D1835" s="1" t="s">
        <v>18</v>
      </c>
      <c r="E1835">
        <v>418</v>
      </c>
      <c r="F1835">
        <v>2090</v>
      </c>
      <c r="G1835">
        <v>1045</v>
      </c>
      <c r="H1835">
        <v>1045</v>
      </c>
      <c r="I1835" s="2">
        <v>43746</v>
      </c>
      <c r="J1835" s="2">
        <v>43750</v>
      </c>
      <c r="K1835">
        <v>4</v>
      </c>
      <c r="L1835" s="1" t="s">
        <v>14</v>
      </c>
    </row>
    <row r="1836" spans="1:12" x14ac:dyDescent="0.25">
      <c r="A1836" s="1" t="s">
        <v>21</v>
      </c>
      <c r="B1836">
        <v>290854</v>
      </c>
      <c r="C1836">
        <v>177</v>
      </c>
      <c r="D1836" s="1" t="s">
        <v>18</v>
      </c>
      <c r="E1836">
        <v>173</v>
      </c>
      <c r="F1836">
        <v>865</v>
      </c>
      <c r="G1836">
        <v>432.5</v>
      </c>
      <c r="H1836">
        <v>432.5</v>
      </c>
      <c r="I1836" s="2">
        <v>43746</v>
      </c>
      <c r="J1836" s="2">
        <v>43750</v>
      </c>
      <c r="K1836">
        <v>4</v>
      </c>
      <c r="L1836" s="1" t="s">
        <v>14</v>
      </c>
    </row>
    <row r="1837" spans="1:12" x14ac:dyDescent="0.25">
      <c r="A1837" s="1" t="s">
        <v>21</v>
      </c>
      <c r="B1837">
        <v>994136</v>
      </c>
      <c r="C1837">
        <v>456</v>
      </c>
      <c r="D1837" s="1" t="s">
        <v>15</v>
      </c>
      <c r="E1837">
        <v>493</v>
      </c>
      <c r="F1837">
        <v>2465</v>
      </c>
      <c r="G1837">
        <v>1232.5</v>
      </c>
      <c r="H1837">
        <v>1232.5</v>
      </c>
      <c r="I1837" s="2">
        <v>43747</v>
      </c>
      <c r="J1837" s="2">
        <v>43749</v>
      </c>
      <c r="K1837">
        <v>2</v>
      </c>
      <c r="L1837" s="1" t="s">
        <v>14</v>
      </c>
    </row>
    <row r="1838" spans="1:12" x14ac:dyDescent="0.25">
      <c r="A1838" s="1" t="s">
        <v>21</v>
      </c>
      <c r="B1838">
        <v>278761</v>
      </c>
      <c r="C1838">
        <v>112</v>
      </c>
      <c r="D1838" s="1" t="s">
        <v>16</v>
      </c>
      <c r="E1838">
        <v>612</v>
      </c>
      <c r="F1838">
        <v>3060</v>
      </c>
      <c r="G1838">
        <v>1530</v>
      </c>
      <c r="H1838">
        <v>1530</v>
      </c>
      <c r="I1838" s="2">
        <v>43744</v>
      </c>
      <c r="J1838" s="2">
        <v>43749</v>
      </c>
      <c r="K1838">
        <v>5</v>
      </c>
      <c r="L1838" s="1" t="s">
        <v>14</v>
      </c>
    </row>
    <row r="1839" spans="1:12" x14ac:dyDescent="0.25">
      <c r="A1839" s="1" t="s">
        <v>21</v>
      </c>
      <c r="B1839">
        <v>747466</v>
      </c>
      <c r="C1839">
        <v>456</v>
      </c>
      <c r="D1839" s="1" t="s">
        <v>15</v>
      </c>
      <c r="E1839">
        <v>614</v>
      </c>
      <c r="F1839">
        <v>3070</v>
      </c>
      <c r="G1839">
        <v>1535</v>
      </c>
      <c r="H1839">
        <v>1535</v>
      </c>
      <c r="I1839" s="2">
        <v>43746</v>
      </c>
      <c r="J1839" s="2">
        <v>43748</v>
      </c>
      <c r="K1839">
        <v>2</v>
      </c>
      <c r="L1839" s="1" t="s">
        <v>14</v>
      </c>
    </row>
    <row r="1840" spans="1:12" x14ac:dyDescent="0.25">
      <c r="A1840" s="1" t="s">
        <v>21</v>
      </c>
      <c r="B1840">
        <v>825947</v>
      </c>
      <c r="C1840">
        <v>177</v>
      </c>
      <c r="D1840" s="1" t="s">
        <v>18</v>
      </c>
      <c r="E1840">
        <v>903</v>
      </c>
      <c r="F1840">
        <v>4515</v>
      </c>
      <c r="G1840">
        <v>2257.5</v>
      </c>
      <c r="H1840">
        <v>2257.5</v>
      </c>
      <c r="I1840" s="2">
        <v>43743</v>
      </c>
      <c r="J1840" s="2">
        <v>43747</v>
      </c>
      <c r="K1840">
        <v>4</v>
      </c>
      <c r="L1840" s="1" t="s">
        <v>14</v>
      </c>
    </row>
    <row r="1841" spans="1:12" x14ac:dyDescent="0.25">
      <c r="A1841" s="1" t="s">
        <v>21</v>
      </c>
      <c r="B1841">
        <v>303996</v>
      </c>
      <c r="C1841">
        <v>789</v>
      </c>
      <c r="D1841" s="1" t="s">
        <v>20</v>
      </c>
      <c r="E1841">
        <v>155</v>
      </c>
      <c r="F1841">
        <v>775</v>
      </c>
      <c r="G1841">
        <v>387.5</v>
      </c>
      <c r="H1841">
        <v>387.5</v>
      </c>
      <c r="I1841" s="2">
        <v>43744</v>
      </c>
      <c r="J1841" s="2">
        <v>43746</v>
      </c>
      <c r="K1841">
        <v>2</v>
      </c>
      <c r="L1841" s="1" t="s">
        <v>14</v>
      </c>
    </row>
    <row r="1842" spans="1:12" x14ac:dyDescent="0.25">
      <c r="A1842" s="1" t="s">
        <v>21</v>
      </c>
      <c r="B1842">
        <v>516335</v>
      </c>
      <c r="C1842">
        <v>112</v>
      </c>
      <c r="D1842" s="1" t="s">
        <v>16</v>
      </c>
      <c r="E1842">
        <v>633</v>
      </c>
      <c r="F1842">
        <v>3165</v>
      </c>
      <c r="G1842">
        <v>1582.5</v>
      </c>
      <c r="H1842">
        <v>1582.5</v>
      </c>
      <c r="I1842" s="2">
        <v>43741</v>
      </c>
      <c r="J1842" s="2">
        <v>43746</v>
      </c>
      <c r="K1842">
        <v>5</v>
      </c>
      <c r="L1842" s="1" t="s">
        <v>14</v>
      </c>
    </row>
    <row r="1843" spans="1:12" x14ac:dyDescent="0.25">
      <c r="A1843" s="1" t="s">
        <v>21</v>
      </c>
      <c r="B1843">
        <v>505829</v>
      </c>
      <c r="C1843">
        <v>123</v>
      </c>
      <c r="D1843" s="1" t="s">
        <v>13</v>
      </c>
      <c r="E1843">
        <v>940</v>
      </c>
      <c r="F1843">
        <v>4700</v>
      </c>
      <c r="G1843">
        <v>2350</v>
      </c>
      <c r="H1843">
        <v>2350</v>
      </c>
      <c r="I1843" s="2">
        <v>43740</v>
      </c>
      <c r="J1843" s="2">
        <v>43745</v>
      </c>
      <c r="K1843">
        <v>5</v>
      </c>
      <c r="L1843" s="1" t="s">
        <v>14</v>
      </c>
    </row>
    <row r="1844" spans="1:12" x14ac:dyDescent="0.25">
      <c r="A1844" s="1" t="s">
        <v>21</v>
      </c>
      <c r="B1844">
        <v>194107</v>
      </c>
      <c r="C1844">
        <v>112</v>
      </c>
      <c r="D1844" s="1" t="s">
        <v>16</v>
      </c>
      <c r="E1844">
        <v>333</v>
      </c>
      <c r="F1844">
        <v>1665</v>
      </c>
      <c r="G1844">
        <v>832.5</v>
      </c>
      <c r="H1844">
        <v>832.5</v>
      </c>
      <c r="I1844" s="2">
        <v>43740</v>
      </c>
      <c r="J1844" s="2">
        <v>43745</v>
      </c>
      <c r="K1844">
        <v>5</v>
      </c>
      <c r="L1844" s="1" t="s">
        <v>14</v>
      </c>
    </row>
    <row r="1845" spans="1:12" x14ac:dyDescent="0.25">
      <c r="A1845" s="1" t="s">
        <v>21</v>
      </c>
      <c r="B1845">
        <v>667198</v>
      </c>
      <c r="C1845">
        <v>123</v>
      </c>
      <c r="D1845" s="1" t="s">
        <v>13</v>
      </c>
      <c r="E1845">
        <v>577</v>
      </c>
      <c r="F1845">
        <v>2885</v>
      </c>
      <c r="G1845">
        <v>1442.5</v>
      </c>
      <c r="H1845">
        <v>1442.5</v>
      </c>
      <c r="I1845" s="2">
        <v>43739</v>
      </c>
      <c r="J1845" s="2">
        <v>43744</v>
      </c>
      <c r="K1845">
        <v>5</v>
      </c>
      <c r="L1845" s="1" t="s">
        <v>14</v>
      </c>
    </row>
    <row r="1846" spans="1:12" x14ac:dyDescent="0.25">
      <c r="A1846" s="1" t="s">
        <v>21</v>
      </c>
      <c r="B1846">
        <v>805493</v>
      </c>
      <c r="C1846">
        <v>789</v>
      </c>
      <c r="D1846" s="1" t="s">
        <v>20</v>
      </c>
      <c r="E1846">
        <v>734</v>
      </c>
      <c r="F1846">
        <v>3670</v>
      </c>
      <c r="G1846">
        <v>1835</v>
      </c>
      <c r="H1846">
        <v>1835</v>
      </c>
      <c r="I1846" s="2">
        <v>43741</v>
      </c>
      <c r="J1846" s="2">
        <v>43743</v>
      </c>
      <c r="K1846">
        <v>2</v>
      </c>
      <c r="L1846" s="1" t="s">
        <v>14</v>
      </c>
    </row>
    <row r="1847" spans="1:12" x14ac:dyDescent="0.25">
      <c r="A1847" s="1" t="s">
        <v>21</v>
      </c>
      <c r="B1847">
        <v>299303</v>
      </c>
      <c r="C1847">
        <v>456</v>
      </c>
      <c r="D1847" s="1" t="s">
        <v>15</v>
      </c>
      <c r="E1847">
        <v>959</v>
      </c>
      <c r="F1847">
        <v>4795</v>
      </c>
      <c r="G1847">
        <v>2397.5</v>
      </c>
      <c r="H1847">
        <v>2397.5</v>
      </c>
      <c r="I1847" s="2">
        <v>43741</v>
      </c>
      <c r="J1847" s="2">
        <v>43743</v>
      </c>
      <c r="K1847">
        <v>2</v>
      </c>
      <c r="L1847" s="1" t="s">
        <v>14</v>
      </c>
    </row>
    <row r="1848" spans="1:12" x14ac:dyDescent="0.25">
      <c r="A1848" s="1" t="s">
        <v>21</v>
      </c>
      <c r="B1848">
        <v>135594</v>
      </c>
      <c r="C1848">
        <v>112</v>
      </c>
      <c r="D1848" s="1" t="s">
        <v>16</v>
      </c>
      <c r="E1848">
        <v>623</v>
      </c>
      <c r="F1848">
        <v>3115</v>
      </c>
      <c r="G1848">
        <v>1557.5</v>
      </c>
      <c r="H1848">
        <v>1557.5</v>
      </c>
      <c r="I1848" s="2">
        <v>43738</v>
      </c>
      <c r="J1848" s="2">
        <v>43743</v>
      </c>
      <c r="K1848">
        <v>5</v>
      </c>
      <c r="L1848" s="1" t="s">
        <v>14</v>
      </c>
    </row>
    <row r="1849" spans="1:12" x14ac:dyDescent="0.25">
      <c r="A1849" s="1" t="s">
        <v>21</v>
      </c>
      <c r="B1849">
        <v>412250</v>
      </c>
      <c r="C1849">
        <v>112</v>
      </c>
      <c r="D1849" s="1" t="s">
        <v>16</v>
      </c>
      <c r="E1849">
        <v>578</v>
      </c>
      <c r="F1849">
        <v>2890</v>
      </c>
      <c r="G1849">
        <v>1445</v>
      </c>
      <c r="H1849">
        <v>1445</v>
      </c>
      <c r="I1849" s="2">
        <v>43738</v>
      </c>
      <c r="J1849" s="2">
        <v>43743</v>
      </c>
      <c r="K1849">
        <v>5</v>
      </c>
      <c r="L1849" s="1" t="s">
        <v>14</v>
      </c>
    </row>
    <row r="1850" spans="1:12" x14ac:dyDescent="0.25">
      <c r="A1850" s="1" t="s">
        <v>21</v>
      </c>
      <c r="B1850">
        <v>757506</v>
      </c>
      <c r="C1850">
        <v>112</v>
      </c>
      <c r="D1850" s="1" t="s">
        <v>16</v>
      </c>
      <c r="E1850">
        <v>236</v>
      </c>
      <c r="F1850">
        <v>1180</v>
      </c>
      <c r="G1850">
        <v>590</v>
      </c>
      <c r="H1850">
        <v>590</v>
      </c>
      <c r="I1850" s="2">
        <v>43738</v>
      </c>
      <c r="J1850" s="2">
        <v>43743</v>
      </c>
      <c r="K1850">
        <v>5</v>
      </c>
      <c r="L1850" s="1" t="s">
        <v>14</v>
      </c>
    </row>
    <row r="1851" spans="1:12" x14ac:dyDescent="0.25">
      <c r="A1851" s="1" t="s">
        <v>21</v>
      </c>
      <c r="B1851">
        <v>195176</v>
      </c>
      <c r="C1851">
        <v>123</v>
      </c>
      <c r="D1851" s="1" t="s">
        <v>13</v>
      </c>
      <c r="E1851">
        <v>78</v>
      </c>
      <c r="F1851">
        <v>390</v>
      </c>
      <c r="G1851">
        <v>195</v>
      </c>
      <c r="H1851">
        <v>195</v>
      </c>
      <c r="I1851" s="2">
        <v>43737</v>
      </c>
      <c r="J1851" s="2">
        <v>43742</v>
      </c>
      <c r="K1851">
        <v>5</v>
      </c>
      <c r="L1851" s="1" t="s">
        <v>14</v>
      </c>
    </row>
    <row r="1852" spans="1:12" x14ac:dyDescent="0.25">
      <c r="A1852" s="1" t="s">
        <v>21</v>
      </c>
      <c r="B1852">
        <v>424927</v>
      </c>
      <c r="C1852">
        <v>112</v>
      </c>
      <c r="D1852" s="1" t="s">
        <v>16</v>
      </c>
      <c r="E1852">
        <v>774</v>
      </c>
      <c r="F1852">
        <v>3870</v>
      </c>
      <c r="G1852">
        <v>1935</v>
      </c>
      <c r="H1852">
        <v>1935</v>
      </c>
      <c r="I1852" s="2">
        <v>43737</v>
      </c>
      <c r="J1852" s="2">
        <v>43742</v>
      </c>
      <c r="K1852">
        <v>5</v>
      </c>
      <c r="L1852" s="1" t="s">
        <v>14</v>
      </c>
    </row>
    <row r="1853" spans="1:12" x14ac:dyDescent="0.25">
      <c r="A1853" s="1" t="s">
        <v>21</v>
      </c>
      <c r="B1853">
        <v>718833</v>
      </c>
      <c r="C1853">
        <v>456</v>
      </c>
      <c r="D1853" s="1" t="s">
        <v>15</v>
      </c>
      <c r="E1853">
        <v>840</v>
      </c>
      <c r="F1853">
        <v>4200</v>
      </c>
      <c r="G1853">
        <v>2100</v>
      </c>
      <c r="H1853">
        <v>2100</v>
      </c>
      <c r="I1853" s="2">
        <v>43739</v>
      </c>
      <c r="J1853" s="2">
        <v>43741</v>
      </c>
      <c r="K1853">
        <v>2</v>
      </c>
      <c r="L1853" s="1" t="s">
        <v>14</v>
      </c>
    </row>
    <row r="1854" spans="1:12" x14ac:dyDescent="0.25">
      <c r="A1854" s="1" t="s">
        <v>21</v>
      </c>
      <c r="B1854">
        <v>972601</v>
      </c>
      <c r="C1854">
        <v>456</v>
      </c>
      <c r="D1854" s="1" t="s">
        <v>15</v>
      </c>
      <c r="E1854">
        <v>249</v>
      </c>
      <c r="F1854">
        <v>1245</v>
      </c>
      <c r="G1854">
        <v>622.5</v>
      </c>
      <c r="H1854">
        <v>622.5</v>
      </c>
      <c r="I1854" s="2">
        <v>43738</v>
      </c>
      <c r="J1854" s="2">
        <v>43741</v>
      </c>
      <c r="K1854">
        <v>3</v>
      </c>
      <c r="L1854" s="1" t="s">
        <v>14</v>
      </c>
    </row>
    <row r="1855" spans="1:12" x14ac:dyDescent="0.25">
      <c r="A1855" s="1" t="s">
        <v>21</v>
      </c>
      <c r="B1855">
        <v>870893</v>
      </c>
      <c r="C1855">
        <v>123</v>
      </c>
      <c r="D1855" s="1" t="s">
        <v>13</v>
      </c>
      <c r="E1855">
        <v>512</v>
      </c>
      <c r="F1855">
        <v>2560</v>
      </c>
      <c r="G1855">
        <v>1280</v>
      </c>
      <c r="H1855">
        <v>1280</v>
      </c>
      <c r="I1855" s="2">
        <v>43736</v>
      </c>
      <c r="J1855" s="2">
        <v>43741</v>
      </c>
      <c r="K1855">
        <v>5</v>
      </c>
      <c r="L1855" s="1" t="s">
        <v>14</v>
      </c>
    </row>
    <row r="1856" spans="1:12" x14ac:dyDescent="0.25">
      <c r="A1856" s="1" t="s">
        <v>21</v>
      </c>
      <c r="B1856">
        <v>747519</v>
      </c>
      <c r="C1856">
        <v>112</v>
      </c>
      <c r="D1856" s="1" t="s">
        <v>16</v>
      </c>
      <c r="E1856">
        <v>331</v>
      </c>
      <c r="F1856">
        <v>1655</v>
      </c>
      <c r="G1856">
        <v>827.5</v>
      </c>
      <c r="H1856">
        <v>827.5</v>
      </c>
      <c r="I1856" s="2">
        <v>43736</v>
      </c>
      <c r="J1856" s="2">
        <v>43741</v>
      </c>
      <c r="K1856">
        <v>5</v>
      </c>
      <c r="L1856" s="1" t="s">
        <v>14</v>
      </c>
    </row>
    <row r="1857" spans="1:12" x14ac:dyDescent="0.25">
      <c r="A1857" s="1" t="s">
        <v>21</v>
      </c>
      <c r="B1857">
        <v>976135</v>
      </c>
      <c r="C1857">
        <v>112</v>
      </c>
      <c r="D1857" s="1" t="s">
        <v>16</v>
      </c>
      <c r="E1857">
        <v>274</v>
      </c>
      <c r="F1857">
        <v>1370</v>
      </c>
      <c r="G1857">
        <v>685</v>
      </c>
      <c r="H1857">
        <v>685</v>
      </c>
      <c r="I1857" s="2">
        <v>43736</v>
      </c>
      <c r="J1857" s="2">
        <v>43741</v>
      </c>
      <c r="K1857">
        <v>5</v>
      </c>
      <c r="L1857" s="1" t="s">
        <v>14</v>
      </c>
    </row>
    <row r="1858" spans="1:12" x14ac:dyDescent="0.25">
      <c r="A1858" s="1" t="s">
        <v>21</v>
      </c>
      <c r="B1858">
        <v>853845</v>
      </c>
      <c r="C1858">
        <v>177</v>
      </c>
      <c r="D1858" s="1" t="s">
        <v>18</v>
      </c>
      <c r="E1858">
        <v>946</v>
      </c>
      <c r="F1858">
        <v>4730</v>
      </c>
      <c r="G1858">
        <v>2365</v>
      </c>
      <c r="H1858">
        <v>2365</v>
      </c>
      <c r="I1858" s="2">
        <v>43736</v>
      </c>
      <c r="J1858" s="2">
        <v>43740</v>
      </c>
      <c r="K1858">
        <v>4</v>
      </c>
      <c r="L1858" s="1" t="s">
        <v>14</v>
      </c>
    </row>
    <row r="1859" spans="1:12" x14ac:dyDescent="0.25">
      <c r="A1859" s="1" t="s">
        <v>21</v>
      </c>
      <c r="B1859">
        <v>344802</v>
      </c>
      <c r="C1859">
        <v>456</v>
      </c>
      <c r="D1859" s="1" t="s">
        <v>15</v>
      </c>
      <c r="E1859">
        <v>588</v>
      </c>
      <c r="F1859">
        <v>2940</v>
      </c>
      <c r="G1859">
        <v>1470</v>
      </c>
      <c r="H1859">
        <v>1470</v>
      </c>
      <c r="I1859" s="2">
        <v>43737</v>
      </c>
      <c r="J1859" s="2">
        <v>43739</v>
      </c>
      <c r="K1859">
        <v>2</v>
      </c>
      <c r="L1859" s="1" t="s">
        <v>14</v>
      </c>
    </row>
    <row r="1860" spans="1:12" x14ac:dyDescent="0.25">
      <c r="A1860" s="1" t="s">
        <v>21</v>
      </c>
      <c r="B1860">
        <v>492224</v>
      </c>
      <c r="C1860">
        <v>456</v>
      </c>
      <c r="D1860" s="1" t="s">
        <v>15</v>
      </c>
      <c r="E1860">
        <v>990</v>
      </c>
      <c r="F1860">
        <v>4950</v>
      </c>
      <c r="G1860">
        <v>2475</v>
      </c>
      <c r="H1860">
        <v>2475</v>
      </c>
      <c r="I1860" s="2">
        <v>43737</v>
      </c>
      <c r="J1860" s="2">
        <v>43739</v>
      </c>
      <c r="K1860">
        <v>2</v>
      </c>
      <c r="L1860" s="1" t="s">
        <v>14</v>
      </c>
    </row>
    <row r="1861" spans="1:12" x14ac:dyDescent="0.25">
      <c r="A1861" s="1" t="s">
        <v>21</v>
      </c>
      <c r="B1861">
        <v>644402</v>
      </c>
      <c r="C1861">
        <v>177</v>
      </c>
      <c r="D1861" s="1" t="s">
        <v>18</v>
      </c>
      <c r="E1861">
        <v>697</v>
      </c>
      <c r="F1861">
        <v>3485</v>
      </c>
      <c r="G1861">
        <v>1742.5</v>
      </c>
      <c r="H1861">
        <v>1742.5</v>
      </c>
      <c r="I1861" s="2">
        <v>43735</v>
      </c>
      <c r="J1861" s="2">
        <v>43739</v>
      </c>
      <c r="K1861">
        <v>4</v>
      </c>
      <c r="L1861" s="1" t="s">
        <v>14</v>
      </c>
    </row>
    <row r="1862" spans="1:12" x14ac:dyDescent="0.25">
      <c r="A1862" s="1" t="s">
        <v>21</v>
      </c>
      <c r="B1862">
        <v>845397</v>
      </c>
      <c r="C1862">
        <v>123</v>
      </c>
      <c r="D1862" s="1" t="s">
        <v>13</v>
      </c>
      <c r="E1862">
        <v>891</v>
      </c>
      <c r="F1862">
        <v>4455</v>
      </c>
      <c r="G1862">
        <v>2227.5</v>
      </c>
      <c r="H1862">
        <v>2227.5</v>
      </c>
      <c r="I1862" s="2">
        <v>43734</v>
      </c>
      <c r="J1862" s="2">
        <v>43739</v>
      </c>
      <c r="K1862">
        <v>5</v>
      </c>
      <c r="L1862" s="1" t="s">
        <v>14</v>
      </c>
    </row>
    <row r="1863" spans="1:12" x14ac:dyDescent="0.25">
      <c r="A1863" s="1" t="s">
        <v>21</v>
      </c>
      <c r="B1863">
        <v>272470</v>
      </c>
      <c r="C1863">
        <v>789</v>
      </c>
      <c r="D1863" s="1" t="s">
        <v>20</v>
      </c>
      <c r="E1863">
        <v>296</v>
      </c>
      <c r="F1863">
        <v>1480</v>
      </c>
      <c r="G1863">
        <v>740</v>
      </c>
      <c r="H1863">
        <v>740</v>
      </c>
      <c r="I1863" s="2">
        <v>43736</v>
      </c>
      <c r="J1863" s="2">
        <v>43738</v>
      </c>
      <c r="K1863">
        <v>2</v>
      </c>
      <c r="L1863" s="1" t="s">
        <v>14</v>
      </c>
    </row>
    <row r="1864" spans="1:12" x14ac:dyDescent="0.25">
      <c r="A1864" s="1" t="s">
        <v>21</v>
      </c>
      <c r="B1864">
        <v>747094</v>
      </c>
      <c r="C1864">
        <v>456</v>
      </c>
      <c r="D1864" s="1" t="s">
        <v>15</v>
      </c>
      <c r="E1864">
        <v>851</v>
      </c>
      <c r="F1864">
        <v>4255</v>
      </c>
      <c r="G1864">
        <v>2127.5</v>
      </c>
      <c r="H1864">
        <v>2127.5</v>
      </c>
      <c r="I1864" s="2">
        <v>43736</v>
      </c>
      <c r="J1864" s="2">
        <v>43738</v>
      </c>
      <c r="K1864">
        <v>2</v>
      </c>
      <c r="L1864" s="1" t="s">
        <v>14</v>
      </c>
    </row>
    <row r="1865" spans="1:12" x14ac:dyDescent="0.25">
      <c r="A1865" s="1" t="s">
        <v>21</v>
      </c>
      <c r="B1865">
        <v>663741</v>
      </c>
      <c r="C1865">
        <v>112</v>
      </c>
      <c r="D1865" s="1" t="s">
        <v>16</v>
      </c>
      <c r="E1865">
        <v>311</v>
      </c>
      <c r="F1865">
        <v>1555</v>
      </c>
      <c r="G1865">
        <v>777.5</v>
      </c>
      <c r="H1865">
        <v>777.5</v>
      </c>
      <c r="I1865" s="2">
        <v>43733</v>
      </c>
      <c r="J1865" s="2">
        <v>43738</v>
      </c>
      <c r="K1865">
        <v>5</v>
      </c>
      <c r="L1865" s="1" t="s">
        <v>14</v>
      </c>
    </row>
    <row r="1866" spans="1:12" x14ac:dyDescent="0.25">
      <c r="A1866" s="1" t="s">
        <v>21</v>
      </c>
      <c r="B1866">
        <v>841929</v>
      </c>
      <c r="C1866">
        <v>123</v>
      </c>
      <c r="D1866" s="1" t="s">
        <v>13</v>
      </c>
      <c r="E1866">
        <v>774</v>
      </c>
      <c r="F1866">
        <v>3870</v>
      </c>
      <c r="G1866">
        <v>1935</v>
      </c>
      <c r="H1866">
        <v>1935</v>
      </c>
      <c r="I1866" s="2">
        <v>43732</v>
      </c>
      <c r="J1866" s="2">
        <v>43737</v>
      </c>
      <c r="K1866">
        <v>5</v>
      </c>
      <c r="L1866" s="1" t="s">
        <v>14</v>
      </c>
    </row>
    <row r="1867" spans="1:12" x14ac:dyDescent="0.25">
      <c r="A1867" s="1" t="s">
        <v>21</v>
      </c>
      <c r="B1867">
        <v>289201</v>
      </c>
      <c r="C1867">
        <v>177</v>
      </c>
      <c r="D1867" s="1" t="s">
        <v>18</v>
      </c>
      <c r="E1867">
        <v>450</v>
      </c>
      <c r="F1867">
        <v>2250</v>
      </c>
      <c r="G1867">
        <v>1125</v>
      </c>
      <c r="H1867">
        <v>1125</v>
      </c>
      <c r="I1867" s="2">
        <v>43731</v>
      </c>
      <c r="J1867" s="2">
        <v>43735</v>
      </c>
      <c r="K1867">
        <v>4</v>
      </c>
      <c r="L1867" s="1" t="s">
        <v>14</v>
      </c>
    </row>
    <row r="1868" spans="1:12" x14ac:dyDescent="0.25">
      <c r="A1868" s="1" t="s">
        <v>21</v>
      </c>
      <c r="B1868">
        <v>159499</v>
      </c>
      <c r="C1868">
        <v>123</v>
      </c>
      <c r="D1868" s="1" t="s">
        <v>13</v>
      </c>
      <c r="E1868">
        <v>287</v>
      </c>
      <c r="F1868">
        <v>1435</v>
      </c>
      <c r="G1868">
        <v>717.5</v>
      </c>
      <c r="H1868">
        <v>717.5</v>
      </c>
      <c r="I1868" s="2">
        <v>43730</v>
      </c>
      <c r="J1868" s="2">
        <v>43734</v>
      </c>
      <c r="K1868">
        <v>4</v>
      </c>
      <c r="L1868" s="1" t="s">
        <v>14</v>
      </c>
    </row>
    <row r="1869" spans="1:12" x14ac:dyDescent="0.25">
      <c r="A1869" s="1" t="s">
        <v>21</v>
      </c>
      <c r="B1869">
        <v>872821</v>
      </c>
      <c r="C1869">
        <v>123</v>
      </c>
      <c r="D1869" s="1" t="s">
        <v>13</v>
      </c>
      <c r="E1869">
        <v>614</v>
      </c>
      <c r="F1869">
        <v>3070</v>
      </c>
      <c r="G1869">
        <v>1535</v>
      </c>
      <c r="H1869">
        <v>1535</v>
      </c>
      <c r="I1869" s="2">
        <v>43729</v>
      </c>
      <c r="J1869" s="2">
        <v>43734</v>
      </c>
      <c r="K1869">
        <v>5</v>
      </c>
      <c r="L1869" s="1" t="s">
        <v>14</v>
      </c>
    </row>
    <row r="1870" spans="1:12" x14ac:dyDescent="0.25">
      <c r="A1870" s="1" t="s">
        <v>21</v>
      </c>
      <c r="B1870">
        <v>955657</v>
      </c>
      <c r="C1870">
        <v>112</v>
      </c>
      <c r="D1870" s="1" t="s">
        <v>16</v>
      </c>
      <c r="E1870">
        <v>339</v>
      </c>
      <c r="F1870">
        <v>1695</v>
      </c>
      <c r="G1870">
        <v>847.5</v>
      </c>
      <c r="H1870">
        <v>847.5</v>
      </c>
      <c r="I1870" s="2">
        <v>43729</v>
      </c>
      <c r="J1870" s="2">
        <v>43734</v>
      </c>
      <c r="K1870">
        <v>5</v>
      </c>
      <c r="L1870" s="1" t="s">
        <v>14</v>
      </c>
    </row>
    <row r="1871" spans="1:12" x14ac:dyDescent="0.25">
      <c r="A1871" s="1" t="s">
        <v>21</v>
      </c>
      <c r="B1871">
        <v>732223</v>
      </c>
      <c r="C1871">
        <v>112</v>
      </c>
      <c r="D1871" s="1" t="s">
        <v>16</v>
      </c>
      <c r="E1871">
        <v>921</v>
      </c>
      <c r="F1871">
        <v>4605</v>
      </c>
      <c r="G1871">
        <v>2302.5</v>
      </c>
      <c r="H1871">
        <v>2302.5</v>
      </c>
      <c r="I1871" s="2">
        <v>43728</v>
      </c>
      <c r="J1871" s="2">
        <v>43733</v>
      </c>
      <c r="K1871">
        <v>5</v>
      </c>
      <c r="L1871" s="1" t="s">
        <v>14</v>
      </c>
    </row>
    <row r="1872" spans="1:12" x14ac:dyDescent="0.25">
      <c r="A1872" s="1" t="s">
        <v>21</v>
      </c>
      <c r="B1872">
        <v>670839</v>
      </c>
      <c r="C1872">
        <v>456</v>
      </c>
      <c r="D1872" s="1" t="s">
        <v>15</v>
      </c>
      <c r="E1872">
        <v>435</v>
      </c>
      <c r="F1872">
        <v>2175</v>
      </c>
      <c r="G1872">
        <v>1087.5</v>
      </c>
      <c r="H1872">
        <v>1087.5</v>
      </c>
      <c r="I1872" s="2">
        <v>43729</v>
      </c>
      <c r="J1872" s="2">
        <v>43732</v>
      </c>
      <c r="K1872">
        <v>3</v>
      </c>
      <c r="L1872" s="1" t="s">
        <v>14</v>
      </c>
    </row>
    <row r="1873" spans="1:12" x14ac:dyDescent="0.25">
      <c r="A1873" s="1" t="s">
        <v>21</v>
      </c>
      <c r="B1873">
        <v>993663</v>
      </c>
      <c r="C1873">
        <v>177</v>
      </c>
      <c r="D1873" s="1" t="s">
        <v>18</v>
      </c>
      <c r="E1873">
        <v>392</v>
      </c>
      <c r="F1873">
        <v>1960</v>
      </c>
      <c r="G1873">
        <v>980</v>
      </c>
      <c r="H1873">
        <v>980</v>
      </c>
      <c r="I1873" s="2">
        <v>43729</v>
      </c>
      <c r="J1873" s="2">
        <v>43732</v>
      </c>
      <c r="K1873">
        <v>3</v>
      </c>
      <c r="L1873" s="1" t="s">
        <v>14</v>
      </c>
    </row>
    <row r="1874" spans="1:12" x14ac:dyDescent="0.25">
      <c r="A1874" s="1" t="s">
        <v>21</v>
      </c>
      <c r="B1874">
        <v>271203</v>
      </c>
      <c r="C1874">
        <v>177</v>
      </c>
      <c r="D1874" s="1" t="s">
        <v>18</v>
      </c>
      <c r="E1874">
        <v>869</v>
      </c>
      <c r="F1874">
        <v>4345</v>
      </c>
      <c r="G1874">
        <v>2172.5</v>
      </c>
      <c r="H1874">
        <v>2172.5</v>
      </c>
      <c r="I1874" s="2">
        <v>43728</v>
      </c>
      <c r="J1874" s="2">
        <v>43732</v>
      </c>
      <c r="K1874">
        <v>4</v>
      </c>
      <c r="L1874" s="1" t="s">
        <v>14</v>
      </c>
    </row>
    <row r="1875" spans="1:12" x14ac:dyDescent="0.25">
      <c r="A1875" s="1" t="s">
        <v>21</v>
      </c>
      <c r="B1875">
        <v>484697</v>
      </c>
      <c r="C1875">
        <v>177</v>
      </c>
      <c r="D1875" s="1" t="s">
        <v>18</v>
      </c>
      <c r="E1875">
        <v>217</v>
      </c>
      <c r="F1875">
        <v>1085</v>
      </c>
      <c r="G1875">
        <v>542.5</v>
      </c>
      <c r="H1875">
        <v>542.5</v>
      </c>
      <c r="I1875" s="2">
        <v>43726</v>
      </c>
      <c r="J1875" s="2">
        <v>43730</v>
      </c>
      <c r="K1875">
        <v>4</v>
      </c>
      <c r="L1875" s="1" t="s">
        <v>14</v>
      </c>
    </row>
    <row r="1876" spans="1:12" x14ac:dyDescent="0.25">
      <c r="A1876" s="1" t="s">
        <v>21</v>
      </c>
      <c r="B1876">
        <v>531530</v>
      </c>
      <c r="C1876">
        <v>112</v>
      </c>
      <c r="D1876" s="1" t="s">
        <v>16</v>
      </c>
      <c r="E1876">
        <v>65</v>
      </c>
      <c r="F1876">
        <v>325</v>
      </c>
      <c r="G1876">
        <v>162.5</v>
      </c>
      <c r="H1876">
        <v>162.5</v>
      </c>
      <c r="I1876" s="2">
        <v>43725</v>
      </c>
      <c r="J1876" s="2">
        <v>43730</v>
      </c>
      <c r="K1876">
        <v>5</v>
      </c>
      <c r="L1876" s="1" t="s">
        <v>14</v>
      </c>
    </row>
    <row r="1877" spans="1:12" x14ac:dyDescent="0.25">
      <c r="A1877" s="1" t="s">
        <v>21</v>
      </c>
      <c r="B1877">
        <v>312589</v>
      </c>
      <c r="C1877">
        <v>456</v>
      </c>
      <c r="D1877" s="1" t="s">
        <v>15</v>
      </c>
      <c r="E1877">
        <v>713</v>
      </c>
      <c r="F1877">
        <v>3565</v>
      </c>
      <c r="G1877">
        <v>1782.5</v>
      </c>
      <c r="H1877">
        <v>1782.5</v>
      </c>
      <c r="I1877" s="2">
        <v>43727</v>
      </c>
      <c r="J1877" s="2">
        <v>43729</v>
      </c>
      <c r="K1877">
        <v>2</v>
      </c>
      <c r="L1877" s="1" t="s">
        <v>14</v>
      </c>
    </row>
    <row r="1878" spans="1:12" x14ac:dyDescent="0.25">
      <c r="A1878" s="1" t="s">
        <v>21</v>
      </c>
      <c r="B1878">
        <v>836721</v>
      </c>
      <c r="C1878">
        <v>177</v>
      </c>
      <c r="D1878" s="1" t="s">
        <v>18</v>
      </c>
      <c r="E1878">
        <v>476</v>
      </c>
      <c r="F1878">
        <v>2380</v>
      </c>
      <c r="G1878">
        <v>1190</v>
      </c>
      <c r="H1878">
        <v>1190</v>
      </c>
      <c r="I1878" s="2">
        <v>43725</v>
      </c>
      <c r="J1878" s="2">
        <v>43729</v>
      </c>
      <c r="K1878">
        <v>4</v>
      </c>
      <c r="L1878" s="1" t="s">
        <v>14</v>
      </c>
    </row>
    <row r="1879" spans="1:12" x14ac:dyDescent="0.25">
      <c r="A1879" s="1" t="s">
        <v>21</v>
      </c>
      <c r="B1879">
        <v>927686</v>
      </c>
      <c r="C1879">
        <v>112</v>
      </c>
      <c r="D1879" s="1" t="s">
        <v>16</v>
      </c>
      <c r="E1879">
        <v>314</v>
      </c>
      <c r="F1879">
        <v>1570</v>
      </c>
      <c r="G1879">
        <v>785</v>
      </c>
      <c r="H1879">
        <v>785</v>
      </c>
      <c r="I1879" s="2">
        <v>43724</v>
      </c>
      <c r="J1879" s="2">
        <v>43729</v>
      </c>
      <c r="K1879">
        <v>5</v>
      </c>
      <c r="L1879" s="1" t="s">
        <v>14</v>
      </c>
    </row>
    <row r="1880" spans="1:12" x14ac:dyDescent="0.25">
      <c r="A1880" s="1" t="s">
        <v>21</v>
      </c>
      <c r="B1880">
        <v>780102</v>
      </c>
      <c r="C1880">
        <v>456</v>
      </c>
      <c r="D1880" s="1" t="s">
        <v>15</v>
      </c>
      <c r="E1880">
        <v>229</v>
      </c>
      <c r="F1880">
        <v>1145</v>
      </c>
      <c r="G1880">
        <v>572.5</v>
      </c>
      <c r="H1880">
        <v>572.5</v>
      </c>
      <c r="I1880" s="2">
        <v>43726</v>
      </c>
      <c r="J1880" s="2">
        <v>43728</v>
      </c>
      <c r="K1880">
        <v>2</v>
      </c>
      <c r="L1880" s="1" t="s">
        <v>14</v>
      </c>
    </row>
    <row r="1881" spans="1:12" x14ac:dyDescent="0.25">
      <c r="A1881" s="1" t="s">
        <v>21</v>
      </c>
      <c r="B1881">
        <v>131673</v>
      </c>
      <c r="C1881">
        <v>177</v>
      </c>
      <c r="D1881" s="1" t="s">
        <v>18</v>
      </c>
      <c r="E1881">
        <v>449</v>
      </c>
      <c r="F1881">
        <v>2245</v>
      </c>
      <c r="G1881">
        <v>1122.5</v>
      </c>
      <c r="H1881">
        <v>1122.5</v>
      </c>
      <c r="I1881" s="2">
        <v>43725</v>
      </c>
      <c r="J1881" s="2">
        <v>43728</v>
      </c>
      <c r="K1881">
        <v>3</v>
      </c>
      <c r="L1881" s="1" t="s">
        <v>14</v>
      </c>
    </row>
    <row r="1882" spans="1:12" x14ac:dyDescent="0.25">
      <c r="A1882" s="1" t="s">
        <v>21</v>
      </c>
      <c r="B1882">
        <v>869611</v>
      </c>
      <c r="C1882">
        <v>112</v>
      </c>
      <c r="D1882" s="1" t="s">
        <v>16</v>
      </c>
      <c r="E1882">
        <v>758</v>
      </c>
      <c r="F1882">
        <v>3790</v>
      </c>
      <c r="G1882">
        <v>1895</v>
      </c>
      <c r="H1882">
        <v>1895</v>
      </c>
      <c r="I1882" s="2">
        <v>43723</v>
      </c>
      <c r="J1882" s="2">
        <v>43728</v>
      </c>
      <c r="K1882">
        <v>5</v>
      </c>
      <c r="L1882" s="1" t="s">
        <v>14</v>
      </c>
    </row>
    <row r="1883" spans="1:12" x14ac:dyDescent="0.25">
      <c r="A1883" s="1" t="s">
        <v>21</v>
      </c>
      <c r="B1883">
        <v>628147</v>
      </c>
      <c r="C1883">
        <v>789</v>
      </c>
      <c r="D1883" s="1" t="s">
        <v>20</v>
      </c>
      <c r="E1883">
        <v>589</v>
      </c>
      <c r="F1883">
        <v>2945</v>
      </c>
      <c r="G1883">
        <v>1472.5</v>
      </c>
      <c r="H1883">
        <v>1472.5</v>
      </c>
      <c r="I1883" s="2">
        <v>43725</v>
      </c>
      <c r="J1883" s="2">
        <v>43727</v>
      </c>
      <c r="K1883">
        <v>2</v>
      </c>
      <c r="L1883" s="1" t="s">
        <v>14</v>
      </c>
    </row>
    <row r="1884" spans="1:12" x14ac:dyDescent="0.25">
      <c r="A1884" s="1" t="s">
        <v>21</v>
      </c>
      <c r="B1884">
        <v>392968</v>
      </c>
      <c r="C1884">
        <v>789</v>
      </c>
      <c r="D1884" s="1" t="s">
        <v>20</v>
      </c>
      <c r="E1884">
        <v>367</v>
      </c>
      <c r="F1884">
        <v>1835</v>
      </c>
      <c r="G1884">
        <v>917.5</v>
      </c>
      <c r="H1884">
        <v>917.5</v>
      </c>
      <c r="I1884" s="2">
        <v>43725</v>
      </c>
      <c r="J1884" s="2">
        <v>43727</v>
      </c>
      <c r="K1884">
        <v>2</v>
      </c>
      <c r="L1884" s="1" t="s">
        <v>14</v>
      </c>
    </row>
    <row r="1885" spans="1:12" x14ac:dyDescent="0.25">
      <c r="A1885" s="1" t="s">
        <v>21</v>
      </c>
      <c r="B1885">
        <v>505941</v>
      </c>
      <c r="C1885">
        <v>112</v>
      </c>
      <c r="D1885" s="1" t="s">
        <v>16</v>
      </c>
      <c r="E1885">
        <v>750</v>
      </c>
      <c r="F1885">
        <v>3750</v>
      </c>
      <c r="G1885">
        <v>1875</v>
      </c>
      <c r="H1885">
        <v>1875</v>
      </c>
      <c r="I1885" s="2">
        <v>43722</v>
      </c>
      <c r="J1885" s="2">
        <v>43727</v>
      </c>
      <c r="K1885">
        <v>5</v>
      </c>
      <c r="L1885" s="1" t="s">
        <v>14</v>
      </c>
    </row>
    <row r="1886" spans="1:12" x14ac:dyDescent="0.25">
      <c r="A1886" s="1" t="s">
        <v>21</v>
      </c>
      <c r="B1886">
        <v>708881</v>
      </c>
      <c r="C1886">
        <v>177</v>
      </c>
      <c r="D1886" s="1" t="s">
        <v>18</v>
      </c>
      <c r="E1886">
        <v>390</v>
      </c>
      <c r="F1886">
        <v>1950</v>
      </c>
      <c r="G1886">
        <v>975</v>
      </c>
      <c r="H1886">
        <v>975</v>
      </c>
      <c r="I1886" s="2">
        <v>43722</v>
      </c>
      <c r="J1886" s="2">
        <v>43726</v>
      </c>
      <c r="K1886">
        <v>4</v>
      </c>
      <c r="L1886" s="1" t="s">
        <v>14</v>
      </c>
    </row>
    <row r="1887" spans="1:12" x14ac:dyDescent="0.25">
      <c r="A1887" s="1" t="s">
        <v>21</v>
      </c>
      <c r="B1887">
        <v>495420</v>
      </c>
      <c r="C1887">
        <v>112</v>
      </c>
      <c r="D1887" s="1" t="s">
        <v>16</v>
      </c>
      <c r="E1887">
        <v>317</v>
      </c>
      <c r="F1887">
        <v>1585</v>
      </c>
      <c r="G1887">
        <v>792.5</v>
      </c>
      <c r="H1887">
        <v>792.5</v>
      </c>
      <c r="I1887" s="2">
        <v>43721</v>
      </c>
      <c r="J1887" s="2">
        <v>43726</v>
      </c>
      <c r="K1887">
        <v>5</v>
      </c>
      <c r="L1887" s="1" t="s">
        <v>14</v>
      </c>
    </row>
    <row r="1888" spans="1:12" x14ac:dyDescent="0.25">
      <c r="A1888" s="1" t="s">
        <v>21</v>
      </c>
      <c r="B1888">
        <v>414788</v>
      </c>
      <c r="C1888">
        <v>456</v>
      </c>
      <c r="D1888" s="1" t="s">
        <v>15</v>
      </c>
      <c r="E1888">
        <v>708</v>
      </c>
      <c r="F1888">
        <v>3540</v>
      </c>
      <c r="G1888">
        <v>1770</v>
      </c>
      <c r="H1888">
        <v>1770</v>
      </c>
      <c r="I1888" s="2">
        <v>43723</v>
      </c>
      <c r="J1888" s="2">
        <v>43725</v>
      </c>
      <c r="K1888">
        <v>2</v>
      </c>
      <c r="L1888" s="1" t="s">
        <v>14</v>
      </c>
    </row>
    <row r="1889" spans="1:12" x14ac:dyDescent="0.25">
      <c r="A1889" s="1" t="s">
        <v>21</v>
      </c>
      <c r="B1889">
        <v>750777</v>
      </c>
      <c r="C1889">
        <v>123</v>
      </c>
      <c r="D1889" s="1" t="s">
        <v>13</v>
      </c>
      <c r="E1889">
        <v>62</v>
      </c>
      <c r="F1889">
        <v>310</v>
      </c>
      <c r="G1889">
        <v>155</v>
      </c>
      <c r="H1889">
        <v>155</v>
      </c>
      <c r="I1889" s="2">
        <v>43720</v>
      </c>
      <c r="J1889" s="2">
        <v>43725</v>
      </c>
      <c r="K1889">
        <v>5</v>
      </c>
      <c r="L1889" s="1" t="s">
        <v>14</v>
      </c>
    </row>
    <row r="1890" spans="1:12" x14ac:dyDescent="0.25">
      <c r="A1890" s="1" t="s">
        <v>21</v>
      </c>
      <c r="B1890">
        <v>323276</v>
      </c>
      <c r="C1890">
        <v>456</v>
      </c>
      <c r="D1890" s="1" t="s">
        <v>15</v>
      </c>
      <c r="E1890">
        <v>810</v>
      </c>
      <c r="F1890">
        <v>4050</v>
      </c>
      <c r="G1890">
        <v>2025</v>
      </c>
      <c r="H1890">
        <v>2025</v>
      </c>
      <c r="I1890" s="2">
        <v>43722</v>
      </c>
      <c r="J1890" s="2">
        <v>43724</v>
      </c>
      <c r="K1890">
        <v>2</v>
      </c>
      <c r="L1890" s="1" t="s">
        <v>14</v>
      </c>
    </row>
    <row r="1891" spans="1:12" x14ac:dyDescent="0.25">
      <c r="A1891" s="1" t="s">
        <v>21</v>
      </c>
      <c r="B1891">
        <v>697688</v>
      </c>
      <c r="C1891">
        <v>177</v>
      </c>
      <c r="D1891" s="1" t="s">
        <v>18</v>
      </c>
      <c r="E1891">
        <v>188</v>
      </c>
      <c r="F1891">
        <v>940</v>
      </c>
      <c r="G1891">
        <v>470</v>
      </c>
      <c r="H1891">
        <v>470</v>
      </c>
      <c r="I1891" s="2">
        <v>43720</v>
      </c>
      <c r="J1891" s="2">
        <v>43724</v>
      </c>
      <c r="K1891">
        <v>4</v>
      </c>
      <c r="L1891" s="1" t="s">
        <v>14</v>
      </c>
    </row>
    <row r="1892" spans="1:12" x14ac:dyDescent="0.25">
      <c r="A1892" s="1" t="s">
        <v>21</v>
      </c>
      <c r="B1892">
        <v>733011</v>
      </c>
      <c r="C1892">
        <v>123</v>
      </c>
      <c r="D1892" s="1" t="s">
        <v>13</v>
      </c>
      <c r="E1892">
        <v>823</v>
      </c>
      <c r="F1892">
        <v>4115</v>
      </c>
      <c r="G1892">
        <v>2057.5</v>
      </c>
      <c r="H1892">
        <v>2057.5</v>
      </c>
      <c r="I1892" s="2">
        <v>43719</v>
      </c>
      <c r="J1892" s="2">
        <v>43724</v>
      </c>
      <c r="K1892">
        <v>5</v>
      </c>
      <c r="L1892" s="1" t="s">
        <v>14</v>
      </c>
    </row>
    <row r="1893" spans="1:12" x14ac:dyDescent="0.25">
      <c r="A1893" s="1" t="s">
        <v>21</v>
      </c>
      <c r="B1893">
        <v>495197</v>
      </c>
      <c r="C1893">
        <v>177</v>
      </c>
      <c r="D1893" s="1" t="s">
        <v>18</v>
      </c>
      <c r="E1893">
        <v>881</v>
      </c>
      <c r="F1893">
        <v>4405</v>
      </c>
      <c r="G1893">
        <v>2202.5</v>
      </c>
      <c r="H1893">
        <v>2202.5</v>
      </c>
      <c r="I1893" s="2">
        <v>43719</v>
      </c>
      <c r="J1893" s="2">
        <v>43723</v>
      </c>
      <c r="K1893">
        <v>4</v>
      </c>
      <c r="L1893" s="1" t="s">
        <v>14</v>
      </c>
    </row>
    <row r="1894" spans="1:12" x14ac:dyDescent="0.25">
      <c r="A1894" s="1" t="s">
        <v>21</v>
      </c>
      <c r="B1894">
        <v>641917</v>
      </c>
      <c r="C1894">
        <v>123</v>
      </c>
      <c r="D1894" s="1" t="s">
        <v>13</v>
      </c>
      <c r="E1894">
        <v>68</v>
      </c>
      <c r="F1894">
        <v>340</v>
      </c>
      <c r="G1894">
        <v>170</v>
      </c>
      <c r="H1894">
        <v>170</v>
      </c>
      <c r="I1894" s="2">
        <v>43719</v>
      </c>
      <c r="J1894" s="2">
        <v>43723</v>
      </c>
      <c r="K1894">
        <v>4</v>
      </c>
      <c r="L1894" s="1" t="s">
        <v>14</v>
      </c>
    </row>
    <row r="1895" spans="1:12" x14ac:dyDescent="0.25">
      <c r="A1895" s="1" t="s">
        <v>21</v>
      </c>
      <c r="B1895">
        <v>181674</v>
      </c>
      <c r="C1895">
        <v>456</v>
      </c>
      <c r="D1895" s="1" t="s">
        <v>15</v>
      </c>
      <c r="E1895">
        <v>765</v>
      </c>
      <c r="F1895">
        <v>3825</v>
      </c>
      <c r="G1895">
        <v>1912.5</v>
      </c>
      <c r="H1895">
        <v>1912.5</v>
      </c>
      <c r="I1895" s="2">
        <v>43720</v>
      </c>
      <c r="J1895" s="2">
        <v>43722</v>
      </c>
      <c r="K1895">
        <v>2</v>
      </c>
      <c r="L1895" s="1" t="s">
        <v>14</v>
      </c>
    </row>
    <row r="1896" spans="1:12" x14ac:dyDescent="0.25">
      <c r="A1896" s="1" t="s">
        <v>21</v>
      </c>
      <c r="B1896">
        <v>857040</v>
      </c>
      <c r="C1896">
        <v>177</v>
      </c>
      <c r="D1896" s="1" t="s">
        <v>18</v>
      </c>
      <c r="E1896">
        <v>361</v>
      </c>
      <c r="F1896">
        <v>1805</v>
      </c>
      <c r="G1896">
        <v>902.5</v>
      </c>
      <c r="H1896">
        <v>902.5</v>
      </c>
      <c r="I1896" s="2">
        <v>43718</v>
      </c>
      <c r="J1896" s="2">
        <v>43722</v>
      </c>
      <c r="K1896">
        <v>4</v>
      </c>
      <c r="L1896" s="1" t="s">
        <v>14</v>
      </c>
    </row>
    <row r="1897" spans="1:12" x14ac:dyDescent="0.25">
      <c r="A1897" s="1" t="s">
        <v>21</v>
      </c>
      <c r="B1897">
        <v>885887</v>
      </c>
      <c r="C1897">
        <v>177</v>
      </c>
      <c r="D1897" s="1" t="s">
        <v>18</v>
      </c>
      <c r="E1897">
        <v>493</v>
      </c>
      <c r="F1897">
        <v>2465</v>
      </c>
      <c r="G1897">
        <v>1232.5</v>
      </c>
      <c r="H1897">
        <v>1232.5</v>
      </c>
      <c r="I1897" s="2">
        <v>43718</v>
      </c>
      <c r="J1897" s="2">
        <v>43722</v>
      </c>
      <c r="K1897">
        <v>4</v>
      </c>
      <c r="L1897" s="1" t="s">
        <v>14</v>
      </c>
    </row>
    <row r="1898" spans="1:12" x14ac:dyDescent="0.25">
      <c r="A1898" s="1" t="s">
        <v>21</v>
      </c>
      <c r="B1898">
        <v>342812</v>
      </c>
      <c r="C1898">
        <v>177</v>
      </c>
      <c r="D1898" s="1" t="s">
        <v>18</v>
      </c>
      <c r="E1898">
        <v>426</v>
      </c>
      <c r="F1898">
        <v>2130</v>
      </c>
      <c r="G1898">
        <v>1065</v>
      </c>
      <c r="H1898">
        <v>1065</v>
      </c>
      <c r="I1898" s="2">
        <v>43718</v>
      </c>
      <c r="J1898" s="2">
        <v>43722</v>
      </c>
      <c r="K1898">
        <v>4</v>
      </c>
      <c r="L1898" s="1" t="s">
        <v>14</v>
      </c>
    </row>
    <row r="1899" spans="1:12" x14ac:dyDescent="0.25">
      <c r="A1899" s="1" t="s">
        <v>21</v>
      </c>
      <c r="B1899">
        <v>279437</v>
      </c>
      <c r="C1899">
        <v>456</v>
      </c>
      <c r="D1899" s="1" t="s">
        <v>15</v>
      </c>
      <c r="E1899">
        <v>156</v>
      </c>
      <c r="F1899">
        <v>780</v>
      </c>
      <c r="G1899">
        <v>390</v>
      </c>
      <c r="H1899">
        <v>390</v>
      </c>
      <c r="I1899" s="2">
        <v>43719</v>
      </c>
      <c r="J1899" s="2">
        <v>43721</v>
      </c>
      <c r="K1899">
        <v>2</v>
      </c>
      <c r="L1899" s="1" t="s">
        <v>14</v>
      </c>
    </row>
    <row r="1900" spans="1:12" x14ac:dyDescent="0.25">
      <c r="A1900" s="1" t="s">
        <v>21</v>
      </c>
      <c r="B1900">
        <v>764877</v>
      </c>
      <c r="C1900">
        <v>456</v>
      </c>
      <c r="D1900" s="1" t="s">
        <v>15</v>
      </c>
      <c r="E1900">
        <v>57</v>
      </c>
      <c r="F1900">
        <v>285</v>
      </c>
      <c r="G1900">
        <v>142.5</v>
      </c>
      <c r="H1900">
        <v>142.5</v>
      </c>
      <c r="I1900" s="2">
        <v>43718</v>
      </c>
      <c r="J1900" s="2">
        <v>43721</v>
      </c>
      <c r="K1900">
        <v>3</v>
      </c>
      <c r="L1900" s="1" t="s">
        <v>14</v>
      </c>
    </row>
    <row r="1901" spans="1:12" x14ac:dyDescent="0.25">
      <c r="A1901" s="1" t="s">
        <v>21</v>
      </c>
      <c r="B1901">
        <v>945675</v>
      </c>
      <c r="C1901">
        <v>123</v>
      </c>
      <c r="D1901" s="1" t="s">
        <v>13</v>
      </c>
      <c r="E1901">
        <v>216</v>
      </c>
      <c r="F1901">
        <v>1080</v>
      </c>
      <c r="G1901">
        <v>540</v>
      </c>
      <c r="H1901">
        <v>540</v>
      </c>
      <c r="I1901" s="2">
        <v>43717</v>
      </c>
      <c r="J1901" s="2">
        <v>43721</v>
      </c>
      <c r="K1901">
        <v>4</v>
      </c>
      <c r="L1901" s="1" t="s">
        <v>14</v>
      </c>
    </row>
    <row r="1902" spans="1:12" x14ac:dyDescent="0.25">
      <c r="A1902" s="1" t="s">
        <v>21</v>
      </c>
      <c r="B1902">
        <v>723791</v>
      </c>
      <c r="C1902">
        <v>112</v>
      </c>
      <c r="D1902" s="1" t="s">
        <v>16</v>
      </c>
      <c r="E1902">
        <v>314</v>
      </c>
      <c r="F1902">
        <v>1570</v>
      </c>
      <c r="G1902">
        <v>785</v>
      </c>
      <c r="H1902">
        <v>785</v>
      </c>
      <c r="I1902" s="2">
        <v>43716</v>
      </c>
      <c r="J1902" s="2">
        <v>43721</v>
      </c>
      <c r="K1902">
        <v>5</v>
      </c>
      <c r="L1902" s="1" t="s">
        <v>14</v>
      </c>
    </row>
    <row r="1903" spans="1:12" x14ac:dyDescent="0.25">
      <c r="A1903" s="1" t="s">
        <v>21</v>
      </c>
      <c r="B1903">
        <v>154861</v>
      </c>
      <c r="C1903">
        <v>789</v>
      </c>
      <c r="D1903" s="1" t="s">
        <v>20</v>
      </c>
      <c r="E1903">
        <v>154</v>
      </c>
      <c r="F1903">
        <v>770</v>
      </c>
      <c r="G1903">
        <v>385</v>
      </c>
      <c r="H1903">
        <v>385</v>
      </c>
      <c r="I1903" s="2">
        <v>43718</v>
      </c>
      <c r="J1903" s="2">
        <v>43720</v>
      </c>
      <c r="K1903">
        <v>2</v>
      </c>
      <c r="L1903" s="1" t="s">
        <v>14</v>
      </c>
    </row>
    <row r="1904" spans="1:12" x14ac:dyDescent="0.25">
      <c r="A1904" s="1" t="s">
        <v>21</v>
      </c>
      <c r="B1904">
        <v>144504</v>
      </c>
      <c r="C1904">
        <v>456</v>
      </c>
      <c r="D1904" s="1" t="s">
        <v>15</v>
      </c>
      <c r="E1904">
        <v>891</v>
      </c>
      <c r="F1904">
        <v>4455</v>
      </c>
      <c r="G1904">
        <v>2227.5</v>
      </c>
      <c r="H1904">
        <v>2227.5</v>
      </c>
      <c r="I1904" s="2">
        <v>43717</v>
      </c>
      <c r="J1904" s="2">
        <v>43720</v>
      </c>
      <c r="K1904">
        <v>3</v>
      </c>
      <c r="L1904" s="1" t="s">
        <v>14</v>
      </c>
    </row>
    <row r="1905" spans="1:12" x14ac:dyDescent="0.25">
      <c r="A1905" s="1" t="s">
        <v>21</v>
      </c>
      <c r="B1905">
        <v>963819</v>
      </c>
      <c r="C1905">
        <v>456</v>
      </c>
      <c r="D1905" s="1" t="s">
        <v>15</v>
      </c>
      <c r="E1905">
        <v>206</v>
      </c>
      <c r="F1905">
        <v>1030</v>
      </c>
      <c r="G1905">
        <v>515</v>
      </c>
      <c r="H1905">
        <v>515</v>
      </c>
      <c r="I1905" s="2">
        <v>43717</v>
      </c>
      <c r="J1905" s="2">
        <v>43719</v>
      </c>
      <c r="K1905">
        <v>2</v>
      </c>
      <c r="L1905" s="1" t="s">
        <v>14</v>
      </c>
    </row>
    <row r="1906" spans="1:12" x14ac:dyDescent="0.25">
      <c r="A1906" s="1" t="s">
        <v>21</v>
      </c>
      <c r="B1906">
        <v>310236</v>
      </c>
      <c r="C1906">
        <v>456</v>
      </c>
      <c r="D1906" s="1" t="s">
        <v>15</v>
      </c>
      <c r="E1906">
        <v>129</v>
      </c>
      <c r="F1906">
        <v>645</v>
      </c>
      <c r="G1906">
        <v>322.5</v>
      </c>
      <c r="H1906">
        <v>322.5</v>
      </c>
      <c r="I1906" s="2">
        <v>43716</v>
      </c>
      <c r="J1906" s="2">
        <v>43718</v>
      </c>
      <c r="K1906">
        <v>2</v>
      </c>
      <c r="L1906" s="1" t="s">
        <v>14</v>
      </c>
    </row>
    <row r="1907" spans="1:12" x14ac:dyDescent="0.25">
      <c r="A1907" s="1" t="s">
        <v>21</v>
      </c>
      <c r="B1907">
        <v>544716</v>
      </c>
      <c r="C1907">
        <v>177</v>
      </c>
      <c r="D1907" s="1" t="s">
        <v>18</v>
      </c>
      <c r="E1907">
        <v>817</v>
      </c>
      <c r="F1907">
        <v>4085</v>
      </c>
      <c r="G1907">
        <v>2042.5</v>
      </c>
      <c r="H1907">
        <v>2042.5</v>
      </c>
      <c r="I1907" s="2">
        <v>43713</v>
      </c>
      <c r="J1907" s="2">
        <v>43717</v>
      </c>
      <c r="K1907">
        <v>4</v>
      </c>
      <c r="L1907" s="1" t="s">
        <v>14</v>
      </c>
    </row>
    <row r="1908" spans="1:12" x14ac:dyDescent="0.25">
      <c r="A1908" s="1" t="s">
        <v>21</v>
      </c>
      <c r="B1908">
        <v>927604</v>
      </c>
      <c r="C1908">
        <v>112</v>
      </c>
      <c r="D1908" s="1" t="s">
        <v>16</v>
      </c>
      <c r="E1908">
        <v>615</v>
      </c>
      <c r="F1908">
        <v>3075</v>
      </c>
      <c r="G1908">
        <v>1537.5</v>
      </c>
      <c r="H1908">
        <v>1537.5</v>
      </c>
      <c r="I1908" s="2">
        <v>43712</v>
      </c>
      <c r="J1908" s="2">
        <v>43717</v>
      </c>
      <c r="K1908">
        <v>5</v>
      </c>
      <c r="L1908" s="1" t="s">
        <v>14</v>
      </c>
    </row>
    <row r="1909" spans="1:12" x14ac:dyDescent="0.25">
      <c r="A1909" s="1" t="s">
        <v>21</v>
      </c>
      <c r="B1909">
        <v>617835</v>
      </c>
      <c r="C1909">
        <v>123</v>
      </c>
      <c r="D1909" s="1" t="s">
        <v>13</v>
      </c>
      <c r="E1909">
        <v>638</v>
      </c>
      <c r="F1909">
        <v>3190</v>
      </c>
      <c r="G1909">
        <v>1595</v>
      </c>
      <c r="H1909">
        <v>1595</v>
      </c>
      <c r="I1909" s="2">
        <v>43711</v>
      </c>
      <c r="J1909" s="2">
        <v>43716</v>
      </c>
      <c r="K1909">
        <v>5</v>
      </c>
      <c r="L1909" s="1" t="s">
        <v>14</v>
      </c>
    </row>
    <row r="1910" spans="1:12" x14ac:dyDescent="0.25">
      <c r="A1910" s="1" t="s">
        <v>21</v>
      </c>
      <c r="B1910">
        <v>884132</v>
      </c>
      <c r="C1910">
        <v>123</v>
      </c>
      <c r="D1910" s="1" t="s">
        <v>13</v>
      </c>
      <c r="E1910">
        <v>543</v>
      </c>
      <c r="F1910">
        <v>2715</v>
      </c>
      <c r="G1910">
        <v>1357.5</v>
      </c>
      <c r="H1910">
        <v>1357.5</v>
      </c>
      <c r="I1910" s="2">
        <v>43711</v>
      </c>
      <c r="J1910" s="2">
        <v>43716</v>
      </c>
      <c r="K1910">
        <v>5</v>
      </c>
      <c r="L1910" s="1" t="s">
        <v>14</v>
      </c>
    </row>
    <row r="1911" spans="1:12" x14ac:dyDescent="0.25">
      <c r="A1911" s="1" t="s">
        <v>21</v>
      </c>
      <c r="B1911">
        <v>785836</v>
      </c>
      <c r="C1911">
        <v>456</v>
      </c>
      <c r="D1911" s="1" t="s">
        <v>15</v>
      </c>
      <c r="E1911">
        <v>407</v>
      </c>
      <c r="F1911">
        <v>2035</v>
      </c>
      <c r="G1911">
        <v>1017.5</v>
      </c>
      <c r="H1911">
        <v>1017.5</v>
      </c>
      <c r="I1911" s="2">
        <v>43713</v>
      </c>
      <c r="J1911" s="2">
        <v>43715</v>
      </c>
      <c r="K1911">
        <v>2</v>
      </c>
      <c r="L1911" s="1" t="s">
        <v>14</v>
      </c>
    </row>
    <row r="1912" spans="1:12" x14ac:dyDescent="0.25">
      <c r="A1912" s="1" t="s">
        <v>21</v>
      </c>
      <c r="B1912">
        <v>823492</v>
      </c>
      <c r="C1912">
        <v>177</v>
      </c>
      <c r="D1912" s="1" t="s">
        <v>18</v>
      </c>
      <c r="E1912">
        <v>176</v>
      </c>
      <c r="F1912">
        <v>880</v>
      </c>
      <c r="G1912">
        <v>440</v>
      </c>
      <c r="H1912">
        <v>440</v>
      </c>
      <c r="I1912" s="2">
        <v>43711</v>
      </c>
      <c r="J1912" s="2">
        <v>43715</v>
      </c>
      <c r="K1912">
        <v>4</v>
      </c>
      <c r="L1912" s="1" t="s">
        <v>14</v>
      </c>
    </row>
    <row r="1913" spans="1:12" x14ac:dyDescent="0.25">
      <c r="A1913" s="1" t="s">
        <v>21</v>
      </c>
      <c r="B1913">
        <v>268820</v>
      </c>
      <c r="C1913">
        <v>112</v>
      </c>
      <c r="D1913" s="1" t="s">
        <v>16</v>
      </c>
      <c r="E1913">
        <v>517</v>
      </c>
      <c r="F1913">
        <v>2585</v>
      </c>
      <c r="G1913">
        <v>1292.5</v>
      </c>
      <c r="H1913">
        <v>1292.5</v>
      </c>
      <c r="I1913" s="2">
        <v>43710</v>
      </c>
      <c r="J1913" s="2">
        <v>43715</v>
      </c>
      <c r="K1913">
        <v>5</v>
      </c>
      <c r="L1913" s="1" t="s">
        <v>14</v>
      </c>
    </row>
    <row r="1914" spans="1:12" x14ac:dyDescent="0.25">
      <c r="A1914" s="1" t="s">
        <v>21</v>
      </c>
      <c r="B1914">
        <v>810987</v>
      </c>
      <c r="C1914">
        <v>456</v>
      </c>
      <c r="D1914" s="1" t="s">
        <v>15</v>
      </c>
      <c r="E1914">
        <v>376</v>
      </c>
      <c r="F1914">
        <v>1880</v>
      </c>
      <c r="G1914">
        <v>940</v>
      </c>
      <c r="H1914">
        <v>940</v>
      </c>
      <c r="I1914" s="2">
        <v>43711</v>
      </c>
      <c r="J1914" s="2">
        <v>43713</v>
      </c>
      <c r="K1914">
        <v>2</v>
      </c>
      <c r="L1914" s="1" t="s">
        <v>14</v>
      </c>
    </row>
    <row r="1915" spans="1:12" x14ac:dyDescent="0.25">
      <c r="A1915" s="1" t="s">
        <v>21</v>
      </c>
      <c r="B1915">
        <v>928963</v>
      </c>
      <c r="C1915">
        <v>456</v>
      </c>
      <c r="D1915" s="1" t="s">
        <v>15</v>
      </c>
      <c r="E1915">
        <v>101</v>
      </c>
      <c r="F1915">
        <v>505</v>
      </c>
      <c r="G1915">
        <v>252.5</v>
      </c>
      <c r="H1915">
        <v>252.5</v>
      </c>
      <c r="I1915" s="2">
        <v>43710</v>
      </c>
      <c r="J1915" s="2">
        <v>43712</v>
      </c>
      <c r="K1915">
        <v>2</v>
      </c>
      <c r="L1915" s="1" t="s">
        <v>14</v>
      </c>
    </row>
    <row r="1916" spans="1:12" x14ac:dyDescent="0.25">
      <c r="A1916" s="1" t="s">
        <v>21</v>
      </c>
      <c r="B1916">
        <v>679008</v>
      </c>
      <c r="C1916">
        <v>456</v>
      </c>
      <c r="D1916" s="1" t="s">
        <v>15</v>
      </c>
      <c r="E1916">
        <v>355</v>
      </c>
      <c r="F1916">
        <v>1775</v>
      </c>
      <c r="G1916">
        <v>887.5</v>
      </c>
      <c r="H1916">
        <v>887.5</v>
      </c>
      <c r="I1916" s="2">
        <v>43710</v>
      </c>
      <c r="J1916" s="2">
        <v>43712</v>
      </c>
      <c r="K1916">
        <v>2</v>
      </c>
      <c r="L1916" s="1" t="s">
        <v>14</v>
      </c>
    </row>
    <row r="1917" spans="1:12" x14ac:dyDescent="0.25">
      <c r="A1917" s="1" t="s">
        <v>21</v>
      </c>
      <c r="B1917">
        <v>156742</v>
      </c>
      <c r="C1917">
        <v>456</v>
      </c>
      <c r="D1917" s="1" t="s">
        <v>15</v>
      </c>
      <c r="E1917">
        <v>149</v>
      </c>
      <c r="F1917">
        <v>745</v>
      </c>
      <c r="G1917">
        <v>372.5</v>
      </c>
      <c r="H1917">
        <v>372.5</v>
      </c>
      <c r="I1917" s="2">
        <v>43710</v>
      </c>
      <c r="J1917" s="2">
        <v>43712</v>
      </c>
      <c r="K1917">
        <v>2</v>
      </c>
      <c r="L1917" s="1" t="s">
        <v>14</v>
      </c>
    </row>
    <row r="1918" spans="1:12" x14ac:dyDescent="0.25">
      <c r="A1918" s="1" t="s">
        <v>21</v>
      </c>
      <c r="B1918">
        <v>739370</v>
      </c>
      <c r="C1918">
        <v>456</v>
      </c>
      <c r="D1918" s="1" t="s">
        <v>15</v>
      </c>
      <c r="E1918">
        <v>925</v>
      </c>
      <c r="F1918">
        <v>4625</v>
      </c>
      <c r="G1918">
        <v>2312.5</v>
      </c>
      <c r="H1918">
        <v>2312.5</v>
      </c>
      <c r="I1918" s="2">
        <v>43710</v>
      </c>
      <c r="J1918" s="2">
        <v>43712</v>
      </c>
      <c r="K1918">
        <v>2</v>
      </c>
      <c r="L1918" s="1" t="s">
        <v>14</v>
      </c>
    </row>
    <row r="1919" spans="1:12" x14ac:dyDescent="0.25">
      <c r="A1919" s="1" t="s">
        <v>21</v>
      </c>
      <c r="B1919">
        <v>944138</v>
      </c>
      <c r="C1919">
        <v>177</v>
      </c>
      <c r="D1919" s="1" t="s">
        <v>18</v>
      </c>
      <c r="E1919">
        <v>784</v>
      </c>
      <c r="F1919">
        <v>3920</v>
      </c>
      <c r="G1919">
        <v>1960</v>
      </c>
      <c r="H1919">
        <v>1960</v>
      </c>
      <c r="I1919" s="2">
        <v>43708</v>
      </c>
      <c r="J1919" s="2">
        <v>43712</v>
      </c>
      <c r="K1919">
        <v>4</v>
      </c>
      <c r="L1919" s="1" t="s">
        <v>14</v>
      </c>
    </row>
    <row r="1920" spans="1:12" x14ac:dyDescent="0.25">
      <c r="A1920" s="1" t="s">
        <v>21</v>
      </c>
      <c r="B1920">
        <v>863137</v>
      </c>
      <c r="C1920">
        <v>456</v>
      </c>
      <c r="D1920" s="1" t="s">
        <v>15</v>
      </c>
      <c r="E1920">
        <v>243</v>
      </c>
      <c r="F1920">
        <v>1215</v>
      </c>
      <c r="G1920">
        <v>607.5</v>
      </c>
      <c r="H1920">
        <v>607.5</v>
      </c>
      <c r="I1920" s="2">
        <v>43709</v>
      </c>
      <c r="J1920" s="2">
        <v>43711</v>
      </c>
      <c r="K1920">
        <v>2</v>
      </c>
      <c r="L1920" s="1" t="s">
        <v>14</v>
      </c>
    </row>
    <row r="1921" spans="1:12" x14ac:dyDescent="0.25">
      <c r="A1921" s="1" t="s">
        <v>21</v>
      </c>
      <c r="B1921">
        <v>858325</v>
      </c>
      <c r="C1921">
        <v>177</v>
      </c>
      <c r="D1921" s="1" t="s">
        <v>18</v>
      </c>
      <c r="E1921">
        <v>778</v>
      </c>
      <c r="F1921">
        <v>3890</v>
      </c>
      <c r="G1921">
        <v>1945</v>
      </c>
      <c r="H1921">
        <v>1945</v>
      </c>
      <c r="I1921" s="2">
        <v>43707</v>
      </c>
      <c r="J1921" s="2">
        <v>43711</v>
      </c>
      <c r="K1921">
        <v>4</v>
      </c>
      <c r="L1921" s="1" t="s">
        <v>14</v>
      </c>
    </row>
    <row r="1922" spans="1:12" x14ac:dyDescent="0.25">
      <c r="A1922" s="1" t="s">
        <v>21</v>
      </c>
      <c r="B1922">
        <v>921476</v>
      </c>
      <c r="C1922">
        <v>177</v>
      </c>
      <c r="D1922" s="1" t="s">
        <v>18</v>
      </c>
      <c r="E1922">
        <v>402</v>
      </c>
      <c r="F1922">
        <v>2010</v>
      </c>
      <c r="G1922">
        <v>1005</v>
      </c>
      <c r="H1922">
        <v>1005</v>
      </c>
      <c r="I1922" s="2">
        <v>43706</v>
      </c>
      <c r="J1922" s="2">
        <v>43710</v>
      </c>
      <c r="K1922">
        <v>4</v>
      </c>
      <c r="L1922" s="1" t="s">
        <v>14</v>
      </c>
    </row>
    <row r="1923" spans="1:12" x14ac:dyDescent="0.25">
      <c r="A1923" s="1" t="s">
        <v>21</v>
      </c>
      <c r="B1923">
        <v>294041</v>
      </c>
      <c r="C1923">
        <v>123</v>
      </c>
      <c r="D1923" s="1" t="s">
        <v>13</v>
      </c>
      <c r="E1923">
        <v>767</v>
      </c>
      <c r="F1923">
        <v>3835</v>
      </c>
      <c r="G1923">
        <v>1917.5</v>
      </c>
      <c r="H1923">
        <v>1917.5</v>
      </c>
      <c r="I1923" s="2">
        <v>43704</v>
      </c>
      <c r="J1923" s="2">
        <v>43708</v>
      </c>
      <c r="K1923">
        <v>4</v>
      </c>
      <c r="L1923" s="1" t="s">
        <v>14</v>
      </c>
    </row>
    <row r="1924" spans="1:12" x14ac:dyDescent="0.25">
      <c r="A1924" s="1" t="s">
        <v>21</v>
      </c>
      <c r="B1924">
        <v>557150</v>
      </c>
      <c r="C1924">
        <v>123</v>
      </c>
      <c r="D1924" s="1" t="s">
        <v>13</v>
      </c>
      <c r="E1924">
        <v>854</v>
      </c>
      <c r="F1924">
        <v>4270</v>
      </c>
      <c r="G1924">
        <v>2135</v>
      </c>
      <c r="H1924">
        <v>2135</v>
      </c>
      <c r="I1924" s="2">
        <v>43703</v>
      </c>
      <c r="J1924" s="2">
        <v>43708</v>
      </c>
      <c r="K1924">
        <v>5</v>
      </c>
      <c r="L1924" s="1" t="s">
        <v>14</v>
      </c>
    </row>
    <row r="1925" spans="1:12" x14ac:dyDescent="0.25">
      <c r="A1925" s="1" t="s">
        <v>21</v>
      </c>
      <c r="B1925">
        <v>411378</v>
      </c>
      <c r="C1925">
        <v>112</v>
      </c>
      <c r="D1925" s="1" t="s">
        <v>16</v>
      </c>
      <c r="E1925">
        <v>357</v>
      </c>
      <c r="F1925">
        <v>1785</v>
      </c>
      <c r="G1925">
        <v>892.5</v>
      </c>
      <c r="H1925">
        <v>892.5</v>
      </c>
      <c r="I1925" s="2">
        <v>43703</v>
      </c>
      <c r="J1925" s="2">
        <v>43708</v>
      </c>
      <c r="K1925">
        <v>5</v>
      </c>
      <c r="L1925" s="1" t="s">
        <v>14</v>
      </c>
    </row>
    <row r="1926" spans="1:12" x14ac:dyDescent="0.25">
      <c r="A1926" s="1" t="s">
        <v>21</v>
      </c>
      <c r="B1926">
        <v>860579</v>
      </c>
      <c r="C1926">
        <v>456</v>
      </c>
      <c r="D1926" s="1" t="s">
        <v>15</v>
      </c>
      <c r="E1926">
        <v>770</v>
      </c>
      <c r="F1926">
        <v>3850</v>
      </c>
      <c r="G1926">
        <v>1925</v>
      </c>
      <c r="H1926">
        <v>1925</v>
      </c>
      <c r="I1926" s="2">
        <v>43705</v>
      </c>
      <c r="J1926" s="2">
        <v>43707</v>
      </c>
      <c r="K1926">
        <v>2</v>
      </c>
      <c r="L1926" s="1" t="s">
        <v>14</v>
      </c>
    </row>
    <row r="1927" spans="1:12" x14ac:dyDescent="0.25">
      <c r="A1927" s="1" t="s">
        <v>21</v>
      </c>
      <c r="B1927">
        <v>321832</v>
      </c>
      <c r="C1927">
        <v>123</v>
      </c>
      <c r="D1927" s="1" t="s">
        <v>13</v>
      </c>
      <c r="E1927">
        <v>361</v>
      </c>
      <c r="F1927">
        <v>1805</v>
      </c>
      <c r="G1927">
        <v>902.5</v>
      </c>
      <c r="H1927">
        <v>902.5</v>
      </c>
      <c r="I1927" s="2">
        <v>43702</v>
      </c>
      <c r="J1927" s="2">
        <v>43707</v>
      </c>
      <c r="K1927">
        <v>5</v>
      </c>
      <c r="L1927" s="1" t="s">
        <v>14</v>
      </c>
    </row>
    <row r="1928" spans="1:12" x14ac:dyDescent="0.25">
      <c r="A1928" s="1" t="s">
        <v>21</v>
      </c>
      <c r="B1928">
        <v>179462</v>
      </c>
      <c r="C1928">
        <v>123</v>
      </c>
      <c r="D1928" s="1" t="s">
        <v>13</v>
      </c>
      <c r="E1928">
        <v>719</v>
      </c>
      <c r="F1928">
        <v>3595</v>
      </c>
      <c r="G1928">
        <v>1797.5</v>
      </c>
      <c r="H1928">
        <v>1797.5</v>
      </c>
      <c r="I1928" s="2">
        <v>43702</v>
      </c>
      <c r="J1928" s="2">
        <v>43707</v>
      </c>
      <c r="K1928">
        <v>5</v>
      </c>
      <c r="L1928" s="1" t="s">
        <v>14</v>
      </c>
    </row>
    <row r="1929" spans="1:12" x14ac:dyDescent="0.25">
      <c r="A1929" s="1" t="s">
        <v>21</v>
      </c>
      <c r="B1929">
        <v>563236</v>
      </c>
      <c r="C1929">
        <v>123</v>
      </c>
      <c r="D1929" s="1" t="s">
        <v>13</v>
      </c>
      <c r="E1929">
        <v>291</v>
      </c>
      <c r="F1929">
        <v>1455</v>
      </c>
      <c r="G1929">
        <v>727.5</v>
      </c>
      <c r="H1929">
        <v>727.5</v>
      </c>
      <c r="I1929" s="2">
        <v>43701</v>
      </c>
      <c r="J1929" s="2">
        <v>43705</v>
      </c>
      <c r="K1929">
        <v>4</v>
      </c>
      <c r="L1929" s="1" t="s">
        <v>14</v>
      </c>
    </row>
    <row r="1930" spans="1:12" x14ac:dyDescent="0.25">
      <c r="A1930" s="1" t="s">
        <v>21</v>
      </c>
      <c r="B1930">
        <v>237562</v>
      </c>
      <c r="C1930">
        <v>123</v>
      </c>
      <c r="D1930" s="1" t="s">
        <v>13</v>
      </c>
      <c r="E1930">
        <v>909</v>
      </c>
      <c r="F1930">
        <v>4545</v>
      </c>
      <c r="G1930">
        <v>2272.5</v>
      </c>
      <c r="H1930">
        <v>2272.5</v>
      </c>
      <c r="I1930" s="2">
        <v>43700</v>
      </c>
      <c r="J1930" s="2">
        <v>43705</v>
      </c>
      <c r="K1930">
        <v>5</v>
      </c>
      <c r="L1930" s="1" t="s">
        <v>14</v>
      </c>
    </row>
    <row r="1931" spans="1:12" x14ac:dyDescent="0.25">
      <c r="A1931" s="1" t="s">
        <v>21</v>
      </c>
      <c r="B1931">
        <v>820803</v>
      </c>
      <c r="C1931">
        <v>112</v>
      </c>
      <c r="D1931" s="1" t="s">
        <v>16</v>
      </c>
      <c r="E1931">
        <v>461</v>
      </c>
      <c r="F1931">
        <v>2305</v>
      </c>
      <c r="G1931">
        <v>1152.5</v>
      </c>
      <c r="H1931">
        <v>1152.5</v>
      </c>
      <c r="I1931" s="2">
        <v>43700</v>
      </c>
      <c r="J1931" s="2">
        <v>43705</v>
      </c>
      <c r="K1931">
        <v>5</v>
      </c>
      <c r="L1931" s="1" t="s">
        <v>14</v>
      </c>
    </row>
    <row r="1932" spans="1:12" x14ac:dyDescent="0.25">
      <c r="A1932" s="1" t="s">
        <v>21</v>
      </c>
      <c r="B1932">
        <v>484079</v>
      </c>
      <c r="C1932">
        <v>456</v>
      </c>
      <c r="D1932" s="1" t="s">
        <v>15</v>
      </c>
      <c r="E1932">
        <v>183</v>
      </c>
      <c r="F1932">
        <v>915</v>
      </c>
      <c r="G1932">
        <v>457.5</v>
      </c>
      <c r="H1932">
        <v>457.5</v>
      </c>
      <c r="I1932" s="2">
        <v>43702</v>
      </c>
      <c r="J1932" s="2">
        <v>43704</v>
      </c>
      <c r="K1932">
        <v>2</v>
      </c>
      <c r="L1932" s="1" t="s">
        <v>14</v>
      </c>
    </row>
    <row r="1933" spans="1:12" x14ac:dyDescent="0.25">
      <c r="A1933" s="1" t="s">
        <v>21</v>
      </c>
      <c r="B1933">
        <v>510966</v>
      </c>
      <c r="C1933">
        <v>456</v>
      </c>
      <c r="D1933" s="1" t="s">
        <v>15</v>
      </c>
      <c r="E1933">
        <v>207</v>
      </c>
      <c r="F1933">
        <v>1035</v>
      </c>
      <c r="G1933">
        <v>517.5</v>
      </c>
      <c r="H1933">
        <v>517.5</v>
      </c>
      <c r="I1933" s="2">
        <v>43702</v>
      </c>
      <c r="J1933" s="2">
        <v>43704</v>
      </c>
      <c r="K1933">
        <v>2</v>
      </c>
      <c r="L1933" s="1" t="s">
        <v>14</v>
      </c>
    </row>
    <row r="1934" spans="1:12" x14ac:dyDescent="0.25">
      <c r="A1934" s="1" t="s">
        <v>21</v>
      </c>
      <c r="B1934">
        <v>311450</v>
      </c>
      <c r="C1934">
        <v>123</v>
      </c>
      <c r="D1934" s="1" t="s">
        <v>13</v>
      </c>
      <c r="E1934">
        <v>377</v>
      </c>
      <c r="F1934">
        <v>1885</v>
      </c>
      <c r="G1934">
        <v>942.5</v>
      </c>
      <c r="H1934">
        <v>942.5</v>
      </c>
      <c r="I1934" s="2">
        <v>43699</v>
      </c>
      <c r="J1934" s="2">
        <v>43704</v>
      </c>
      <c r="K1934">
        <v>5</v>
      </c>
      <c r="L1934" s="1" t="s">
        <v>14</v>
      </c>
    </row>
    <row r="1935" spans="1:12" x14ac:dyDescent="0.25">
      <c r="A1935" s="1" t="s">
        <v>21</v>
      </c>
      <c r="B1935">
        <v>181909</v>
      </c>
      <c r="C1935">
        <v>123</v>
      </c>
      <c r="D1935" s="1" t="s">
        <v>13</v>
      </c>
      <c r="E1935">
        <v>987</v>
      </c>
      <c r="F1935">
        <v>4935</v>
      </c>
      <c r="G1935">
        <v>2467.5</v>
      </c>
      <c r="H1935">
        <v>2467.5</v>
      </c>
      <c r="I1935" s="2">
        <v>43699</v>
      </c>
      <c r="J1935" s="2">
        <v>43704</v>
      </c>
      <c r="K1935">
        <v>5</v>
      </c>
      <c r="L1935" s="1" t="s">
        <v>14</v>
      </c>
    </row>
    <row r="1936" spans="1:12" x14ac:dyDescent="0.25">
      <c r="A1936" s="1" t="s">
        <v>21</v>
      </c>
      <c r="B1936">
        <v>486740</v>
      </c>
      <c r="C1936">
        <v>177</v>
      </c>
      <c r="D1936" s="1" t="s">
        <v>18</v>
      </c>
      <c r="E1936">
        <v>339</v>
      </c>
      <c r="F1936">
        <v>1695</v>
      </c>
      <c r="G1936">
        <v>847.5</v>
      </c>
      <c r="H1936">
        <v>847.5</v>
      </c>
      <c r="I1936" s="2">
        <v>43699</v>
      </c>
      <c r="J1936" s="2">
        <v>43703</v>
      </c>
      <c r="K1936">
        <v>4</v>
      </c>
      <c r="L1936" s="1" t="s">
        <v>14</v>
      </c>
    </row>
    <row r="1937" spans="1:12" x14ac:dyDescent="0.25">
      <c r="A1937" s="1" t="s">
        <v>21</v>
      </c>
      <c r="B1937">
        <v>675958</v>
      </c>
      <c r="C1937">
        <v>456</v>
      </c>
      <c r="D1937" s="1" t="s">
        <v>15</v>
      </c>
      <c r="E1937">
        <v>176</v>
      </c>
      <c r="F1937">
        <v>880</v>
      </c>
      <c r="G1937">
        <v>440</v>
      </c>
      <c r="H1937">
        <v>440</v>
      </c>
      <c r="I1937" s="2">
        <v>43700</v>
      </c>
      <c r="J1937" s="2">
        <v>43702</v>
      </c>
      <c r="K1937">
        <v>2</v>
      </c>
      <c r="L1937" s="1" t="s">
        <v>14</v>
      </c>
    </row>
    <row r="1938" spans="1:12" x14ac:dyDescent="0.25">
      <c r="A1938" s="1" t="s">
        <v>21</v>
      </c>
      <c r="B1938">
        <v>171664</v>
      </c>
      <c r="C1938">
        <v>456</v>
      </c>
      <c r="D1938" s="1" t="s">
        <v>15</v>
      </c>
      <c r="E1938">
        <v>108</v>
      </c>
      <c r="F1938">
        <v>540</v>
      </c>
      <c r="G1938">
        <v>270</v>
      </c>
      <c r="H1938">
        <v>270</v>
      </c>
      <c r="I1938" s="2">
        <v>43699</v>
      </c>
      <c r="J1938" s="2">
        <v>43701</v>
      </c>
      <c r="K1938">
        <v>2</v>
      </c>
      <c r="L1938" s="1" t="s">
        <v>14</v>
      </c>
    </row>
    <row r="1939" spans="1:12" x14ac:dyDescent="0.25">
      <c r="A1939" s="1" t="s">
        <v>21</v>
      </c>
      <c r="B1939">
        <v>362112</v>
      </c>
      <c r="C1939">
        <v>177</v>
      </c>
      <c r="D1939" s="1" t="s">
        <v>18</v>
      </c>
      <c r="E1939">
        <v>710</v>
      </c>
      <c r="F1939">
        <v>3550</v>
      </c>
      <c r="G1939">
        <v>1775</v>
      </c>
      <c r="H1939">
        <v>1775</v>
      </c>
      <c r="I1939" s="2">
        <v>43697</v>
      </c>
      <c r="J1939" s="2">
        <v>43701</v>
      </c>
      <c r="K1939">
        <v>4</v>
      </c>
      <c r="L1939" s="1" t="s">
        <v>14</v>
      </c>
    </row>
    <row r="1940" spans="1:12" x14ac:dyDescent="0.25">
      <c r="A1940" s="1" t="s">
        <v>21</v>
      </c>
      <c r="B1940">
        <v>755746</v>
      </c>
      <c r="C1940">
        <v>177</v>
      </c>
      <c r="D1940" s="1" t="s">
        <v>18</v>
      </c>
      <c r="E1940">
        <v>81</v>
      </c>
      <c r="F1940">
        <v>405</v>
      </c>
      <c r="G1940">
        <v>202.5</v>
      </c>
      <c r="H1940">
        <v>202.5</v>
      </c>
      <c r="I1940" s="2">
        <v>43697</v>
      </c>
      <c r="J1940" s="2">
        <v>43701</v>
      </c>
      <c r="K1940">
        <v>4</v>
      </c>
      <c r="L1940" s="1" t="s">
        <v>14</v>
      </c>
    </row>
    <row r="1941" spans="1:12" x14ac:dyDescent="0.25">
      <c r="A1941" s="1" t="s">
        <v>21</v>
      </c>
      <c r="B1941">
        <v>153956</v>
      </c>
      <c r="C1941">
        <v>112</v>
      </c>
      <c r="D1941" s="1" t="s">
        <v>16</v>
      </c>
      <c r="E1941">
        <v>510</v>
      </c>
      <c r="F1941">
        <v>2550</v>
      </c>
      <c r="G1941">
        <v>1275</v>
      </c>
      <c r="H1941">
        <v>1275</v>
      </c>
      <c r="I1941" s="2">
        <v>43696</v>
      </c>
      <c r="J1941" s="2">
        <v>43701</v>
      </c>
      <c r="K1941">
        <v>5</v>
      </c>
      <c r="L1941" s="1" t="s">
        <v>14</v>
      </c>
    </row>
    <row r="1942" spans="1:12" x14ac:dyDescent="0.25">
      <c r="A1942" s="1" t="s">
        <v>21</v>
      </c>
      <c r="B1942">
        <v>561259</v>
      </c>
      <c r="C1942">
        <v>112</v>
      </c>
      <c r="D1942" s="1" t="s">
        <v>16</v>
      </c>
      <c r="E1942">
        <v>142</v>
      </c>
      <c r="F1942">
        <v>710</v>
      </c>
      <c r="G1942">
        <v>355</v>
      </c>
      <c r="H1942">
        <v>355</v>
      </c>
      <c r="I1942" s="2">
        <v>43696</v>
      </c>
      <c r="J1942" s="2">
        <v>43701</v>
      </c>
      <c r="K1942">
        <v>5</v>
      </c>
      <c r="L1942" s="1" t="s">
        <v>14</v>
      </c>
    </row>
    <row r="1943" spans="1:12" x14ac:dyDescent="0.25">
      <c r="A1943" s="1" t="s">
        <v>21</v>
      </c>
      <c r="B1943">
        <v>822119</v>
      </c>
      <c r="C1943">
        <v>456</v>
      </c>
      <c r="D1943" s="1" t="s">
        <v>15</v>
      </c>
      <c r="E1943">
        <v>207</v>
      </c>
      <c r="F1943">
        <v>1035</v>
      </c>
      <c r="G1943">
        <v>517.5</v>
      </c>
      <c r="H1943">
        <v>517.5</v>
      </c>
      <c r="I1943" s="2">
        <v>43697</v>
      </c>
      <c r="J1943" s="2">
        <v>43700</v>
      </c>
      <c r="K1943">
        <v>3</v>
      </c>
      <c r="L1943" s="1" t="s">
        <v>14</v>
      </c>
    </row>
    <row r="1944" spans="1:12" x14ac:dyDescent="0.25">
      <c r="A1944" s="1" t="s">
        <v>21</v>
      </c>
      <c r="B1944">
        <v>827374</v>
      </c>
      <c r="C1944">
        <v>123</v>
      </c>
      <c r="D1944" s="1" t="s">
        <v>13</v>
      </c>
      <c r="E1944">
        <v>613</v>
      </c>
      <c r="F1944">
        <v>3065</v>
      </c>
      <c r="G1944">
        <v>1532.5</v>
      </c>
      <c r="H1944">
        <v>1532.5</v>
      </c>
      <c r="I1944" s="2">
        <v>43696</v>
      </c>
      <c r="J1944" s="2">
        <v>43700</v>
      </c>
      <c r="K1944">
        <v>4</v>
      </c>
      <c r="L1944" s="1" t="s">
        <v>14</v>
      </c>
    </row>
    <row r="1945" spans="1:12" x14ac:dyDescent="0.25">
      <c r="A1945" s="1" t="s">
        <v>21</v>
      </c>
      <c r="B1945">
        <v>830322</v>
      </c>
      <c r="C1945">
        <v>456</v>
      </c>
      <c r="D1945" s="1" t="s">
        <v>15</v>
      </c>
      <c r="E1945">
        <v>564</v>
      </c>
      <c r="F1945">
        <v>2820</v>
      </c>
      <c r="G1945">
        <v>1410</v>
      </c>
      <c r="H1945">
        <v>1410</v>
      </c>
      <c r="I1945" s="2">
        <v>43697</v>
      </c>
      <c r="J1945" s="2">
        <v>43699</v>
      </c>
      <c r="K1945">
        <v>2</v>
      </c>
      <c r="L1945" s="1" t="s">
        <v>14</v>
      </c>
    </row>
    <row r="1946" spans="1:12" x14ac:dyDescent="0.25">
      <c r="A1946" s="1" t="s">
        <v>21</v>
      </c>
      <c r="B1946">
        <v>724914</v>
      </c>
      <c r="C1946">
        <v>456</v>
      </c>
      <c r="D1946" s="1" t="s">
        <v>15</v>
      </c>
      <c r="E1946">
        <v>975</v>
      </c>
      <c r="F1946">
        <v>4875</v>
      </c>
      <c r="G1946">
        <v>2437.5</v>
      </c>
      <c r="H1946">
        <v>2437.5</v>
      </c>
      <c r="I1946" s="2">
        <v>43696</v>
      </c>
      <c r="J1946" s="2">
        <v>43699</v>
      </c>
      <c r="K1946">
        <v>3</v>
      </c>
      <c r="L1946" s="1" t="s">
        <v>14</v>
      </c>
    </row>
    <row r="1947" spans="1:12" x14ac:dyDescent="0.25">
      <c r="A1947" s="1" t="s">
        <v>21</v>
      </c>
      <c r="B1947">
        <v>379940</v>
      </c>
      <c r="C1947">
        <v>123</v>
      </c>
      <c r="D1947" s="1" t="s">
        <v>13</v>
      </c>
      <c r="E1947">
        <v>773</v>
      </c>
      <c r="F1947">
        <v>3865</v>
      </c>
      <c r="G1947">
        <v>1932.5</v>
      </c>
      <c r="H1947">
        <v>1932.5</v>
      </c>
      <c r="I1947" s="2">
        <v>43694</v>
      </c>
      <c r="J1947" s="2">
        <v>43699</v>
      </c>
      <c r="K1947">
        <v>5</v>
      </c>
      <c r="L1947" s="1" t="s">
        <v>14</v>
      </c>
    </row>
    <row r="1948" spans="1:12" x14ac:dyDescent="0.25">
      <c r="A1948" s="1" t="s">
        <v>21</v>
      </c>
      <c r="B1948">
        <v>888831</v>
      </c>
      <c r="C1948">
        <v>112</v>
      </c>
      <c r="D1948" s="1" t="s">
        <v>16</v>
      </c>
      <c r="E1948">
        <v>546</v>
      </c>
      <c r="F1948">
        <v>2730</v>
      </c>
      <c r="G1948">
        <v>1365</v>
      </c>
      <c r="H1948">
        <v>1365</v>
      </c>
      <c r="I1948" s="2">
        <v>43694</v>
      </c>
      <c r="J1948" s="2">
        <v>43699</v>
      </c>
      <c r="K1948">
        <v>5</v>
      </c>
      <c r="L1948" s="1" t="s">
        <v>14</v>
      </c>
    </row>
    <row r="1949" spans="1:12" x14ac:dyDescent="0.25">
      <c r="A1949" s="1" t="s">
        <v>21</v>
      </c>
      <c r="B1949">
        <v>873266</v>
      </c>
      <c r="C1949">
        <v>456</v>
      </c>
      <c r="D1949" s="1" t="s">
        <v>15</v>
      </c>
      <c r="E1949">
        <v>830</v>
      </c>
      <c r="F1949">
        <v>4150</v>
      </c>
      <c r="G1949">
        <v>2075</v>
      </c>
      <c r="H1949">
        <v>2075</v>
      </c>
      <c r="I1949" s="2">
        <v>43696</v>
      </c>
      <c r="J1949" s="2">
        <v>43698</v>
      </c>
      <c r="K1949">
        <v>2</v>
      </c>
      <c r="L1949" s="1" t="s">
        <v>14</v>
      </c>
    </row>
    <row r="1950" spans="1:12" x14ac:dyDescent="0.25">
      <c r="A1950" s="1" t="s">
        <v>21</v>
      </c>
      <c r="B1950">
        <v>296581</v>
      </c>
      <c r="C1950">
        <v>123</v>
      </c>
      <c r="D1950" s="1" t="s">
        <v>13</v>
      </c>
      <c r="E1950">
        <v>423</v>
      </c>
      <c r="F1950">
        <v>2115</v>
      </c>
      <c r="G1950">
        <v>1057.5</v>
      </c>
      <c r="H1950">
        <v>1057.5</v>
      </c>
      <c r="I1950" s="2">
        <v>43694</v>
      </c>
      <c r="J1950" s="2">
        <v>43698</v>
      </c>
      <c r="K1950">
        <v>4</v>
      </c>
      <c r="L1950" s="1" t="s">
        <v>14</v>
      </c>
    </row>
    <row r="1951" spans="1:12" x14ac:dyDescent="0.25">
      <c r="A1951" s="1" t="s">
        <v>21</v>
      </c>
      <c r="B1951">
        <v>152834</v>
      </c>
      <c r="C1951">
        <v>123</v>
      </c>
      <c r="D1951" s="1" t="s">
        <v>13</v>
      </c>
      <c r="E1951">
        <v>262</v>
      </c>
      <c r="F1951">
        <v>1310</v>
      </c>
      <c r="G1951">
        <v>655</v>
      </c>
      <c r="H1951">
        <v>655</v>
      </c>
      <c r="I1951" s="2">
        <v>43693</v>
      </c>
      <c r="J1951" s="2">
        <v>43698</v>
      </c>
      <c r="K1951">
        <v>5</v>
      </c>
      <c r="L1951" s="1" t="s">
        <v>14</v>
      </c>
    </row>
    <row r="1952" spans="1:12" x14ac:dyDescent="0.25">
      <c r="A1952" s="1" t="s">
        <v>21</v>
      </c>
      <c r="B1952">
        <v>544884</v>
      </c>
      <c r="C1952">
        <v>456</v>
      </c>
      <c r="D1952" s="1" t="s">
        <v>15</v>
      </c>
      <c r="E1952">
        <v>995</v>
      </c>
      <c r="F1952">
        <v>4975</v>
      </c>
      <c r="G1952">
        <v>2487.5</v>
      </c>
      <c r="H1952">
        <v>2487.5</v>
      </c>
      <c r="I1952" s="2">
        <v>43695</v>
      </c>
      <c r="J1952" s="2">
        <v>43697</v>
      </c>
      <c r="K1952">
        <v>2</v>
      </c>
      <c r="L1952" s="1" t="s">
        <v>14</v>
      </c>
    </row>
    <row r="1953" spans="1:12" x14ac:dyDescent="0.25">
      <c r="A1953" s="1" t="s">
        <v>21</v>
      </c>
      <c r="B1953">
        <v>108129</v>
      </c>
      <c r="C1953">
        <v>789</v>
      </c>
      <c r="D1953" s="1" t="s">
        <v>20</v>
      </c>
      <c r="E1953">
        <v>434</v>
      </c>
      <c r="F1953">
        <v>2170</v>
      </c>
      <c r="G1953">
        <v>1085</v>
      </c>
      <c r="H1953">
        <v>1085</v>
      </c>
      <c r="I1953" s="2">
        <v>43694</v>
      </c>
      <c r="J1953" s="2">
        <v>43696</v>
      </c>
      <c r="K1953">
        <v>2</v>
      </c>
      <c r="L1953" s="1" t="s">
        <v>14</v>
      </c>
    </row>
    <row r="1954" spans="1:12" x14ac:dyDescent="0.25">
      <c r="A1954" s="1" t="s">
        <v>21</v>
      </c>
      <c r="B1954">
        <v>281119</v>
      </c>
      <c r="C1954">
        <v>456</v>
      </c>
      <c r="D1954" s="1" t="s">
        <v>15</v>
      </c>
      <c r="E1954">
        <v>206</v>
      </c>
      <c r="F1954">
        <v>1030</v>
      </c>
      <c r="G1954">
        <v>515</v>
      </c>
      <c r="H1954">
        <v>515</v>
      </c>
      <c r="I1954" s="2">
        <v>43694</v>
      </c>
      <c r="J1954" s="2">
        <v>43696</v>
      </c>
      <c r="K1954">
        <v>2</v>
      </c>
      <c r="L1954" s="1" t="s">
        <v>14</v>
      </c>
    </row>
    <row r="1955" spans="1:12" x14ac:dyDescent="0.25">
      <c r="A1955" s="1" t="s">
        <v>21</v>
      </c>
      <c r="B1955">
        <v>924244</v>
      </c>
      <c r="C1955">
        <v>112</v>
      </c>
      <c r="D1955" s="1" t="s">
        <v>16</v>
      </c>
      <c r="E1955">
        <v>704</v>
      </c>
      <c r="F1955">
        <v>3520</v>
      </c>
      <c r="G1955">
        <v>1760</v>
      </c>
      <c r="H1955">
        <v>1760</v>
      </c>
      <c r="I1955" s="2">
        <v>43690</v>
      </c>
      <c r="J1955" s="2">
        <v>43695</v>
      </c>
      <c r="K1955">
        <v>5</v>
      </c>
      <c r="L1955" s="1" t="s">
        <v>14</v>
      </c>
    </row>
    <row r="1956" spans="1:12" x14ac:dyDescent="0.25">
      <c r="A1956" s="1" t="s">
        <v>21</v>
      </c>
      <c r="B1956">
        <v>227411</v>
      </c>
      <c r="C1956">
        <v>456</v>
      </c>
      <c r="D1956" s="1" t="s">
        <v>15</v>
      </c>
      <c r="E1956">
        <v>427</v>
      </c>
      <c r="F1956">
        <v>2135</v>
      </c>
      <c r="G1956">
        <v>1067.5</v>
      </c>
      <c r="H1956">
        <v>1067.5</v>
      </c>
      <c r="I1956" s="2">
        <v>43691</v>
      </c>
      <c r="J1956" s="2">
        <v>43693</v>
      </c>
      <c r="K1956">
        <v>2</v>
      </c>
      <c r="L1956" s="1" t="s">
        <v>14</v>
      </c>
    </row>
    <row r="1957" spans="1:12" x14ac:dyDescent="0.25">
      <c r="A1957" s="1" t="s">
        <v>21</v>
      </c>
      <c r="B1957">
        <v>574202</v>
      </c>
      <c r="C1957">
        <v>123</v>
      </c>
      <c r="D1957" s="1" t="s">
        <v>13</v>
      </c>
      <c r="E1957">
        <v>840</v>
      </c>
      <c r="F1957">
        <v>4200</v>
      </c>
      <c r="G1957">
        <v>2100</v>
      </c>
      <c r="H1957">
        <v>2100</v>
      </c>
      <c r="I1957" s="2">
        <v>43687</v>
      </c>
      <c r="J1957" s="2">
        <v>43692</v>
      </c>
      <c r="K1957">
        <v>5</v>
      </c>
      <c r="L1957" s="1" t="s">
        <v>14</v>
      </c>
    </row>
    <row r="1958" spans="1:12" x14ac:dyDescent="0.25">
      <c r="A1958" s="1" t="s">
        <v>21</v>
      </c>
      <c r="B1958">
        <v>988846</v>
      </c>
      <c r="C1958">
        <v>456</v>
      </c>
      <c r="D1958" s="1" t="s">
        <v>15</v>
      </c>
      <c r="E1958">
        <v>966</v>
      </c>
      <c r="F1958">
        <v>4830</v>
      </c>
      <c r="G1958">
        <v>2415</v>
      </c>
      <c r="H1958">
        <v>2415</v>
      </c>
      <c r="I1958" s="2">
        <v>43687</v>
      </c>
      <c r="J1958" s="2">
        <v>43690</v>
      </c>
      <c r="K1958">
        <v>3</v>
      </c>
      <c r="L1958" s="1" t="s">
        <v>14</v>
      </c>
    </row>
    <row r="1959" spans="1:12" x14ac:dyDescent="0.25">
      <c r="A1959" s="1" t="s">
        <v>21</v>
      </c>
      <c r="B1959">
        <v>607706</v>
      </c>
      <c r="C1959">
        <v>177</v>
      </c>
      <c r="D1959" s="1" t="s">
        <v>18</v>
      </c>
      <c r="E1959">
        <v>762</v>
      </c>
      <c r="F1959">
        <v>3810</v>
      </c>
      <c r="G1959">
        <v>1905</v>
      </c>
      <c r="H1959">
        <v>1905</v>
      </c>
      <c r="I1959" s="2">
        <v>43686</v>
      </c>
      <c r="J1959" s="2">
        <v>43690</v>
      </c>
      <c r="K1959">
        <v>4</v>
      </c>
      <c r="L1959" s="1" t="s">
        <v>14</v>
      </c>
    </row>
    <row r="1960" spans="1:12" x14ac:dyDescent="0.25">
      <c r="A1960" s="1" t="s">
        <v>21</v>
      </c>
      <c r="B1960">
        <v>622102</v>
      </c>
      <c r="C1960">
        <v>112</v>
      </c>
      <c r="D1960" s="1" t="s">
        <v>16</v>
      </c>
      <c r="E1960">
        <v>343</v>
      </c>
      <c r="F1960">
        <v>1715</v>
      </c>
      <c r="G1960">
        <v>857.5</v>
      </c>
      <c r="H1960">
        <v>857.5</v>
      </c>
      <c r="I1960" s="2">
        <v>43684</v>
      </c>
      <c r="J1960" s="2">
        <v>43689</v>
      </c>
      <c r="K1960">
        <v>5</v>
      </c>
      <c r="L1960" s="1" t="s">
        <v>14</v>
      </c>
    </row>
    <row r="1961" spans="1:12" x14ac:dyDescent="0.25">
      <c r="A1961" s="1" t="s">
        <v>21</v>
      </c>
      <c r="B1961">
        <v>688765</v>
      </c>
      <c r="C1961">
        <v>177</v>
      </c>
      <c r="D1961" s="1" t="s">
        <v>18</v>
      </c>
      <c r="E1961">
        <v>545</v>
      </c>
      <c r="F1961">
        <v>2725</v>
      </c>
      <c r="G1961">
        <v>1362.5</v>
      </c>
      <c r="H1961">
        <v>1362.5</v>
      </c>
      <c r="I1961" s="2">
        <v>43685</v>
      </c>
      <c r="J1961" s="2">
        <v>43688</v>
      </c>
      <c r="K1961">
        <v>3</v>
      </c>
      <c r="L1961" s="1" t="s">
        <v>14</v>
      </c>
    </row>
    <row r="1962" spans="1:12" x14ac:dyDescent="0.25">
      <c r="A1962" s="1" t="s">
        <v>21</v>
      </c>
      <c r="B1962">
        <v>534660</v>
      </c>
      <c r="C1962">
        <v>177</v>
      </c>
      <c r="D1962" s="1" t="s">
        <v>18</v>
      </c>
      <c r="E1962">
        <v>424</v>
      </c>
      <c r="F1962">
        <v>2120</v>
      </c>
      <c r="G1962">
        <v>1060</v>
      </c>
      <c r="H1962">
        <v>1060</v>
      </c>
      <c r="I1962" s="2">
        <v>43684</v>
      </c>
      <c r="J1962" s="2">
        <v>43688</v>
      </c>
      <c r="K1962">
        <v>4</v>
      </c>
      <c r="L1962" s="1" t="s">
        <v>14</v>
      </c>
    </row>
    <row r="1963" spans="1:12" x14ac:dyDescent="0.25">
      <c r="A1963" s="1" t="s">
        <v>21</v>
      </c>
      <c r="B1963">
        <v>854637</v>
      </c>
      <c r="C1963">
        <v>112</v>
      </c>
      <c r="D1963" s="1" t="s">
        <v>16</v>
      </c>
      <c r="E1963">
        <v>682</v>
      </c>
      <c r="F1963">
        <v>3410</v>
      </c>
      <c r="G1963">
        <v>1705</v>
      </c>
      <c r="H1963">
        <v>1705</v>
      </c>
      <c r="I1963" s="2">
        <v>43682</v>
      </c>
      <c r="J1963" s="2">
        <v>43687</v>
      </c>
      <c r="K1963">
        <v>5</v>
      </c>
      <c r="L1963" s="1" t="s">
        <v>14</v>
      </c>
    </row>
    <row r="1964" spans="1:12" x14ac:dyDescent="0.25">
      <c r="A1964" s="1" t="s">
        <v>21</v>
      </c>
      <c r="B1964">
        <v>792917</v>
      </c>
      <c r="C1964">
        <v>177</v>
      </c>
      <c r="D1964" s="1" t="s">
        <v>18</v>
      </c>
      <c r="E1964">
        <v>891</v>
      </c>
      <c r="F1964">
        <v>4455</v>
      </c>
      <c r="G1964">
        <v>2227.5</v>
      </c>
      <c r="H1964">
        <v>2227.5</v>
      </c>
      <c r="I1964" s="2">
        <v>43682</v>
      </c>
      <c r="J1964" s="2">
        <v>43686</v>
      </c>
      <c r="K1964">
        <v>4</v>
      </c>
      <c r="L1964" s="1" t="s">
        <v>14</v>
      </c>
    </row>
    <row r="1965" spans="1:12" x14ac:dyDescent="0.25">
      <c r="A1965" s="1" t="s">
        <v>21</v>
      </c>
      <c r="B1965">
        <v>392590</v>
      </c>
      <c r="C1965">
        <v>789</v>
      </c>
      <c r="D1965" s="1" t="s">
        <v>20</v>
      </c>
      <c r="E1965">
        <v>349</v>
      </c>
      <c r="F1965">
        <v>1745</v>
      </c>
      <c r="G1965">
        <v>872.5</v>
      </c>
      <c r="H1965">
        <v>872.5</v>
      </c>
      <c r="I1965" s="2">
        <v>43683</v>
      </c>
      <c r="J1965" s="2">
        <v>43685</v>
      </c>
      <c r="K1965">
        <v>2</v>
      </c>
      <c r="L1965" s="1" t="s">
        <v>14</v>
      </c>
    </row>
    <row r="1966" spans="1:12" x14ac:dyDescent="0.25">
      <c r="A1966" s="1" t="s">
        <v>21</v>
      </c>
      <c r="B1966">
        <v>455247</v>
      </c>
      <c r="C1966">
        <v>123</v>
      </c>
      <c r="D1966" s="1" t="s">
        <v>13</v>
      </c>
      <c r="E1966">
        <v>257</v>
      </c>
      <c r="F1966">
        <v>1285</v>
      </c>
      <c r="G1966">
        <v>642.5</v>
      </c>
      <c r="H1966">
        <v>642.5</v>
      </c>
      <c r="I1966" s="2">
        <v>43680</v>
      </c>
      <c r="J1966" s="2">
        <v>43684</v>
      </c>
      <c r="K1966">
        <v>4</v>
      </c>
      <c r="L1966" s="1" t="s">
        <v>14</v>
      </c>
    </row>
    <row r="1967" spans="1:12" x14ac:dyDescent="0.25">
      <c r="A1967" s="1" t="s">
        <v>21</v>
      </c>
      <c r="B1967">
        <v>873798</v>
      </c>
      <c r="C1967">
        <v>123</v>
      </c>
      <c r="D1967" s="1" t="s">
        <v>13</v>
      </c>
      <c r="E1967">
        <v>294</v>
      </c>
      <c r="F1967">
        <v>1470</v>
      </c>
      <c r="G1967">
        <v>735</v>
      </c>
      <c r="H1967">
        <v>735</v>
      </c>
      <c r="I1967" s="2">
        <v>43679</v>
      </c>
      <c r="J1967" s="2">
        <v>43684</v>
      </c>
      <c r="K1967">
        <v>5</v>
      </c>
      <c r="L1967" s="1" t="s">
        <v>14</v>
      </c>
    </row>
    <row r="1968" spans="1:12" x14ac:dyDescent="0.25">
      <c r="A1968" s="1" t="s">
        <v>21</v>
      </c>
      <c r="B1968">
        <v>409261</v>
      </c>
      <c r="C1968">
        <v>456</v>
      </c>
      <c r="D1968" s="1" t="s">
        <v>15</v>
      </c>
      <c r="E1968">
        <v>125</v>
      </c>
      <c r="F1968">
        <v>625</v>
      </c>
      <c r="G1968">
        <v>312.5</v>
      </c>
      <c r="H1968">
        <v>312.5</v>
      </c>
      <c r="I1968" s="2">
        <v>43681</v>
      </c>
      <c r="J1968" s="2">
        <v>43683</v>
      </c>
      <c r="K1968">
        <v>2</v>
      </c>
      <c r="L1968" s="1" t="s">
        <v>14</v>
      </c>
    </row>
    <row r="1969" spans="1:12" x14ac:dyDescent="0.25">
      <c r="A1969" s="1" t="s">
        <v>21</v>
      </c>
      <c r="B1969">
        <v>156143</v>
      </c>
      <c r="C1969">
        <v>177</v>
      </c>
      <c r="D1969" s="1" t="s">
        <v>18</v>
      </c>
      <c r="E1969">
        <v>818</v>
      </c>
      <c r="F1969">
        <v>4090</v>
      </c>
      <c r="G1969">
        <v>2045</v>
      </c>
      <c r="H1969">
        <v>2045</v>
      </c>
      <c r="I1969" s="2">
        <v>43679</v>
      </c>
      <c r="J1969" s="2">
        <v>43683</v>
      </c>
      <c r="K1969">
        <v>4</v>
      </c>
      <c r="L1969" s="1" t="s">
        <v>14</v>
      </c>
    </row>
    <row r="1970" spans="1:12" x14ac:dyDescent="0.25">
      <c r="A1970" s="1" t="s">
        <v>21</v>
      </c>
      <c r="B1970">
        <v>313845</v>
      </c>
      <c r="C1970">
        <v>123</v>
      </c>
      <c r="D1970" s="1" t="s">
        <v>13</v>
      </c>
      <c r="E1970">
        <v>363</v>
      </c>
      <c r="F1970">
        <v>1815</v>
      </c>
      <c r="G1970">
        <v>907.5</v>
      </c>
      <c r="H1970">
        <v>907.5</v>
      </c>
      <c r="I1970" s="2">
        <v>43678</v>
      </c>
      <c r="J1970" s="2">
        <v>43683</v>
      </c>
      <c r="K1970">
        <v>5</v>
      </c>
      <c r="L1970" s="1" t="s">
        <v>14</v>
      </c>
    </row>
    <row r="1971" spans="1:12" x14ac:dyDescent="0.25">
      <c r="A1971" s="1" t="s">
        <v>21</v>
      </c>
      <c r="B1971">
        <v>888610</v>
      </c>
      <c r="C1971">
        <v>123</v>
      </c>
      <c r="D1971" s="1" t="s">
        <v>13</v>
      </c>
      <c r="E1971">
        <v>817</v>
      </c>
      <c r="F1971">
        <v>4085</v>
      </c>
      <c r="G1971">
        <v>2042.5</v>
      </c>
      <c r="H1971">
        <v>2042.5</v>
      </c>
      <c r="I1971" s="2">
        <v>43678</v>
      </c>
      <c r="J1971" s="2">
        <v>43683</v>
      </c>
      <c r="K1971">
        <v>5</v>
      </c>
      <c r="L1971" s="1" t="s">
        <v>14</v>
      </c>
    </row>
    <row r="1972" spans="1:12" x14ac:dyDescent="0.25">
      <c r="A1972" s="1" t="s">
        <v>21</v>
      </c>
      <c r="B1972">
        <v>525345</v>
      </c>
      <c r="C1972">
        <v>456</v>
      </c>
      <c r="D1972" s="1" t="s">
        <v>15</v>
      </c>
      <c r="E1972">
        <v>413</v>
      </c>
      <c r="F1972">
        <v>2065</v>
      </c>
      <c r="G1972">
        <v>1032.5</v>
      </c>
      <c r="H1972">
        <v>1032.5</v>
      </c>
      <c r="I1972" s="2">
        <v>43680</v>
      </c>
      <c r="J1972" s="2">
        <v>43682</v>
      </c>
      <c r="K1972">
        <v>2</v>
      </c>
      <c r="L1972" s="1" t="s">
        <v>14</v>
      </c>
    </row>
    <row r="1973" spans="1:12" x14ac:dyDescent="0.25">
      <c r="A1973" s="1" t="s">
        <v>21</v>
      </c>
      <c r="B1973">
        <v>671994</v>
      </c>
      <c r="C1973">
        <v>456</v>
      </c>
      <c r="D1973" s="1" t="s">
        <v>15</v>
      </c>
      <c r="E1973">
        <v>800</v>
      </c>
      <c r="F1973">
        <v>4000</v>
      </c>
      <c r="G1973">
        <v>2000</v>
      </c>
      <c r="H1973">
        <v>2000</v>
      </c>
      <c r="I1973" s="2">
        <v>43680</v>
      </c>
      <c r="J1973" s="2">
        <v>43682</v>
      </c>
      <c r="K1973">
        <v>2</v>
      </c>
      <c r="L1973" s="1" t="s">
        <v>14</v>
      </c>
    </row>
    <row r="1974" spans="1:12" x14ac:dyDescent="0.25">
      <c r="A1974" s="1" t="s">
        <v>21</v>
      </c>
      <c r="B1974">
        <v>854710</v>
      </c>
      <c r="C1974">
        <v>123</v>
      </c>
      <c r="D1974" s="1" t="s">
        <v>13</v>
      </c>
      <c r="E1974">
        <v>538</v>
      </c>
      <c r="F1974">
        <v>2690</v>
      </c>
      <c r="G1974">
        <v>1345</v>
      </c>
      <c r="H1974">
        <v>1345</v>
      </c>
      <c r="I1974" s="2">
        <v>43677</v>
      </c>
      <c r="J1974" s="2">
        <v>43682</v>
      </c>
      <c r="K1974">
        <v>5</v>
      </c>
      <c r="L1974" s="1" t="s">
        <v>14</v>
      </c>
    </row>
    <row r="1975" spans="1:12" x14ac:dyDescent="0.25">
      <c r="A1975" s="1" t="s">
        <v>21</v>
      </c>
      <c r="B1975">
        <v>674458</v>
      </c>
      <c r="C1975">
        <v>177</v>
      </c>
      <c r="D1975" s="1" t="s">
        <v>18</v>
      </c>
      <c r="E1975">
        <v>772</v>
      </c>
      <c r="F1975">
        <v>3860</v>
      </c>
      <c r="G1975">
        <v>1930</v>
      </c>
      <c r="H1975">
        <v>1930</v>
      </c>
      <c r="I1975" s="2">
        <v>43678</v>
      </c>
      <c r="J1975" s="2">
        <v>43681</v>
      </c>
      <c r="K1975">
        <v>3</v>
      </c>
      <c r="L1975" s="1" t="s">
        <v>14</v>
      </c>
    </row>
    <row r="1976" spans="1:12" x14ac:dyDescent="0.25">
      <c r="A1976" s="1" t="s">
        <v>21</v>
      </c>
      <c r="B1976">
        <v>107775</v>
      </c>
      <c r="C1976">
        <v>456</v>
      </c>
      <c r="D1976" s="1" t="s">
        <v>15</v>
      </c>
      <c r="E1976">
        <v>208</v>
      </c>
      <c r="F1976">
        <v>1040</v>
      </c>
      <c r="G1976">
        <v>520</v>
      </c>
      <c r="H1976">
        <v>520</v>
      </c>
      <c r="I1976" s="2">
        <v>43677</v>
      </c>
      <c r="J1976" s="2">
        <v>43679</v>
      </c>
      <c r="K1976">
        <v>2</v>
      </c>
      <c r="L1976" s="1" t="s">
        <v>14</v>
      </c>
    </row>
    <row r="1977" spans="1:12" x14ac:dyDescent="0.25">
      <c r="A1977" s="1" t="s">
        <v>21</v>
      </c>
      <c r="B1977">
        <v>478505</v>
      </c>
      <c r="C1977">
        <v>177</v>
      </c>
      <c r="D1977" s="1" t="s">
        <v>18</v>
      </c>
      <c r="E1977">
        <v>416</v>
      </c>
      <c r="F1977">
        <v>2080</v>
      </c>
      <c r="G1977">
        <v>1040</v>
      </c>
      <c r="H1977">
        <v>1040</v>
      </c>
      <c r="I1977" s="2">
        <v>43675</v>
      </c>
      <c r="J1977" s="2">
        <v>43678</v>
      </c>
      <c r="K1977">
        <v>3</v>
      </c>
      <c r="L1977" s="1" t="s">
        <v>14</v>
      </c>
    </row>
    <row r="1978" spans="1:12" x14ac:dyDescent="0.25">
      <c r="A1978" s="1" t="s">
        <v>21</v>
      </c>
      <c r="B1978">
        <v>322061</v>
      </c>
      <c r="C1978">
        <v>123</v>
      </c>
      <c r="D1978" s="1" t="s">
        <v>13</v>
      </c>
      <c r="E1978">
        <v>598</v>
      </c>
      <c r="F1978">
        <v>2990</v>
      </c>
      <c r="G1978">
        <v>1495</v>
      </c>
      <c r="H1978">
        <v>1495</v>
      </c>
      <c r="I1978" s="2">
        <v>43673</v>
      </c>
      <c r="J1978" s="2">
        <v>43678</v>
      </c>
      <c r="K1978">
        <v>5</v>
      </c>
      <c r="L1978" s="1" t="s">
        <v>14</v>
      </c>
    </row>
    <row r="1979" spans="1:12" x14ac:dyDescent="0.25">
      <c r="A1979" s="1" t="s">
        <v>21</v>
      </c>
      <c r="B1979">
        <v>655498</v>
      </c>
      <c r="C1979">
        <v>112</v>
      </c>
      <c r="D1979" s="1" t="s">
        <v>16</v>
      </c>
      <c r="E1979">
        <v>83</v>
      </c>
      <c r="F1979">
        <v>415</v>
      </c>
      <c r="G1979">
        <v>207.5</v>
      </c>
      <c r="H1979">
        <v>207.5</v>
      </c>
      <c r="I1979" s="2">
        <v>43673</v>
      </c>
      <c r="J1979" s="2">
        <v>43678</v>
      </c>
      <c r="K1979">
        <v>5</v>
      </c>
      <c r="L1979" s="1" t="s">
        <v>14</v>
      </c>
    </row>
    <row r="1980" spans="1:12" x14ac:dyDescent="0.25">
      <c r="A1980" s="1" t="s">
        <v>21</v>
      </c>
      <c r="B1980">
        <v>580201</v>
      </c>
      <c r="C1980">
        <v>112</v>
      </c>
      <c r="D1980" s="1" t="s">
        <v>16</v>
      </c>
      <c r="E1980">
        <v>414</v>
      </c>
      <c r="F1980">
        <v>2070</v>
      </c>
      <c r="G1980">
        <v>1035</v>
      </c>
      <c r="H1980">
        <v>1035</v>
      </c>
      <c r="I1980" s="2">
        <v>43673</v>
      </c>
      <c r="J1980" s="2">
        <v>43678</v>
      </c>
      <c r="K1980">
        <v>5</v>
      </c>
      <c r="L1980" s="1" t="s">
        <v>14</v>
      </c>
    </row>
    <row r="1981" spans="1:12" x14ac:dyDescent="0.25">
      <c r="A1981" s="1" t="s">
        <v>21</v>
      </c>
      <c r="B1981">
        <v>632199</v>
      </c>
      <c r="C1981">
        <v>112</v>
      </c>
      <c r="D1981" s="1" t="s">
        <v>16</v>
      </c>
      <c r="E1981">
        <v>353</v>
      </c>
      <c r="F1981">
        <v>1765</v>
      </c>
      <c r="G1981">
        <v>882.5</v>
      </c>
      <c r="H1981">
        <v>882.5</v>
      </c>
      <c r="I1981" s="2">
        <v>43673</v>
      </c>
      <c r="J1981" s="2">
        <v>43678</v>
      </c>
      <c r="K1981">
        <v>5</v>
      </c>
      <c r="L1981" s="1" t="s">
        <v>14</v>
      </c>
    </row>
    <row r="1982" spans="1:12" x14ac:dyDescent="0.25">
      <c r="A1982" s="1" t="s">
        <v>21</v>
      </c>
      <c r="B1982">
        <v>814196</v>
      </c>
      <c r="C1982">
        <v>112</v>
      </c>
      <c r="D1982" s="1" t="s">
        <v>16</v>
      </c>
      <c r="E1982">
        <v>55</v>
      </c>
      <c r="F1982">
        <v>275</v>
      </c>
      <c r="G1982">
        <v>137.5</v>
      </c>
      <c r="H1982">
        <v>137.5</v>
      </c>
      <c r="I1982" s="2">
        <v>43673</v>
      </c>
      <c r="J1982" s="2">
        <v>43678</v>
      </c>
      <c r="K1982">
        <v>5</v>
      </c>
      <c r="L1982" s="1" t="s">
        <v>14</v>
      </c>
    </row>
    <row r="1983" spans="1:12" x14ac:dyDescent="0.25">
      <c r="A1983" s="1" t="s">
        <v>21</v>
      </c>
      <c r="B1983">
        <v>772141</v>
      </c>
      <c r="C1983">
        <v>177</v>
      </c>
      <c r="D1983" s="1" t="s">
        <v>18</v>
      </c>
      <c r="E1983">
        <v>260</v>
      </c>
      <c r="F1983">
        <v>1300</v>
      </c>
      <c r="G1983">
        <v>650</v>
      </c>
      <c r="H1983">
        <v>650</v>
      </c>
      <c r="I1983" s="2">
        <v>43674</v>
      </c>
      <c r="J1983" s="2">
        <v>43677</v>
      </c>
      <c r="K1983">
        <v>3</v>
      </c>
      <c r="L1983" s="1" t="s">
        <v>14</v>
      </c>
    </row>
    <row r="1984" spans="1:12" x14ac:dyDescent="0.25">
      <c r="A1984" s="1" t="s">
        <v>21</v>
      </c>
      <c r="B1984">
        <v>980342</v>
      </c>
      <c r="C1984">
        <v>123</v>
      </c>
      <c r="D1984" s="1" t="s">
        <v>13</v>
      </c>
      <c r="E1984">
        <v>969</v>
      </c>
      <c r="F1984">
        <v>4845</v>
      </c>
      <c r="G1984">
        <v>2422.5</v>
      </c>
      <c r="H1984">
        <v>2422.5</v>
      </c>
      <c r="I1984" s="2">
        <v>43672</v>
      </c>
      <c r="J1984" s="2">
        <v>43677</v>
      </c>
      <c r="K1984">
        <v>5</v>
      </c>
      <c r="L1984" s="1" t="s">
        <v>14</v>
      </c>
    </row>
    <row r="1985" spans="1:12" x14ac:dyDescent="0.25">
      <c r="A1985" s="1" t="s">
        <v>21</v>
      </c>
      <c r="B1985">
        <v>447348</v>
      </c>
      <c r="C1985">
        <v>456</v>
      </c>
      <c r="D1985" s="1" t="s">
        <v>15</v>
      </c>
      <c r="E1985">
        <v>495</v>
      </c>
      <c r="F1985">
        <v>2475</v>
      </c>
      <c r="G1985">
        <v>1237.5</v>
      </c>
      <c r="H1985">
        <v>1237.5</v>
      </c>
      <c r="I1985" s="2">
        <v>43674</v>
      </c>
      <c r="J1985" s="2">
        <v>43676</v>
      </c>
      <c r="K1985">
        <v>2</v>
      </c>
      <c r="L1985" s="1" t="s">
        <v>14</v>
      </c>
    </row>
    <row r="1986" spans="1:12" x14ac:dyDescent="0.25">
      <c r="A1986" s="1" t="s">
        <v>21</v>
      </c>
      <c r="B1986">
        <v>134900</v>
      </c>
      <c r="C1986">
        <v>456</v>
      </c>
      <c r="D1986" s="1" t="s">
        <v>15</v>
      </c>
      <c r="E1986">
        <v>119</v>
      </c>
      <c r="F1986">
        <v>595</v>
      </c>
      <c r="G1986">
        <v>297.5</v>
      </c>
      <c r="H1986">
        <v>297.5</v>
      </c>
      <c r="I1986" s="2">
        <v>43673</v>
      </c>
      <c r="J1986" s="2">
        <v>43675</v>
      </c>
      <c r="K1986">
        <v>2</v>
      </c>
      <c r="L1986" s="1" t="s">
        <v>14</v>
      </c>
    </row>
    <row r="1987" spans="1:12" x14ac:dyDescent="0.25">
      <c r="A1987" s="1" t="s">
        <v>21</v>
      </c>
      <c r="B1987">
        <v>622044</v>
      </c>
      <c r="C1987">
        <v>177</v>
      </c>
      <c r="D1987" s="1" t="s">
        <v>18</v>
      </c>
      <c r="E1987">
        <v>525</v>
      </c>
      <c r="F1987">
        <v>2625</v>
      </c>
      <c r="G1987">
        <v>1312.5</v>
      </c>
      <c r="H1987">
        <v>1312.5</v>
      </c>
      <c r="I1987" s="2">
        <v>43672</v>
      </c>
      <c r="J1987" s="2">
        <v>43675</v>
      </c>
      <c r="K1987">
        <v>3</v>
      </c>
      <c r="L1987" s="1" t="s">
        <v>14</v>
      </c>
    </row>
    <row r="1988" spans="1:12" x14ac:dyDescent="0.25">
      <c r="A1988" s="1" t="s">
        <v>21</v>
      </c>
      <c r="B1988">
        <v>816144</v>
      </c>
      <c r="C1988">
        <v>112</v>
      </c>
      <c r="D1988" s="1" t="s">
        <v>16</v>
      </c>
      <c r="E1988">
        <v>632</v>
      </c>
      <c r="F1988">
        <v>3160</v>
      </c>
      <c r="G1988">
        <v>1580</v>
      </c>
      <c r="H1988">
        <v>1580</v>
      </c>
      <c r="I1988" s="2">
        <v>43670</v>
      </c>
      <c r="J1988" s="2">
        <v>43675</v>
      </c>
      <c r="K1988">
        <v>5</v>
      </c>
      <c r="L1988" s="1" t="s">
        <v>14</v>
      </c>
    </row>
    <row r="1989" spans="1:12" x14ac:dyDescent="0.25">
      <c r="A1989" s="1" t="s">
        <v>21</v>
      </c>
      <c r="B1989">
        <v>954686</v>
      </c>
      <c r="C1989">
        <v>112</v>
      </c>
      <c r="D1989" s="1" t="s">
        <v>16</v>
      </c>
      <c r="E1989">
        <v>141</v>
      </c>
      <c r="F1989">
        <v>705</v>
      </c>
      <c r="G1989">
        <v>352.5</v>
      </c>
      <c r="H1989">
        <v>352.5</v>
      </c>
      <c r="I1989" s="2">
        <v>43670</v>
      </c>
      <c r="J1989" s="2">
        <v>43675</v>
      </c>
      <c r="K1989">
        <v>5</v>
      </c>
      <c r="L1989" s="1" t="s">
        <v>14</v>
      </c>
    </row>
    <row r="1990" spans="1:12" x14ac:dyDescent="0.25">
      <c r="A1990" s="1" t="s">
        <v>21</v>
      </c>
      <c r="B1990">
        <v>462264</v>
      </c>
      <c r="C1990">
        <v>112</v>
      </c>
      <c r="D1990" s="1" t="s">
        <v>16</v>
      </c>
      <c r="E1990">
        <v>592</v>
      </c>
      <c r="F1990">
        <v>2960</v>
      </c>
      <c r="G1990">
        <v>1480</v>
      </c>
      <c r="H1990">
        <v>1480</v>
      </c>
      <c r="I1990" s="2">
        <v>43670</v>
      </c>
      <c r="J1990" s="2">
        <v>43675</v>
      </c>
      <c r="K1990">
        <v>5</v>
      </c>
      <c r="L1990" s="1" t="s">
        <v>14</v>
      </c>
    </row>
    <row r="1991" spans="1:12" x14ac:dyDescent="0.25">
      <c r="A1991" s="1" t="s">
        <v>21</v>
      </c>
      <c r="B1991">
        <v>413630</v>
      </c>
      <c r="C1991">
        <v>789</v>
      </c>
      <c r="D1991" s="1" t="s">
        <v>20</v>
      </c>
      <c r="E1991">
        <v>230</v>
      </c>
      <c r="F1991">
        <v>1150</v>
      </c>
      <c r="G1991">
        <v>575</v>
      </c>
      <c r="H1991">
        <v>575</v>
      </c>
      <c r="I1991" s="2">
        <v>43672</v>
      </c>
      <c r="J1991" s="2">
        <v>43674</v>
      </c>
      <c r="K1991">
        <v>2</v>
      </c>
      <c r="L1991" s="1" t="s">
        <v>14</v>
      </c>
    </row>
    <row r="1992" spans="1:12" x14ac:dyDescent="0.25">
      <c r="A1992" s="1" t="s">
        <v>21</v>
      </c>
      <c r="B1992">
        <v>457493</v>
      </c>
      <c r="C1992">
        <v>177</v>
      </c>
      <c r="D1992" s="1" t="s">
        <v>18</v>
      </c>
      <c r="E1992">
        <v>538</v>
      </c>
      <c r="F1992">
        <v>2690</v>
      </c>
      <c r="G1992">
        <v>1345</v>
      </c>
      <c r="H1992">
        <v>1345</v>
      </c>
      <c r="I1992" s="2">
        <v>43669</v>
      </c>
      <c r="J1992" s="2">
        <v>43673</v>
      </c>
      <c r="K1992">
        <v>4</v>
      </c>
      <c r="L1992" s="1" t="s">
        <v>14</v>
      </c>
    </row>
    <row r="1993" spans="1:12" x14ac:dyDescent="0.25">
      <c r="A1993" s="1" t="s">
        <v>21</v>
      </c>
      <c r="B1993">
        <v>527180</v>
      </c>
      <c r="C1993">
        <v>456</v>
      </c>
      <c r="D1993" s="1" t="s">
        <v>15</v>
      </c>
      <c r="E1993">
        <v>478</v>
      </c>
      <c r="F1993">
        <v>2390</v>
      </c>
      <c r="G1993">
        <v>1195</v>
      </c>
      <c r="H1993">
        <v>1195</v>
      </c>
      <c r="I1993" s="2">
        <v>43669</v>
      </c>
      <c r="J1993" s="2">
        <v>43672</v>
      </c>
      <c r="K1993">
        <v>3</v>
      </c>
      <c r="L1993" s="1" t="s">
        <v>14</v>
      </c>
    </row>
    <row r="1994" spans="1:12" x14ac:dyDescent="0.25">
      <c r="A1994" s="1" t="s">
        <v>21</v>
      </c>
      <c r="B1994">
        <v>866928</v>
      </c>
      <c r="C1994">
        <v>123</v>
      </c>
      <c r="D1994" s="1" t="s">
        <v>13</v>
      </c>
      <c r="E1994">
        <v>557</v>
      </c>
      <c r="F1994">
        <v>2785</v>
      </c>
      <c r="G1994">
        <v>1392.5</v>
      </c>
      <c r="H1994">
        <v>1392.5</v>
      </c>
      <c r="I1994" s="2">
        <v>43668</v>
      </c>
      <c r="J1994" s="2">
        <v>43672</v>
      </c>
      <c r="K1994">
        <v>4</v>
      </c>
      <c r="L1994" s="1" t="s">
        <v>14</v>
      </c>
    </row>
    <row r="1995" spans="1:12" x14ac:dyDescent="0.25">
      <c r="A1995" s="1" t="s">
        <v>21</v>
      </c>
      <c r="B1995">
        <v>267709</v>
      </c>
      <c r="C1995">
        <v>456</v>
      </c>
      <c r="D1995" s="1" t="s">
        <v>15</v>
      </c>
      <c r="E1995">
        <v>920</v>
      </c>
      <c r="F1995">
        <v>4600</v>
      </c>
      <c r="G1995">
        <v>2300</v>
      </c>
      <c r="H1995">
        <v>2300</v>
      </c>
      <c r="I1995" s="2">
        <v>43669</v>
      </c>
      <c r="J1995" s="2">
        <v>43671</v>
      </c>
      <c r="K1995">
        <v>2</v>
      </c>
      <c r="L1995" s="1" t="s">
        <v>14</v>
      </c>
    </row>
    <row r="1996" spans="1:12" x14ac:dyDescent="0.25">
      <c r="A1996" s="1" t="s">
        <v>21</v>
      </c>
      <c r="B1996">
        <v>674571</v>
      </c>
      <c r="C1996">
        <v>123</v>
      </c>
      <c r="D1996" s="1" t="s">
        <v>13</v>
      </c>
      <c r="E1996">
        <v>991</v>
      </c>
      <c r="F1996">
        <v>4955</v>
      </c>
      <c r="G1996">
        <v>2477.5</v>
      </c>
      <c r="H1996">
        <v>2477.5</v>
      </c>
      <c r="I1996" s="2">
        <v>43666</v>
      </c>
      <c r="J1996" s="2">
        <v>43671</v>
      </c>
      <c r="K1996">
        <v>5</v>
      </c>
      <c r="L1996" s="1" t="s">
        <v>14</v>
      </c>
    </row>
    <row r="1997" spans="1:12" x14ac:dyDescent="0.25">
      <c r="A1997" s="1" t="s">
        <v>21</v>
      </c>
      <c r="B1997">
        <v>198441</v>
      </c>
      <c r="C1997">
        <v>112</v>
      </c>
      <c r="D1997" s="1" t="s">
        <v>16</v>
      </c>
      <c r="E1997">
        <v>931</v>
      </c>
      <c r="F1997">
        <v>4655</v>
      </c>
      <c r="G1997">
        <v>2327.5</v>
      </c>
      <c r="H1997">
        <v>2327.5</v>
      </c>
      <c r="I1997" s="2">
        <v>43665</v>
      </c>
      <c r="J1997" s="2">
        <v>43671</v>
      </c>
      <c r="K1997">
        <v>6</v>
      </c>
      <c r="L1997" s="1" t="s">
        <v>14</v>
      </c>
    </row>
    <row r="1998" spans="1:12" x14ac:dyDescent="0.25">
      <c r="A1998" s="1" t="s">
        <v>21</v>
      </c>
      <c r="B1998">
        <v>223500</v>
      </c>
      <c r="C1998">
        <v>456</v>
      </c>
      <c r="D1998" s="1" t="s">
        <v>15</v>
      </c>
      <c r="E1998">
        <v>929</v>
      </c>
      <c r="F1998">
        <v>4645</v>
      </c>
      <c r="G1998">
        <v>2322.5</v>
      </c>
      <c r="H1998">
        <v>2322.5</v>
      </c>
      <c r="I1998" s="2">
        <v>43668</v>
      </c>
      <c r="J1998" s="2">
        <v>43670</v>
      </c>
      <c r="K1998">
        <v>2</v>
      </c>
      <c r="L1998" s="1" t="s">
        <v>14</v>
      </c>
    </row>
    <row r="1999" spans="1:12" x14ac:dyDescent="0.25">
      <c r="A1999" s="1" t="s">
        <v>21</v>
      </c>
      <c r="B1999">
        <v>413120</v>
      </c>
      <c r="C1999">
        <v>177</v>
      </c>
      <c r="D1999" s="1" t="s">
        <v>18</v>
      </c>
      <c r="E1999">
        <v>646</v>
      </c>
      <c r="F1999">
        <v>3230</v>
      </c>
      <c r="G1999">
        <v>1615</v>
      </c>
      <c r="H1999">
        <v>1615</v>
      </c>
      <c r="I1999" s="2">
        <v>43666</v>
      </c>
      <c r="J1999" s="2">
        <v>43670</v>
      </c>
      <c r="K1999">
        <v>4</v>
      </c>
      <c r="L1999" s="1" t="s">
        <v>14</v>
      </c>
    </row>
    <row r="2000" spans="1:12" x14ac:dyDescent="0.25">
      <c r="A2000" s="1" t="s">
        <v>21</v>
      </c>
      <c r="B2000">
        <v>128442</v>
      </c>
      <c r="C2000">
        <v>112</v>
      </c>
      <c r="D2000" s="1" t="s">
        <v>16</v>
      </c>
      <c r="E2000">
        <v>443</v>
      </c>
      <c r="F2000">
        <v>2215</v>
      </c>
      <c r="G2000">
        <v>1107.5</v>
      </c>
      <c r="H2000">
        <v>1107.5</v>
      </c>
      <c r="I2000" s="2">
        <v>43665</v>
      </c>
      <c r="J2000" s="2">
        <v>43670</v>
      </c>
      <c r="K2000">
        <v>5</v>
      </c>
      <c r="L2000" s="1" t="s">
        <v>14</v>
      </c>
    </row>
    <row r="2001" spans="1:12" x14ac:dyDescent="0.25">
      <c r="A2001" s="1" t="s">
        <v>21</v>
      </c>
      <c r="B2001">
        <v>189068</v>
      </c>
      <c r="C2001">
        <v>112</v>
      </c>
      <c r="D2001" s="1" t="s">
        <v>16</v>
      </c>
      <c r="E2001">
        <v>717</v>
      </c>
      <c r="F2001">
        <v>3585</v>
      </c>
      <c r="G2001">
        <v>1792.5</v>
      </c>
      <c r="H2001">
        <v>1792.5</v>
      </c>
      <c r="I2001" s="2">
        <v>43665</v>
      </c>
      <c r="J2001" s="2">
        <v>43670</v>
      </c>
      <c r="K2001">
        <v>5</v>
      </c>
      <c r="L2001" s="1" t="s">
        <v>14</v>
      </c>
    </row>
    <row r="2002" spans="1:12" x14ac:dyDescent="0.25">
      <c r="A2002" s="1" t="s">
        <v>21</v>
      </c>
      <c r="B2002">
        <v>576278</v>
      </c>
      <c r="C2002">
        <v>112</v>
      </c>
      <c r="D2002" s="1" t="s">
        <v>16</v>
      </c>
      <c r="E2002">
        <v>294</v>
      </c>
      <c r="F2002">
        <v>1470</v>
      </c>
      <c r="G2002">
        <v>735</v>
      </c>
      <c r="H2002">
        <v>735</v>
      </c>
      <c r="I2002" s="2">
        <v>43665</v>
      </c>
      <c r="J2002" s="2">
        <v>43670</v>
      </c>
      <c r="K2002">
        <v>5</v>
      </c>
      <c r="L2002" s="1" t="s">
        <v>14</v>
      </c>
    </row>
    <row r="2003" spans="1:12" x14ac:dyDescent="0.25">
      <c r="A2003" s="1" t="s">
        <v>21</v>
      </c>
      <c r="B2003">
        <v>946559</v>
      </c>
      <c r="C2003">
        <v>112</v>
      </c>
      <c r="D2003" s="1" t="s">
        <v>16</v>
      </c>
      <c r="E2003">
        <v>759</v>
      </c>
      <c r="F2003">
        <v>3795</v>
      </c>
      <c r="G2003">
        <v>1897.5</v>
      </c>
      <c r="H2003">
        <v>1897.5</v>
      </c>
      <c r="I2003" s="2">
        <v>43665</v>
      </c>
      <c r="J2003" s="2">
        <v>43670</v>
      </c>
      <c r="K2003">
        <v>5</v>
      </c>
      <c r="L2003" s="1" t="s">
        <v>14</v>
      </c>
    </row>
    <row r="2004" spans="1:12" x14ac:dyDescent="0.25">
      <c r="A2004" s="1" t="s">
        <v>21</v>
      </c>
      <c r="B2004">
        <v>836866</v>
      </c>
      <c r="C2004">
        <v>456</v>
      </c>
      <c r="D2004" s="1" t="s">
        <v>15</v>
      </c>
      <c r="E2004">
        <v>785</v>
      </c>
      <c r="F2004">
        <v>3925</v>
      </c>
      <c r="G2004">
        <v>1962.5</v>
      </c>
      <c r="H2004">
        <v>1962.5</v>
      </c>
      <c r="I2004" s="2">
        <v>43667</v>
      </c>
      <c r="J2004" s="2">
        <v>43669</v>
      </c>
      <c r="K2004">
        <v>2</v>
      </c>
      <c r="L2004" s="1" t="s">
        <v>14</v>
      </c>
    </row>
    <row r="2005" spans="1:12" x14ac:dyDescent="0.25">
      <c r="A2005" s="1" t="s">
        <v>21</v>
      </c>
      <c r="B2005">
        <v>818304</v>
      </c>
      <c r="C2005">
        <v>177</v>
      </c>
      <c r="D2005" s="1" t="s">
        <v>18</v>
      </c>
      <c r="E2005">
        <v>160</v>
      </c>
      <c r="F2005">
        <v>800</v>
      </c>
      <c r="G2005">
        <v>400</v>
      </c>
      <c r="H2005">
        <v>400</v>
      </c>
      <c r="I2005" s="2">
        <v>43665</v>
      </c>
      <c r="J2005" s="2">
        <v>43668</v>
      </c>
      <c r="K2005">
        <v>3</v>
      </c>
      <c r="L2005" s="1" t="s">
        <v>14</v>
      </c>
    </row>
    <row r="2006" spans="1:12" x14ac:dyDescent="0.25">
      <c r="A2006" s="1" t="s">
        <v>21</v>
      </c>
      <c r="B2006">
        <v>122648</v>
      </c>
      <c r="C2006">
        <v>123</v>
      </c>
      <c r="D2006" s="1" t="s">
        <v>13</v>
      </c>
      <c r="E2006">
        <v>588</v>
      </c>
      <c r="F2006">
        <v>2940</v>
      </c>
      <c r="G2006">
        <v>1470</v>
      </c>
      <c r="H2006">
        <v>1470</v>
      </c>
      <c r="I2006" s="2">
        <v>43663</v>
      </c>
      <c r="J2006" s="2">
        <v>43668</v>
      </c>
      <c r="K2006">
        <v>5</v>
      </c>
      <c r="L2006" s="1" t="s">
        <v>14</v>
      </c>
    </row>
    <row r="2007" spans="1:12" x14ac:dyDescent="0.25">
      <c r="A2007" s="1" t="s">
        <v>21</v>
      </c>
      <c r="B2007">
        <v>994850</v>
      </c>
      <c r="C2007">
        <v>123</v>
      </c>
      <c r="D2007" s="1" t="s">
        <v>13</v>
      </c>
      <c r="E2007">
        <v>355</v>
      </c>
      <c r="F2007">
        <v>1775</v>
      </c>
      <c r="G2007">
        <v>887.5</v>
      </c>
      <c r="H2007">
        <v>887.5</v>
      </c>
      <c r="I2007" s="2">
        <v>43663</v>
      </c>
      <c r="J2007" s="2">
        <v>43668</v>
      </c>
      <c r="K2007">
        <v>5</v>
      </c>
      <c r="L2007" s="1" t="s">
        <v>14</v>
      </c>
    </row>
    <row r="2008" spans="1:12" x14ac:dyDescent="0.25">
      <c r="A2008" s="1" t="s">
        <v>21</v>
      </c>
      <c r="B2008">
        <v>131704</v>
      </c>
      <c r="C2008">
        <v>177</v>
      </c>
      <c r="D2008" s="1" t="s">
        <v>18</v>
      </c>
      <c r="E2008">
        <v>362</v>
      </c>
      <c r="F2008">
        <v>1810</v>
      </c>
      <c r="G2008">
        <v>905</v>
      </c>
      <c r="H2008">
        <v>905</v>
      </c>
      <c r="I2008" s="2">
        <v>43663</v>
      </c>
      <c r="J2008" s="2">
        <v>43667</v>
      </c>
      <c r="K2008">
        <v>4</v>
      </c>
      <c r="L2008" s="1" t="s">
        <v>14</v>
      </c>
    </row>
    <row r="2009" spans="1:12" x14ac:dyDescent="0.25">
      <c r="A2009" s="1" t="s">
        <v>21</v>
      </c>
      <c r="B2009">
        <v>690923</v>
      </c>
      <c r="C2009">
        <v>112</v>
      </c>
      <c r="D2009" s="1" t="s">
        <v>16</v>
      </c>
      <c r="E2009">
        <v>971</v>
      </c>
      <c r="F2009">
        <v>4855</v>
      </c>
      <c r="G2009">
        <v>2427.5</v>
      </c>
      <c r="H2009">
        <v>2427.5</v>
      </c>
      <c r="I2009" s="2">
        <v>43662</v>
      </c>
      <c r="J2009" s="2">
        <v>43667</v>
      </c>
      <c r="K2009">
        <v>5</v>
      </c>
      <c r="L2009" s="1" t="s">
        <v>14</v>
      </c>
    </row>
    <row r="2010" spans="1:12" x14ac:dyDescent="0.25">
      <c r="A2010" s="1" t="s">
        <v>21</v>
      </c>
      <c r="B2010">
        <v>111987</v>
      </c>
      <c r="C2010">
        <v>112</v>
      </c>
      <c r="D2010" s="1" t="s">
        <v>16</v>
      </c>
      <c r="E2010">
        <v>147</v>
      </c>
      <c r="F2010">
        <v>735</v>
      </c>
      <c r="G2010">
        <v>367.5</v>
      </c>
      <c r="H2010">
        <v>367.5</v>
      </c>
      <c r="I2010" s="2">
        <v>43661</v>
      </c>
      <c r="J2010" s="2">
        <v>43667</v>
      </c>
      <c r="K2010">
        <v>6</v>
      </c>
      <c r="L2010" s="1" t="s">
        <v>14</v>
      </c>
    </row>
    <row r="2011" spans="1:12" x14ac:dyDescent="0.25">
      <c r="A2011" s="1" t="s">
        <v>21</v>
      </c>
      <c r="B2011">
        <v>447142</v>
      </c>
      <c r="C2011">
        <v>456</v>
      </c>
      <c r="D2011" s="1" t="s">
        <v>15</v>
      </c>
      <c r="E2011">
        <v>433</v>
      </c>
      <c r="F2011">
        <v>2165</v>
      </c>
      <c r="G2011">
        <v>1082.5</v>
      </c>
      <c r="H2011">
        <v>1082.5</v>
      </c>
      <c r="I2011" s="2">
        <v>43664</v>
      </c>
      <c r="J2011" s="2">
        <v>43666</v>
      </c>
      <c r="K2011">
        <v>2</v>
      </c>
      <c r="L2011" s="1" t="s">
        <v>14</v>
      </c>
    </row>
    <row r="2012" spans="1:12" x14ac:dyDescent="0.25">
      <c r="A2012" s="1" t="s">
        <v>21</v>
      </c>
      <c r="B2012">
        <v>598734</v>
      </c>
      <c r="C2012">
        <v>123</v>
      </c>
      <c r="D2012" s="1" t="s">
        <v>13</v>
      </c>
      <c r="E2012">
        <v>148</v>
      </c>
      <c r="F2012">
        <v>740</v>
      </c>
      <c r="G2012">
        <v>370</v>
      </c>
      <c r="H2012">
        <v>370</v>
      </c>
      <c r="I2012" s="2">
        <v>43661</v>
      </c>
      <c r="J2012" s="2">
        <v>43666</v>
      </c>
      <c r="K2012">
        <v>5</v>
      </c>
      <c r="L2012" s="1" t="s">
        <v>14</v>
      </c>
    </row>
    <row r="2013" spans="1:12" x14ac:dyDescent="0.25">
      <c r="A2013" s="1" t="s">
        <v>21</v>
      </c>
      <c r="B2013">
        <v>349829</v>
      </c>
      <c r="C2013">
        <v>123</v>
      </c>
      <c r="D2013" s="1" t="s">
        <v>13</v>
      </c>
      <c r="E2013">
        <v>968</v>
      </c>
      <c r="F2013">
        <v>4840</v>
      </c>
      <c r="G2013">
        <v>2420</v>
      </c>
      <c r="H2013">
        <v>2420</v>
      </c>
      <c r="I2013" s="2">
        <v>43661</v>
      </c>
      <c r="J2013" s="2">
        <v>43666</v>
      </c>
      <c r="K2013">
        <v>5</v>
      </c>
      <c r="L2013" s="1" t="s">
        <v>14</v>
      </c>
    </row>
    <row r="2014" spans="1:12" x14ac:dyDescent="0.25">
      <c r="A2014" s="1" t="s">
        <v>21</v>
      </c>
      <c r="B2014">
        <v>168336</v>
      </c>
      <c r="C2014">
        <v>456</v>
      </c>
      <c r="D2014" s="1" t="s">
        <v>15</v>
      </c>
      <c r="E2014">
        <v>687</v>
      </c>
      <c r="F2014">
        <v>3435</v>
      </c>
      <c r="G2014">
        <v>1717.5</v>
      </c>
      <c r="H2014">
        <v>1717.5</v>
      </c>
      <c r="I2014" s="2">
        <v>43663</v>
      </c>
      <c r="J2014" s="2">
        <v>43665</v>
      </c>
      <c r="K2014">
        <v>2</v>
      </c>
      <c r="L2014" s="1" t="s">
        <v>14</v>
      </c>
    </row>
    <row r="2015" spans="1:12" x14ac:dyDescent="0.25">
      <c r="A2015" s="1" t="s">
        <v>21</v>
      </c>
      <c r="B2015">
        <v>465004</v>
      </c>
      <c r="C2015">
        <v>456</v>
      </c>
      <c r="D2015" s="1" t="s">
        <v>15</v>
      </c>
      <c r="E2015">
        <v>778</v>
      </c>
      <c r="F2015">
        <v>3890</v>
      </c>
      <c r="G2015">
        <v>1945</v>
      </c>
      <c r="H2015">
        <v>1945</v>
      </c>
      <c r="I2015" s="2">
        <v>43663</v>
      </c>
      <c r="J2015" s="2">
        <v>43665</v>
      </c>
      <c r="K2015">
        <v>2</v>
      </c>
      <c r="L2015" s="1" t="s">
        <v>14</v>
      </c>
    </row>
    <row r="2016" spans="1:12" x14ac:dyDescent="0.25">
      <c r="A2016" s="1" t="s">
        <v>21</v>
      </c>
      <c r="B2016">
        <v>780929</v>
      </c>
      <c r="C2016">
        <v>456</v>
      </c>
      <c r="D2016" s="1" t="s">
        <v>15</v>
      </c>
      <c r="E2016">
        <v>172</v>
      </c>
      <c r="F2016">
        <v>860</v>
      </c>
      <c r="G2016">
        <v>430</v>
      </c>
      <c r="H2016">
        <v>430</v>
      </c>
      <c r="I2016" s="2">
        <v>43662</v>
      </c>
      <c r="J2016" s="2">
        <v>43665</v>
      </c>
      <c r="K2016">
        <v>3</v>
      </c>
      <c r="L2016" s="1" t="s">
        <v>14</v>
      </c>
    </row>
    <row r="2017" spans="1:12" x14ac:dyDescent="0.25">
      <c r="A2017" s="1" t="s">
        <v>21</v>
      </c>
      <c r="B2017">
        <v>766032</v>
      </c>
      <c r="C2017">
        <v>112</v>
      </c>
      <c r="D2017" s="1" t="s">
        <v>16</v>
      </c>
      <c r="E2017">
        <v>859</v>
      </c>
      <c r="F2017">
        <v>4295</v>
      </c>
      <c r="G2017">
        <v>2147.5</v>
      </c>
      <c r="H2017">
        <v>2147.5</v>
      </c>
      <c r="I2017" s="2">
        <v>43660</v>
      </c>
      <c r="J2017" s="2">
        <v>43665</v>
      </c>
      <c r="K2017">
        <v>5</v>
      </c>
      <c r="L2017" s="1" t="s">
        <v>14</v>
      </c>
    </row>
    <row r="2018" spans="1:12" x14ac:dyDescent="0.25">
      <c r="A2018" s="1" t="s">
        <v>21</v>
      </c>
      <c r="B2018">
        <v>443406</v>
      </c>
      <c r="C2018">
        <v>456</v>
      </c>
      <c r="D2018" s="1" t="s">
        <v>15</v>
      </c>
      <c r="E2018">
        <v>331</v>
      </c>
      <c r="F2018">
        <v>1655</v>
      </c>
      <c r="G2018">
        <v>827.5</v>
      </c>
      <c r="H2018">
        <v>827.5</v>
      </c>
      <c r="I2018" s="2">
        <v>43662</v>
      </c>
      <c r="J2018" s="2">
        <v>43664</v>
      </c>
      <c r="K2018">
        <v>2</v>
      </c>
      <c r="L2018" s="1" t="s">
        <v>14</v>
      </c>
    </row>
    <row r="2019" spans="1:12" x14ac:dyDescent="0.25">
      <c r="A2019" s="1" t="s">
        <v>21</v>
      </c>
      <c r="B2019">
        <v>905098</v>
      </c>
      <c r="C2019">
        <v>112</v>
      </c>
      <c r="D2019" s="1" t="s">
        <v>16</v>
      </c>
      <c r="E2019">
        <v>504</v>
      </c>
      <c r="F2019">
        <v>2520</v>
      </c>
      <c r="G2019">
        <v>1260</v>
      </c>
      <c r="H2019">
        <v>1260</v>
      </c>
      <c r="I2019" s="2">
        <v>43659</v>
      </c>
      <c r="J2019" s="2">
        <v>43664</v>
      </c>
      <c r="K2019">
        <v>5</v>
      </c>
      <c r="L2019" s="1" t="s">
        <v>14</v>
      </c>
    </row>
    <row r="2020" spans="1:12" x14ac:dyDescent="0.25">
      <c r="A2020" s="1" t="s">
        <v>21</v>
      </c>
      <c r="B2020">
        <v>732259</v>
      </c>
      <c r="C2020">
        <v>112</v>
      </c>
      <c r="D2020" s="1" t="s">
        <v>16</v>
      </c>
      <c r="E2020">
        <v>632</v>
      </c>
      <c r="F2020">
        <v>3160</v>
      </c>
      <c r="G2020">
        <v>1580</v>
      </c>
      <c r="H2020">
        <v>1580</v>
      </c>
      <c r="I2020" s="2">
        <v>43658</v>
      </c>
      <c r="J2020" s="2">
        <v>43664</v>
      </c>
      <c r="K2020">
        <v>6</v>
      </c>
      <c r="L2020" s="1" t="s">
        <v>14</v>
      </c>
    </row>
    <row r="2021" spans="1:12" x14ac:dyDescent="0.25">
      <c r="A2021" s="1" t="s">
        <v>21</v>
      </c>
      <c r="B2021">
        <v>155037</v>
      </c>
      <c r="C2021">
        <v>123</v>
      </c>
      <c r="D2021" s="1" t="s">
        <v>13</v>
      </c>
      <c r="E2021">
        <v>187</v>
      </c>
      <c r="F2021">
        <v>935</v>
      </c>
      <c r="G2021">
        <v>467.5</v>
      </c>
      <c r="H2021">
        <v>467.5</v>
      </c>
      <c r="I2021" s="2">
        <v>43657</v>
      </c>
      <c r="J2021" s="2">
        <v>43662</v>
      </c>
      <c r="K2021">
        <v>5</v>
      </c>
      <c r="L2021" s="1" t="s">
        <v>14</v>
      </c>
    </row>
    <row r="2022" spans="1:12" x14ac:dyDescent="0.25">
      <c r="A2022" s="1" t="s">
        <v>21</v>
      </c>
      <c r="B2022">
        <v>938396</v>
      </c>
      <c r="C2022">
        <v>456</v>
      </c>
      <c r="D2022" s="1" t="s">
        <v>15</v>
      </c>
      <c r="E2022">
        <v>693</v>
      </c>
      <c r="F2022">
        <v>3465</v>
      </c>
      <c r="G2022">
        <v>1732.5</v>
      </c>
      <c r="H2022">
        <v>1732.5</v>
      </c>
      <c r="I2022" s="2">
        <v>43659</v>
      </c>
      <c r="J2022" s="2">
        <v>43661</v>
      </c>
      <c r="K2022">
        <v>2</v>
      </c>
      <c r="L2022" s="1" t="s">
        <v>14</v>
      </c>
    </row>
    <row r="2023" spans="1:12" x14ac:dyDescent="0.25">
      <c r="A2023" s="1" t="s">
        <v>21</v>
      </c>
      <c r="B2023">
        <v>836079</v>
      </c>
      <c r="C2023">
        <v>112</v>
      </c>
      <c r="D2023" s="1" t="s">
        <v>16</v>
      </c>
      <c r="E2023">
        <v>234</v>
      </c>
      <c r="F2023">
        <v>1170</v>
      </c>
      <c r="G2023">
        <v>585</v>
      </c>
      <c r="H2023">
        <v>585</v>
      </c>
      <c r="I2023" s="2">
        <v>43656</v>
      </c>
      <c r="J2023" s="2">
        <v>43661</v>
      </c>
      <c r="K2023">
        <v>5</v>
      </c>
      <c r="L2023" s="1" t="s">
        <v>14</v>
      </c>
    </row>
    <row r="2024" spans="1:12" x14ac:dyDescent="0.25">
      <c r="A2024" s="1" t="s">
        <v>21</v>
      </c>
      <c r="B2024">
        <v>432482</v>
      </c>
      <c r="C2024">
        <v>456</v>
      </c>
      <c r="D2024" s="1" t="s">
        <v>15</v>
      </c>
      <c r="E2024">
        <v>928</v>
      </c>
      <c r="F2024">
        <v>4640</v>
      </c>
      <c r="G2024">
        <v>2320</v>
      </c>
      <c r="H2024">
        <v>2320</v>
      </c>
      <c r="I2024" s="2">
        <v>43658</v>
      </c>
      <c r="J2024" s="2">
        <v>43660</v>
      </c>
      <c r="K2024">
        <v>2</v>
      </c>
      <c r="L2024" s="1" t="s">
        <v>14</v>
      </c>
    </row>
    <row r="2025" spans="1:12" x14ac:dyDescent="0.25">
      <c r="A2025" s="1" t="s">
        <v>21</v>
      </c>
      <c r="B2025">
        <v>619570</v>
      </c>
      <c r="C2025">
        <v>456</v>
      </c>
      <c r="D2025" s="1" t="s">
        <v>15</v>
      </c>
      <c r="E2025">
        <v>457</v>
      </c>
      <c r="F2025">
        <v>2285</v>
      </c>
      <c r="G2025">
        <v>1142.5</v>
      </c>
      <c r="H2025">
        <v>1142.5</v>
      </c>
      <c r="I2025" s="2">
        <v>43658</v>
      </c>
      <c r="J2025" s="2">
        <v>43660</v>
      </c>
      <c r="K2025">
        <v>2</v>
      </c>
      <c r="L2025" s="1" t="s">
        <v>14</v>
      </c>
    </row>
    <row r="2026" spans="1:12" x14ac:dyDescent="0.25">
      <c r="A2026" s="1" t="s">
        <v>21</v>
      </c>
      <c r="B2026">
        <v>147599</v>
      </c>
      <c r="C2026">
        <v>177</v>
      </c>
      <c r="D2026" s="1" t="s">
        <v>18</v>
      </c>
      <c r="E2026">
        <v>156</v>
      </c>
      <c r="F2026">
        <v>780</v>
      </c>
      <c r="G2026">
        <v>390</v>
      </c>
      <c r="H2026">
        <v>390</v>
      </c>
      <c r="I2026" s="2">
        <v>43656</v>
      </c>
      <c r="J2026" s="2">
        <v>43660</v>
      </c>
      <c r="K2026">
        <v>4</v>
      </c>
      <c r="L2026" s="1" t="s">
        <v>14</v>
      </c>
    </row>
    <row r="2027" spans="1:12" x14ac:dyDescent="0.25">
      <c r="A2027" s="1" t="s">
        <v>21</v>
      </c>
      <c r="B2027">
        <v>206613</v>
      </c>
      <c r="C2027">
        <v>112</v>
      </c>
      <c r="D2027" s="1" t="s">
        <v>16</v>
      </c>
      <c r="E2027">
        <v>439</v>
      </c>
      <c r="F2027">
        <v>2195</v>
      </c>
      <c r="G2027">
        <v>1097.5</v>
      </c>
      <c r="H2027">
        <v>1097.5</v>
      </c>
      <c r="I2027" s="2">
        <v>43655</v>
      </c>
      <c r="J2027" s="2">
        <v>43660</v>
      </c>
      <c r="K2027">
        <v>5</v>
      </c>
      <c r="L2027" s="1" t="s">
        <v>14</v>
      </c>
    </row>
    <row r="2028" spans="1:12" x14ac:dyDescent="0.25">
      <c r="A2028" s="1" t="s">
        <v>21</v>
      </c>
      <c r="B2028">
        <v>442519</v>
      </c>
      <c r="C2028">
        <v>112</v>
      </c>
      <c r="D2028" s="1" t="s">
        <v>16</v>
      </c>
      <c r="E2028">
        <v>79</v>
      </c>
      <c r="F2028">
        <v>395</v>
      </c>
      <c r="G2028">
        <v>197.5</v>
      </c>
      <c r="H2028">
        <v>197.5</v>
      </c>
      <c r="I2028" s="2">
        <v>43655</v>
      </c>
      <c r="J2028" s="2">
        <v>43660</v>
      </c>
      <c r="K2028">
        <v>5</v>
      </c>
      <c r="L2028" s="1" t="s">
        <v>14</v>
      </c>
    </row>
    <row r="2029" spans="1:12" x14ac:dyDescent="0.25">
      <c r="A2029" s="1" t="s">
        <v>21</v>
      </c>
      <c r="B2029">
        <v>126086</v>
      </c>
      <c r="C2029">
        <v>112</v>
      </c>
      <c r="D2029" s="1" t="s">
        <v>16</v>
      </c>
      <c r="E2029">
        <v>296</v>
      </c>
      <c r="F2029">
        <v>1480</v>
      </c>
      <c r="G2029">
        <v>740</v>
      </c>
      <c r="H2029">
        <v>740</v>
      </c>
      <c r="I2029" s="2">
        <v>43655</v>
      </c>
      <c r="J2029" s="2">
        <v>43660</v>
      </c>
      <c r="K2029">
        <v>5</v>
      </c>
      <c r="L2029" s="1" t="s">
        <v>14</v>
      </c>
    </row>
    <row r="2030" spans="1:12" x14ac:dyDescent="0.25">
      <c r="A2030" s="1" t="s">
        <v>21</v>
      </c>
      <c r="B2030">
        <v>255154</v>
      </c>
      <c r="C2030">
        <v>456</v>
      </c>
      <c r="D2030" s="1" t="s">
        <v>15</v>
      </c>
      <c r="E2030">
        <v>663</v>
      </c>
      <c r="F2030">
        <v>3315</v>
      </c>
      <c r="G2030">
        <v>1657.5</v>
      </c>
      <c r="H2030">
        <v>1657.5</v>
      </c>
      <c r="I2030" s="2">
        <v>43657</v>
      </c>
      <c r="J2030" s="2">
        <v>43659</v>
      </c>
      <c r="K2030">
        <v>2</v>
      </c>
      <c r="L2030" s="1" t="s">
        <v>14</v>
      </c>
    </row>
    <row r="2031" spans="1:12" x14ac:dyDescent="0.25">
      <c r="A2031" s="1" t="s">
        <v>21</v>
      </c>
      <c r="B2031">
        <v>143263</v>
      </c>
      <c r="C2031">
        <v>112</v>
      </c>
      <c r="D2031" s="1" t="s">
        <v>16</v>
      </c>
      <c r="E2031">
        <v>831</v>
      </c>
      <c r="F2031">
        <v>4155</v>
      </c>
      <c r="G2031">
        <v>2077.5</v>
      </c>
      <c r="H2031">
        <v>2077.5</v>
      </c>
      <c r="I2031" s="2">
        <v>43654</v>
      </c>
      <c r="J2031" s="2">
        <v>43659</v>
      </c>
      <c r="K2031">
        <v>5</v>
      </c>
      <c r="L2031" s="1" t="s">
        <v>14</v>
      </c>
    </row>
    <row r="2032" spans="1:12" x14ac:dyDescent="0.25">
      <c r="A2032" s="1" t="s">
        <v>21</v>
      </c>
      <c r="B2032">
        <v>133822</v>
      </c>
      <c r="C2032">
        <v>456</v>
      </c>
      <c r="D2032" s="1" t="s">
        <v>15</v>
      </c>
      <c r="E2032">
        <v>146</v>
      </c>
      <c r="F2032">
        <v>730</v>
      </c>
      <c r="G2032">
        <v>365</v>
      </c>
      <c r="H2032">
        <v>365</v>
      </c>
      <c r="I2032" s="2">
        <v>43656</v>
      </c>
      <c r="J2032" s="2">
        <v>43658</v>
      </c>
      <c r="K2032">
        <v>2</v>
      </c>
      <c r="L2032" s="1" t="s">
        <v>14</v>
      </c>
    </row>
    <row r="2033" spans="1:12" x14ac:dyDescent="0.25">
      <c r="A2033" s="1" t="s">
        <v>21</v>
      </c>
      <c r="B2033">
        <v>961074</v>
      </c>
      <c r="C2033">
        <v>112</v>
      </c>
      <c r="D2033" s="1" t="s">
        <v>16</v>
      </c>
      <c r="E2033">
        <v>756</v>
      </c>
      <c r="F2033">
        <v>3780</v>
      </c>
      <c r="G2033">
        <v>1890</v>
      </c>
      <c r="H2033">
        <v>1890</v>
      </c>
      <c r="I2033" s="2">
        <v>43653</v>
      </c>
      <c r="J2033" s="2">
        <v>43658</v>
      </c>
      <c r="K2033">
        <v>5</v>
      </c>
      <c r="L2033" s="1" t="s">
        <v>14</v>
      </c>
    </row>
    <row r="2034" spans="1:12" x14ac:dyDescent="0.25">
      <c r="A2034" s="1" t="s">
        <v>21</v>
      </c>
      <c r="B2034">
        <v>400973</v>
      </c>
      <c r="C2034">
        <v>112</v>
      </c>
      <c r="D2034" s="1" t="s">
        <v>16</v>
      </c>
      <c r="E2034">
        <v>588</v>
      </c>
      <c r="F2034">
        <v>2940</v>
      </c>
      <c r="G2034">
        <v>1470</v>
      </c>
      <c r="H2034">
        <v>1470</v>
      </c>
      <c r="I2034" s="2">
        <v>43651</v>
      </c>
      <c r="J2034" s="2">
        <v>43656</v>
      </c>
      <c r="K2034">
        <v>5</v>
      </c>
      <c r="L2034" s="1" t="s">
        <v>14</v>
      </c>
    </row>
    <row r="2035" spans="1:12" x14ac:dyDescent="0.25">
      <c r="A2035" s="1" t="s">
        <v>21</v>
      </c>
      <c r="B2035">
        <v>579429</v>
      </c>
      <c r="C2035">
        <v>456</v>
      </c>
      <c r="D2035" s="1" t="s">
        <v>15</v>
      </c>
      <c r="E2035">
        <v>265</v>
      </c>
      <c r="F2035">
        <v>1325</v>
      </c>
      <c r="G2035">
        <v>662.5</v>
      </c>
      <c r="H2035">
        <v>662.5</v>
      </c>
      <c r="I2035" s="2">
        <v>43653</v>
      </c>
      <c r="J2035" s="2">
        <v>43655</v>
      </c>
      <c r="K2035">
        <v>2</v>
      </c>
      <c r="L2035" s="1" t="s">
        <v>14</v>
      </c>
    </row>
    <row r="2036" spans="1:12" x14ac:dyDescent="0.25">
      <c r="A2036" s="1" t="s">
        <v>21</v>
      </c>
      <c r="B2036">
        <v>654095</v>
      </c>
      <c r="C2036">
        <v>456</v>
      </c>
      <c r="D2036" s="1" t="s">
        <v>15</v>
      </c>
      <c r="E2036">
        <v>422</v>
      </c>
      <c r="F2036">
        <v>2110</v>
      </c>
      <c r="G2036">
        <v>1055</v>
      </c>
      <c r="H2036">
        <v>1055</v>
      </c>
      <c r="I2036" s="2">
        <v>43653</v>
      </c>
      <c r="J2036" s="2">
        <v>43655</v>
      </c>
      <c r="K2036">
        <v>2</v>
      </c>
      <c r="L2036" s="1" t="s">
        <v>14</v>
      </c>
    </row>
    <row r="2037" spans="1:12" x14ac:dyDescent="0.25">
      <c r="A2037" s="1" t="s">
        <v>21</v>
      </c>
      <c r="B2037">
        <v>210604</v>
      </c>
      <c r="C2037">
        <v>177</v>
      </c>
      <c r="D2037" s="1" t="s">
        <v>18</v>
      </c>
      <c r="E2037">
        <v>654</v>
      </c>
      <c r="F2037">
        <v>3270</v>
      </c>
      <c r="G2037">
        <v>1635</v>
      </c>
      <c r="H2037">
        <v>1635</v>
      </c>
      <c r="I2037" s="2">
        <v>43652</v>
      </c>
      <c r="J2037" s="2">
        <v>43655</v>
      </c>
      <c r="K2037">
        <v>3</v>
      </c>
      <c r="L2037" s="1" t="s">
        <v>14</v>
      </c>
    </row>
    <row r="2038" spans="1:12" x14ac:dyDescent="0.25">
      <c r="A2038" s="1" t="s">
        <v>21</v>
      </c>
      <c r="B2038">
        <v>776017</v>
      </c>
      <c r="C2038">
        <v>123</v>
      </c>
      <c r="D2038" s="1" t="s">
        <v>13</v>
      </c>
      <c r="E2038">
        <v>343</v>
      </c>
      <c r="F2038">
        <v>1715</v>
      </c>
      <c r="G2038">
        <v>857.5</v>
      </c>
      <c r="H2038">
        <v>857.5</v>
      </c>
      <c r="I2038" s="2">
        <v>43651</v>
      </c>
      <c r="J2038" s="2">
        <v>43655</v>
      </c>
      <c r="K2038">
        <v>4</v>
      </c>
      <c r="L2038" s="1" t="s">
        <v>14</v>
      </c>
    </row>
    <row r="2039" spans="1:12" x14ac:dyDescent="0.25">
      <c r="A2039" s="1" t="s">
        <v>21</v>
      </c>
      <c r="B2039">
        <v>913059</v>
      </c>
      <c r="C2039">
        <v>123</v>
      </c>
      <c r="D2039" s="1" t="s">
        <v>13</v>
      </c>
      <c r="E2039">
        <v>101</v>
      </c>
      <c r="F2039">
        <v>505</v>
      </c>
      <c r="G2039">
        <v>252.5</v>
      </c>
      <c r="H2039">
        <v>252.5</v>
      </c>
      <c r="I2039" s="2">
        <v>43651</v>
      </c>
      <c r="J2039" s="2">
        <v>43655</v>
      </c>
      <c r="K2039">
        <v>4</v>
      </c>
      <c r="L2039" s="1" t="s">
        <v>14</v>
      </c>
    </row>
    <row r="2040" spans="1:12" x14ac:dyDescent="0.25">
      <c r="A2040" s="1" t="s">
        <v>21</v>
      </c>
      <c r="B2040">
        <v>295858</v>
      </c>
      <c r="C2040">
        <v>123</v>
      </c>
      <c r="D2040" s="1" t="s">
        <v>13</v>
      </c>
      <c r="E2040">
        <v>169</v>
      </c>
      <c r="F2040">
        <v>845</v>
      </c>
      <c r="G2040">
        <v>422.5</v>
      </c>
      <c r="H2040">
        <v>422.5</v>
      </c>
      <c r="I2040" s="2">
        <v>43650</v>
      </c>
      <c r="J2040" s="2">
        <v>43655</v>
      </c>
      <c r="K2040">
        <v>5</v>
      </c>
      <c r="L2040" s="1" t="s">
        <v>14</v>
      </c>
    </row>
    <row r="2041" spans="1:12" x14ac:dyDescent="0.25">
      <c r="A2041" s="1" t="s">
        <v>21</v>
      </c>
      <c r="B2041">
        <v>825404</v>
      </c>
      <c r="C2041">
        <v>112</v>
      </c>
      <c r="D2041" s="1" t="s">
        <v>16</v>
      </c>
      <c r="E2041">
        <v>935</v>
      </c>
      <c r="F2041">
        <v>4675</v>
      </c>
      <c r="G2041">
        <v>2337.5</v>
      </c>
      <c r="H2041">
        <v>2337.5</v>
      </c>
      <c r="I2041" s="2">
        <v>43650</v>
      </c>
      <c r="J2041" s="2">
        <v>43655</v>
      </c>
      <c r="K2041">
        <v>5</v>
      </c>
      <c r="L2041" s="1" t="s">
        <v>14</v>
      </c>
    </row>
    <row r="2042" spans="1:12" x14ac:dyDescent="0.25">
      <c r="A2042" s="1" t="s">
        <v>21</v>
      </c>
      <c r="B2042">
        <v>458494</v>
      </c>
      <c r="C2042">
        <v>789</v>
      </c>
      <c r="D2042" s="1" t="s">
        <v>20</v>
      </c>
      <c r="E2042">
        <v>618</v>
      </c>
      <c r="F2042">
        <v>3090</v>
      </c>
      <c r="G2042">
        <v>1545</v>
      </c>
      <c r="H2042">
        <v>1545</v>
      </c>
      <c r="I2042" s="2">
        <v>43652</v>
      </c>
      <c r="J2042" s="2">
        <v>43654</v>
      </c>
      <c r="K2042">
        <v>2</v>
      </c>
      <c r="L2042" s="1" t="s">
        <v>14</v>
      </c>
    </row>
    <row r="2043" spans="1:12" x14ac:dyDescent="0.25">
      <c r="A2043" s="1" t="s">
        <v>21</v>
      </c>
      <c r="B2043">
        <v>965243</v>
      </c>
      <c r="C2043">
        <v>177</v>
      </c>
      <c r="D2043" s="1" t="s">
        <v>18</v>
      </c>
      <c r="E2043">
        <v>113</v>
      </c>
      <c r="F2043">
        <v>565</v>
      </c>
      <c r="G2043">
        <v>282.5</v>
      </c>
      <c r="H2043">
        <v>282.5</v>
      </c>
      <c r="I2043" s="2">
        <v>43651</v>
      </c>
      <c r="J2043" s="2">
        <v>43654</v>
      </c>
      <c r="K2043">
        <v>3</v>
      </c>
      <c r="L2043" s="1" t="s">
        <v>14</v>
      </c>
    </row>
    <row r="2044" spans="1:12" x14ac:dyDescent="0.25">
      <c r="A2044" s="1" t="s">
        <v>21</v>
      </c>
      <c r="B2044">
        <v>560998</v>
      </c>
      <c r="C2044">
        <v>177</v>
      </c>
      <c r="D2044" s="1" t="s">
        <v>18</v>
      </c>
      <c r="E2044">
        <v>857</v>
      </c>
      <c r="F2044">
        <v>4285</v>
      </c>
      <c r="G2044">
        <v>2142.5</v>
      </c>
      <c r="H2044">
        <v>2142.5</v>
      </c>
      <c r="I2044" s="2">
        <v>43650</v>
      </c>
      <c r="J2044" s="2">
        <v>43654</v>
      </c>
      <c r="K2044">
        <v>4</v>
      </c>
      <c r="L2044" s="1" t="s">
        <v>14</v>
      </c>
    </row>
    <row r="2045" spans="1:12" x14ac:dyDescent="0.25">
      <c r="A2045" s="1" t="s">
        <v>21</v>
      </c>
      <c r="B2045">
        <v>300406</v>
      </c>
      <c r="C2045">
        <v>123</v>
      </c>
      <c r="D2045" s="1" t="s">
        <v>13</v>
      </c>
      <c r="E2045">
        <v>542</v>
      </c>
      <c r="F2045">
        <v>2710</v>
      </c>
      <c r="G2045">
        <v>1355</v>
      </c>
      <c r="H2045">
        <v>1355</v>
      </c>
      <c r="I2045" s="2">
        <v>43648</v>
      </c>
      <c r="J2045" s="2">
        <v>43653</v>
      </c>
      <c r="K2045">
        <v>5</v>
      </c>
      <c r="L2045" s="1" t="s">
        <v>14</v>
      </c>
    </row>
    <row r="2046" spans="1:12" x14ac:dyDescent="0.25">
      <c r="A2046" s="1" t="s">
        <v>21</v>
      </c>
      <c r="B2046">
        <v>259692</v>
      </c>
      <c r="C2046">
        <v>112</v>
      </c>
      <c r="D2046" s="1" t="s">
        <v>16</v>
      </c>
      <c r="E2046">
        <v>132</v>
      </c>
      <c r="F2046">
        <v>660</v>
      </c>
      <c r="G2046">
        <v>330</v>
      </c>
      <c r="H2046">
        <v>330</v>
      </c>
      <c r="I2046" s="2">
        <v>43648</v>
      </c>
      <c r="J2046" s="2">
        <v>43653</v>
      </c>
      <c r="K2046">
        <v>5</v>
      </c>
      <c r="L2046" s="1" t="s">
        <v>14</v>
      </c>
    </row>
    <row r="2047" spans="1:12" x14ac:dyDescent="0.25">
      <c r="A2047" s="1" t="s">
        <v>21</v>
      </c>
      <c r="B2047">
        <v>370397</v>
      </c>
      <c r="C2047">
        <v>456</v>
      </c>
      <c r="D2047" s="1" t="s">
        <v>15</v>
      </c>
      <c r="E2047">
        <v>831</v>
      </c>
      <c r="F2047">
        <v>4155</v>
      </c>
      <c r="G2047">
        <v>2077.5</v>
      </c>
      <c r="H2047">
        <v>2077.5</v>
      </c>
      <c r="I2047" s="2">
        <v>43650</v>
      </c>
      <c r="J2047" s="2">
        <v>43652</v>
      </c>
      <c r="K2047">
        <v>2</v>
      </c>
      <c r="L2047" s="1" t="s">
        <v>14</v>
      </c>
    </row>
    <row r="2048" spans="1:12" x14ac:dyDescent="0.25">
      <c r="A2048" s="1" t="s">
        <v>21</v>
      </c>
      <c r="B2048">
        <v>490924</v>
      </c>
      <c r="C2048">
        <v>112</v>
      </c>
      <c r="D2048" s="1" t="s">
        <v>16</v>
      </c>
      <c r="E2048">
        <v>778</v>
      </c>
      <c r="F2048">
        <v>3890</v>
      </c>
      <c r="G2048">
        <v>1945</v>
      </c>
      <c r="H2048">
        <v>1945</v>
      </c>
      <c r="I2048" s="2">
        <v>43647</v>
      </c>
      <c r="J2048" s="2">
        <v>43652</v>
      </c>
      <c r="K2048">
        <v>5</v>
      </c>
      <c r="L2048" s="1" t="s">
        <v>14</v>
      </c>
    </row>
    <row r="2049" spans="1:12" x14ac:dyDescent="0.25">
      <c r="A2049" s="1" t="s">
        <v>21</v>
      </c>
      <c r="B2049">
        <v>149389</v>
      </c>
      <c r="C2049">
        <v>456</v>
      </c>
      <c r="D2049" s="1" t="s">
        <v>15</v>
      </c>
      <c r="E2049">
        <v>858</v>
      </c>
      <c r="F2049">
        <v>4290</v>
      </c>
      <c r="G2049">
        <v>2145</v>
      </c>
      <c r="H2049">
        <v>2145</v>
      </c>
      <c r="I2049" s="2">
        <v>43649</v>
      </c>
      <c r="J2049" s="2">
        <v>43651</v>
      </c>
      <c r="K2049">
        <v>2</v>
      </c>
      <c r="L2049" s="1" t="s">
        <v>14</v>
      </c>
    </row>
    <row r="2050" spans="1:12" x14ac:dyDescent="0.25">
      <c r="A2050" s="1" t="s">
        <v>21</v>
      </c>
      <c r="B2050">
        <v>886736</v>
      </c>
      <c r="C2050">
        <v>456</v>
      </c>
      <c r="D2050" s="1" t="s">
        <v>15</v>
      </c>
      <c r="E2050">
        <v>891</v>
      </c>
      <c r="F2050">
        <v>4455</v>
      </c>
      <c r="G2050">
        <v>2227.5</v>
      </c>
      <c r="H2050">
        <v>2227.5</v>
      </c>
      <c r="I2050" s="2">
        <v>43649</v>
      </c>
      <c r="J2050" s="2">
        <v>43651</v>
      </c>
      <c r="K2050">
        <v>2</v>
      </c>
      <c r="L2050" s="1" t="s">
        <v>14</v>
      </c>
    </row>
    <row r="2051" spans="1:12" x14ac:dyDescent="0.25">
      <c r="A2051" s="1" t="s">
        <v>21</v>
      </c>
      <c r="B2051">
        <v>706356</v>
      </c>
      <c r="C2051">
        <v>123</v>
      </c>
      <c r="D2051" s="1" t="s">
        <v>13</v>
      </c>
      <c r="E2051">
        <v>670</v>
      </c>
      <c r="F2051">
        <v>3350</v>
      </c>
      <c r="G2051">
        <v>1675</v>
      </c>
      <c r="H2051">
        <v>1675</v>
      </c>
      <c r="I2051" s="2">
        <v>43646</v>
      </c>
      <c r="J2051" s="2">
        <v>43651</v>
      </c>
      <c r="K2051">
        <v>5</v>
      </c>
      <c r="L2051" s="1" t="s">
        <v>14</v>
      </c>
    </row>
    <row r="2052" spans="1:12" x14ac:dyDescent="0.25">
      <c r="A2052" s="1" t="s">
        <v>21</v>
      </c>
      <c r="B2052">
        <v>129825</v>
      </c>
      <c r="C2052">
        <v>177</v>
      </c>
      <c r="D2052" s="1" t="s">
        <v>18</v>
      </c>
      <c r="E2052">
        <v>235</v>
      </c>
      <c r="F2052">
        <v>1175</v>
      </c>
      <c r="G2052">
        <v>587.5</v>
      </c>
      <c r="H2052">
        <v>587.5</v>
      </c>
      <c r="I2052" s="2">
        <v>43646</v>
      </c>
      <c r="J2052" s="2">
        <v>43650</v>
      </c>
      <c r="K2052">
        <v>4</v>
      </c>
      <c r="L2052" s="1" t="s">
        <v>14</v>
      </c>
    </row>
    <row r="2053" spans="1:12" x14ac:dyDescent="0.25">
      <c r="A2053" s="1" t="s">
        <v>21</v>
      </c>
      <c r="B2053">
        <v>911721</v>
      </c>
      <c r="C2053">
        <v>123</v>
      </c>
      <c r="D2053" s="1" t="s">
        <v>13</v>
      </c>
      <c r="E2053">
        <v>640</v>
      </c>
      <c r="F2053">
        <v>3200</v>
      </c>
      <c r="G2053">
        <v>1600</v>
      </c>
      <c r="H2053">
        <v>1600</v>
      </c>
      <c r="I2053" s="2">
        <v>43646</v>
      </c>
      <c r="J2053" s="2">
        <v>43650</v>
      </c>
      <c r="K2053">
        <v>4</v>
      </c>
      <c r="L2053" s="1" t="s">
        <v>14</v>
      </c>
    </row>
    <row r="2054" spans="1:12" x14ac:dyDescent="0.25">
      <c r="A2054" s="1" t="s">
        <v>21</v>
      </c>
      <c r="B2054">
        <v>563188</v>
      </c>
      <c r="C2054">
        <v>177</v>
      </c>
      <c r="D2054" s="1" t="s">
        <v>18</v>
      </c>
      <c r="E2054">
        <v>458</v>
      </c>
      <c r="F2054">
        <v>2290</v>
      </c>
      <c r="G2054">
        <v>1145</v>
      </c>
      <c r="H2054">
        <v>1145</v>
      </c>
      <c r="I2054" s="2">
        <v>43646</v>
      </c>
      <c r="J2054" s="2">
        <v>43649</v>
      </c>
      <c r="K2054">
        <v>3</v>
      </c>
      <c r="L2054" s="1" t="s">
        <v>14</v>
      </c>
    </row>
    <row r="2055" spans="1:12" x14ac:dyDescent="0.25">
      <c r="A2055" s="1" t="s">
        <v>21</v>
      </c>
      <c r="B2055">
        <v>822320</v>
      </c>
      <c r="C2055">
        <v>177</v>
      </c>
      <c r="D2055" s="1" t="s">
        <v>18</v>
      </c>
      <c r="E2055">
        <v>486</v>
      </c>
      <c r="F2055">
        <v>2430</v>
      </c>
      <c r="G2055">
        <v>1215</v>
      </c>
      <c r="H2055">
        <v>1215</v>
      </c>
      <c r="I2055" s="2">
        <v>43644</v>
      </c>
      <c r="J2055" s="2">
        <v>43648</v>
      </c>
      <c r="K2055">
        <v>4</v>
      </c>
      <c r="L2055" s="1" t="s">
        <v>14</v>
      </c>
    </row>
    <row r="2056" spans="1:12" x14ac:dyDescent="0.25">
      <c r="A2056" s="1" t="s">
        <v>21</v>
      </c>
      <c r="B2056">
        <v>721232</v>
      </c>
      <c r="C2056">
        <v>789</v>
      </c>
      <c r="D2056" s="1" t="s">
        <v>20</v>
      </c>
      <c r="E2056">
        <v>163</v>
      </c>
      <c r="F2056">
        <v>815</v>
      </c>
      <c r="G2056">
        <v>407.5</v>
      </c>
      <c r="H2056">
        <v>407.5</v>
      </c>
      <c r="I2056" s="2">
        <v>43645</v>
      </c>
      <c r="J2056" s="2">
        <v>43647</v>
      </c>
      <c r="K2056">
        <v>2</v>
      </c>
      <c r="L2056" s="1" t="s">
        <v>14</v>
      </c>
    </row>
    <row r="2057" spans="1:12" x14ac:dyDescent="0.25">
      <c r="A2057" s="1" t="s">
        <v>21</v>
      </c>
      <c r="B2057">
        <v>993331</v>
      </c>
      <c r="C2057">
        <v>789</v>
      </c>
      <c r="D2057" s="1" t="s">
        <v>20</v>
      </c>
      <c r="E2057">
        <v>767</v>
      </c>
      <c r="F2057">
        <v>3835</v>
      </c>
      <c r="G2057">
        <v>1917.5</v>
      </c>
      <c r="H2057">
        <v>1917.5</v>
      </c>
      <c r="I2057" s="2">
        <v>43644</v>
      </c>
      <c r="J2057" s="2">
        <v>43646</v>
      </c>
      <c r="K2057">
        <v>2</v>
      </c>
      <c r="L2057" s="1" t="s">
        <v>14</v>
      </c>
    </row>
    <row r="2058" spans="1:12" x14ac:dyDescent="0.25">
      <c r="A2058" s="1" t="s">
        <v>21</v>
      </c>
      <c r="B2058">
        <v>127921</v>
      </c>
      <c r="C2058">
        <v>177</v>
      </c>
      <c r="D2058" s="1" t="s">
        <v>18</v>
      </c>
      <c r="E2058">
        <v>714</v>
      </c>
      <c r="F2058">
        <v>3570</v>
      </c>
      <c r="G2058">
        <v>1785</v>
      </c>
      <c r="H2058">
        <v>1785</v>
      </c>
      <c r="I2058" s="2">
        <v>43642</v>
      </c>
      <c r="J2058" s="2">
        <v>43646</v>
      </c>
      <c r="K2058">
        <v>4</v>
      </c>
      <c r="L2058" s="1" t="s">
        <v>14</v>
      </c>
    </row>
    <row r="2059" spans="1:12" x14ac:dyDescent="0.25">
      <c r="A2059" s="1" t="s">
        <v>21</v>
      </c>
      <c r="B2059">
        <v>865382</v>
      </c>
      <c r="C2059">
        <v>177</v>
      </c>
      <c r="D2059" s="1" t="s">
        <v>18</v>
      </c>
      <c r="E2059">
        <v>600</v>
      </c>
      <c r="F2059">
        <v>3000</v>
      </c>
      <c r="G2059">
        <v>1500</v>
      </c>
      <c r="H2059">
        <v>1500</v>
      </c>
      <c r="I2059" s="2">
        <v>43641</v>
      </c>
      <c r="J2059" s="2">
        <v>43645</v>
      </c>
      <c r="K2059">
        <v>4</v>
      </c>
      <c r="L2059" s="1" t="s">
        <v>14</v>
      </c>
    </row>
    <row r="2060" spans="1:12" x14ac:dyDescent="0.25">
      <c r="A2060" s="1" t="s">
        <v>21</v>
      </c>
      <c r="B2060">
        <v>962845</v>
      </c>
      <c r="C2060">
        <v>456</v>
      </c>
      <c r="D2060" s="1" t="s">
        <v>15</v>
      </c>
      <c r="E2060">
        <v>328</v>
      </c>
      <c r="F2060">
        <v>1640</v>
      </c>
      <c r="G2060">
        <v>820</v>
      </c>
      <c r="H2060">
        <v>820</v>
      </c>
      <c r="I2060" s="2">
        <v>43642</v>
      </c>
      <c r="J2060" s="2">
        <v>43644</v>
      </c>
      <c r="K2060">
        <v>2</v>
      </c>
      <c r="L2060" s="1" t="s">
        <v>14</v>
      </c>
    </row>
    <row r="2061" spans="1:12" x14ac:dyDescent="0.25">
      <c r="A2061" s="1" t="s">
        <v>21</v>
      </c>
      <c r="B2061">
        <v>529641</v>
      </c>
      <c r="C2061">
        <v>177</v>
      </c>
      <c r="D2061" s="1" t="s">
        <v>18</v>
      </c>
      <c r="E2061">
        <v>695</v>
      </c>
      <c r="F2061">
        <v>3475</v>
      </c>
      <c r="G2061">
        <v>1737.5</v>
      </c>
      <c r="H2061">
        <v>1737.5</v>
      </c>
      <c r="I2061" s="2">
        <v>43640</v>
      </c>
      <c r="J2061" s="2">
        <v>43644</v>
      </c>
      <c r="K2061">
        <v>4</v>
      </c>
      <c r="L2061" s="1" t="s">
        <v>14</v>
      </c>
    </row>
    <row r="2062" spans="1:12" x14ac:dyDescent="0.25">
      <c r="A2062" s="1" t="s">
        <v>21</v>
      </c>
      <c r="B2062">
        <v>713066</v>
      </c>
      <c r="C2062">
        <v>112</v>
      </c>
      <c r="D2062" s="1" t="s">
        <v>16</v>
      </c>
      <c r="E2062">
        <v>646</v>
      </c>
      <c r="F2062">
        <v>3230</v>
      </c>
      <c r="G2062">
        <v>1615</v>
      </c>
      <c r="H2062">
        <v>1615</v>
      </c>
      <c r="I2062" s="2">
        <v>43639</v>
      </c>
      <c r="J2062" s="2">
        <v>43644</v>
      </c>
      <c r="K2062">
        <v>5</v>
      </c>
      <c r="L2062" s="1" t="s">
        <v>14</v>
      </c>
    </row>
    <row r="2063" spans="1:12" x14ac:dyDescent="0.25">
      <c r="A2063" s="1" t="s">
        <v>21</v>
      </c>
      <c r="B2063">
        <v>127484</v>
      </c>
      <c r="C2063">
        <v>112</v>
      </c>
      <c r="D2063" s="1" t="s">
        <v>16</v>
      </c>
      <c r="E2063">
        <v>735</v>
      </c>
      <c r="F2063">
        <v>3675</v>
      </c>
      <c r="G2063">
        <v>1837.5</v>
      </c>
      <c r="H2063">
        <v>1837.5</v>
      </c>
      <c r="I2063" s="2">
        <v>43639</v>
      </c>
      <c r="J2063" s="2">
        <v>43644</v>
      </c>
      <c r="K2063">
        <v>5</v>
      </c>
      <c r="L2063" s="1" t="s">
        <v>14</v>
      </c>
    </row>
    <row r="2064" spans="1:12" x14ac:dyDescent="0.25">
      <c r="A2064" s="1" t="s">
        <v>21</v>
      </c>
      <c r="B2064">
        <v>763509</v>
      </c>
      <c r="C2064">
        <v>456</v>
      </c>
      <c r="D2064" s="1" t="s">
        <v>15</v>
      </c>
      <c r="E2064">
        <v>354</v>
      </c>
      <c r="F2064">
        <v>1770</v>
      </c>
      <c r="G2064">
        <v>885</v>
      </c>
      <c r="H2064">
        <v>885</v>
      </c>
      <c r="I2064" s="2">
        <v>43641</v>
      </c>
      <c r="J2064" s="2">
        <v>43643</v>
      </c>
      <c r="K2064">
        <v>2</v>
      </c>
      <c r="L2064" s="1" t="s">
        <v>14</v>
      </c>
    </row>
    <row r="2065" spans="1:12" x14ac:dyDescent="0.25">
      <c r="A2065" s="1" t="s">
        <v>21</v>
      </c>
      <c r="B2065">
        <v>193032</v>
      </c>
      <c r="C2065">
        <v>456</v>
      </c>
      <c r="D2065" s="1" t="s">
        <v>15</v>
      </c>
      <c r="E2065">
        <v>881</v>
      </c>
      <c r="F2065">
        <v>4405</v>
      </c>
      <c r="G2065">
        <v>2202.5</v>
      </c>
      <c r="H2065">
        <v>2202.5</v>
      </c>
      <c r="I2065" s="2">
        <v>43640</v>
      </c>
      <c r="J2065" s="2">
        <v>43643</v>
      </c>
      <c r="K2065">
        <v>3</v>
      </c>
      <c r="L2065" s="1" t="s">
        <v>14</v>
      </c>
    </row>
    <row r="2066" spans="1:12" x14ac:dyDescent="0.25">
      <c r="A2066" s="1" t="s">
        <v>21</v>
      </c>
      <c r="B2066">
        <v>787748</v>
      </c>
      <c r="C2066">
        <v>177</v>
      </c>
      <c r="D2066" s="1" t="s">
        <v>18</v>
      </c>
      <c r="E2066">
        <v>707</v>
      </c>
      <c r="F2066">
        <v>3535</v>
      </c>
      <c r="G2066">
        <v>1767.5</v>
      </c>
      <c r="H2066">
        <v>1767.5</v>
      </c>
      <c r="I2066" s="2">
        <v>43638</v>
      </c>
      <c r="J2066" s="2">
        <v>43642</v>
      </c>
      <c r="K2066">
        <v>4</v>
      </c>
      <c r="L2066" s="1" t="s">
        <v>14</v>
      </c>
    </row>
    <row r="2067" spans="1:12" x14ac:dyDescent="0.25">
      <c r="A2067" s="1" t="s">
        <v>21</v>
      </c>
      <c r="B2067">
        <v>177074</v>
      </c>
      <c r="C2067">
        <v>123</v>
      </c>
      <c r="D2067" s="1" t="s">
        <v>13</v>
      </c>
      <c r="E2067">
        <v>841</v>
      </c>
      <c r="F2067">
        <v>4205</v>
      </c>
      <c r="G2067">
        <v>2102.5</v>
      </c>
      <c r="H2067">
        <v>2102.5</v>
      </c>
      <c r="I2067" s="2">
        <v>43637</v>
      </c>
      <c r="J2067" s="2">
        <v>43642</v>
      </c>
      <c r="K2067">
        <v>5</v>
      </c>
      <c r="L2067" s="1" t="s">
        <v>14</v>
      </c>
    </row>
    <row r="2068" spans="1:12" x14ac:dyDescent="0.25">
      <c r="A2068" s="1" t="s">
        <v>21</v>
      </c>
      <c r="B2068">
        <v>773501</v>
      </c>
      <c r="C2068">
        <v>123</v>
      </c>
      <c r="D2068" s="1" t="s">
        <v>13</v>
      </c>
      <c r="E2068">
        <v>668</v>
      </c>
      <c r="F2068">
        <v>3340</v>
      </c>
      <c r="G2068">
        <v>1670</v>
      </c>
      <c r="H2068">
        <v>1670</v>
      </c>
      <c r="I2068" s="2">
        <v>43637</v>
      </c>
      <c r="J2068" s="2">
        <v>43642</v>
      </c>
      <c r="K2068">
        <v>5</v>
      </c>
      <c r="L2068" s="1" t="s">
        <v>14</v>
      </c>
    </row>
    <row r="2069" spans="1:12" x14ac:dyDescent="0.25">
      <c r="A2069" s="1" t="s">
        <v>21</v>
      </c>
      <c r="B2069">
        <v>343292</v>
      </c>
      <c r="C2069">
        <v>177</v>
      </c>
      <c r="D2069" s="1" t="s">
        <v>18</v>
      </c>
      <c r="E2069">
        <v>310</v>
      </c>
      <c r="F2069">
        <v>1550</v>
      </c>
      <c r="G2069">
        <v>775</v>
      </c>
      <c r="H2069">
        <v>775</v>
      </c>
      <c r="I2069" s="2">
        <v>43637</v>
      </c>
      <c r="J2069" s="2">
        <v>43641</v>
      </c>
      <c r="K2069">
        <v>4</v>
      </c>
      <c r="L2069" s="1" t="s">
        <v>14</v>
      </c>
    </row>
    <row r="2070" spans="1:12" x14ac:dyDescent="0.25">
      <c r="A2070" s="1" t="s">
        <v>21</v>
      </c>
      <c r="B2070">
        <v>637747</v>
      </c>
      <c r="C2070">
        <v>123</v>
      </c>
      <c r="D2070" s="1" t="s">
        <v>13</v>
      </c>
      <c r="E2070">
        <v>455</v>
      </c>
      <c r="F2070">
        <v>2275</v>
      </c>
      <c r="G2070">
        <v>1137.5</v>
      </c>
      <c r="H2070">
        <v>1137.5</v>
      </c>
      <c r="I2070" s="2">
        <v>43636</v>
      </c>
      <c r="J2070" s="2">
        <v>43641</v>
      </c>
      <c r="K2070">
        <v>5</v>
      </c>
      <c r="L2070" s="1" t="s">
        <v>14</v>
      </c>
    </row>
    <row r="2071" spans="1:12" x14ac:dyDescent="0.25">
      <c r="A2071" s="1" t="s">
        <v>21</v>
      </c>
      <c r="B2071">
        <v>701640</v>
      </c>
      <c r="C2071">
        <v>123</v>
      </c>
      <c r="D2071" s="1" t="s">
        <v>13</v>
      </c>
      <c r="E2071">
        <v>655</v>
      </c>
      <c r="F2071">
        <v>3275</v>
      </c>
      <c r="G2071">
        <v>1637.5</v>
      </c>
      <c r="H2071">
        <v>1637.5</v>
      </c>
      <c r="I2071" s="2">
        <v>43636</v>
      </c>
      <c r="J2071" s="2">
        <v>43640</v>
      </c>
      <c r="K2071">
        <v>4</v>
      </c>
      <c r="L2071" s="1" t="s">
        <v>14</v>
      </c>
    </row>
    <row r="2072" spans="1:12" x14ac:dyDescent="0.25">
      <c r="A2072" s="1" t="s">
        <v>21</v>
      </c>
      <c r="B2072">
        <v>844227</v>
      </c>
      <c r="C2072">
        <v>123</v>
      </c>
      <c r="D2072" s="1" t="s">
        <v>13</v>
      </c>
      <c r="E2072">
        <v>548</v>
      </c>
      <c r="F2072">
        <v>2740</v>
      </c>
      <c r="G2072">
        <v>1370</v>
      </c>
      <c r="H2072">
        <v>1370</v>
      </c>
      <c r="I2072" s="2">
        <v>43635</v>
      </c>
      <c r="J2072" s="2">
        <v>43640</v>
      </c>
      <c r="K2072">
        <v>5</v>
      </c>
      <c r="L2072" s="1" t="s">
        <v>14</v>
      </c>
    </row>
    <row r="2073" spans="1:12" x14ac:dyDescent="0.25">
      <c r="A2073" s="1" t="s">
        <v>21</v>
      </c>
      <c r="B2073">
        <v>227407</v>
      </c>
      <c r="C2073">
        <v>123</v>
      </c>
      <c r="D2073" s="1" t="s">
        <v>13</v>
      </c>
      <c r="E2073">
        <v>364</v>
      </c>
      <c r="F2073">
        <v>1820</v>
      </c>
      <c r="G2073">
        <v>910</v>
      </c>
      <c r="H2073">
        <v>910</v>
      </c>
      <c r="I2073" s="2">
        <v>43634</v>
      </c>
      <c r="J2073" s="2">
        <v>43639</v>
      </c>
      <c r="K2073">
        <v>5</v>
      </c>
      <c r="L2073" s="1" t="s">
        <v>14</v>
      </c>
    </row>
    <row r="2074" spans="1:12" x14ac:dyDescent="0.25">
      <c r="A2074" s="1" t="s">
        <v>21</v>
      </c>
      <c r="B2074">
        <v>488506</v>
      </c>
      <c r="C2074">
        <v>789</v>
      </c>
      <c r="D2074" s="1" t="s">
        <v>20</v>
      </c>
      <c r="E2074">
        <v>879</v>
      </c>
      <c r="F2074">
        <v>4395</v>
      </c>
      <c r="G2074">
        <v>2197.5</v>
      </c>
      <c r="H2074">
        <v>2197.5</v>
      </c>
      <c r="I2074" s="2">
        <v>43636</v>
      </c>
      <c r="J2074" s="2">
        <v>43638</v>
      </c>
      <c r="K2074">
        <v>2</v>
      </c>
      <c r="L2074" s="1" t="s">
        <v>14</v>
      </c>
    </row>
    <row r="2075" spans="1:12" x14ac:dyDescent="0.25">
      <c r="A2075" s="1" t="s">
        <v>21</v>
      </c>
      <c r="B2075">
        <v>830918</v>
      </c>
      <c r="C2075">
        <v>112</v>
      </c>
      <c r="D2075" s="1" t="s">
        <v>16</v>
      </c>
      <c r="E2075">
        <v>117</v>
      </c>
      <c r="F2075">
        <v>585</v>
      </c>
      <c r="G2075">
        <v>292.5</v>
      </c>
      <c r="H2075">
        <v>292.5</v>
      </c>
      <c r="I2075" s="2">
        <v>43633</v>
      </c>
      <c r="J2075" s="2">
        <v>43638</v>
      </c>
      <c r="K2075">
        <v>5</v>
      </c>
      <c r="L2075" s="1" t="s">
        <v>14</v>
      </c>
    </row>
    <row r="2076" spans="1:12" x14ac:dyDescent="0.25">
      <c r="A2076" s="1" t="s">
        <v>21</v>
      </c>
      <c r="B2076">
        <v>833785</v>
      </c>
      <c r="C2076">
        <v>456</v>
      </c>
      <c r="D2076" s="1" t="s">
        <v>15</v>
      </c>
      <c r="E2076">
        <v>641</v>
      </c>
      <c r="F2076">
        <v>3205</v>
      </c>
      <c r="G2076">
        <v>1602.5</v>
      </c>
      <c r="H2076">
        <v>1602.5</v>
      </c>
      <c r="I2076" s="2">
        <v>43635</v>
      </c>
      <c r="J2076" s="2">
        <v>43637</v>
      </c>
      <c r="K2076">
        <v>2</v>
      </c>
      <c r="L2076" s="1" t="s">
        <v>14</v>
      </c>
    </row>
    <row r="2077" spans="1:12" x14ac:dyDescent="0.25">
      <c r="A2077" s="1" t="s">
        <v>21</v>
      </c>
      <c r="B2077">
        <v>747459</v>
      </c>
      <c r="C2077">
        <v>177</v>
      </c>
      <c r="D2077" s="1" t="s">
        <v>18</v>
      </c>
      <c r="E2077">
        <v>546</v>
      </c>
      <c r="F2077">
        <v>2730</v>
      </c>
      <c r="G2077">
        <v>1365</v>
      </c>
      <c r="H2077">
        <v>1365</v>
      </c>
      <c r="I2077" s="2">
        <v>43633</v>
      </c>
      <c r="J2077" s="2">
        <v>43637</v>
      </c>
      <c r="K2077">
        <v>4</v>
      </c>
      <c r="L2077" s="1" t="s">
        <v>14</v>
      </c>
    </row>
    <row r="2078" spans="1:12" x14ac:dyDescent="0.25">
      <c r="A2078" s="1" t="s">
        <v>21</v>
      </c>
      <c r="B2078">
        <v>936713</v>
      </c>
      <c r="C2078">
        <v>123</v>
      </c>
      <c r="D2078" s="1" t="s">
        <v>13</v>
      </c>
      <c r="E2078">
        <v>628</v>
      </c>
      <c r="F2078">
        <v>3140</v>
      </c>
      <c r="G2078">
        <v>1570</v>
      </c>
      <c r="H2078">
        <v>1570</v>
      </c>
      <c r="I2078" s="2">
        <v>43633</v>
      </c>
      <c r="J2078" s="2">
        <v>43637</v>
      </c>
      <c r="K2078">
        <v>4</v>
      </c>
      <c r="L2078" s="1" t="s">
        <v>14</v>
      </c>
    </row>
    <row r="2079" spans="1:12" x14ac:dyDescent="0.25">
      <c r="A2079" s="1" t="s">
        <v>21</v>
      </c>
      <c r="B2079">
        <v>586140</v>
      </c>
      <c r="C2079">
        <v>789</v>
      </c>
      <c r="D2079" s="1" t="s">
        <v>20</v>
      </c>
      <c r="E2079">
        <v>689</v>
      </c>
      <c r="F2079">
        <v>3445</v>
      </c>
      <c r="G2079">
        <v>1722.5</v>
      </c>
      <c r="H2079">
        <v>1722.5</v>
      </c>
      <c r="I2079" s="2">
        <v>43634</v>
      </c>
      <c r="J2079" s="2">
        <v>43636</v>
      </c>
      <c r="K2079">
        <v>2</v>
      </c>
      <c r="L2079" s="1" t="s">
        <v>14</v>
      </c>
    </row>
    <row r="2080" spans="1:12" x14ac:dyDescent="0.25">
      <c r="A2080" s="1" t="s">
        <v>21</v>
      </c>
      <c r="B2080">
        <v>456331</v>
      </c>
      <c r="C2080">
        <v>456</v>
      </c>
      <c r="D2080" s="1" t="s">
        <v>15</v>
      </c>
      <c r="E2080">
        <v>915</v>
      </c>
      <c r="F2080">
        <v>4575</v>
      </c>
      <c r="G2080">
        <v>2287.5</v>
      </c>
      <c r="H2080">
        <v>2287.5</v>
      </c>
      <c r="I2080" s="2">
        <v>43634</v>
      </c>
      <c r="J2080" s="2">
        <v>43636</v>
      </c>
      <c r="K2080">
        <v>2</v>
      </c>
      <c r="L2080" s="1" t="s">
        <v>14</v>
      </c>
    </row>
    <row r="2081" spans="1:12" x14ac:dyDescent="0.25">
      <c r="A2081" s="1" t="s">
        <v>21</v>
      </c>
      <c r="B2081">
        <v>103240</v>
      </c>
      <c r="C2081">
        <v>456</v>
      </c>
      <c r="D2081" s="1" t="s">
        <v>15</v>
      </c>
      <c r="E2081">
        <v>774</v>
      </c>
      <c r="F2081">
        <v>3870</v>
      </c>
      <c r="G2081">
        <v>1935</v>
      </c>
      <c r="H2081">
        <v>1935</v>
      </c>
      <c r="I2081" s="2">
        <v>43634</v>
      </c>
      <c r="J2081" s="2">
        <v>43636</v>
      </c>
      <c r="K2081">
        <v>2</v>
      </c>
      <c r="L2081" s="1" t="s">
        <v>14</v>
      </c>
    </row>
    <row r="2082" spans="1:12" x14ac:dyDescent="0.25">
      <c r="A2082" s="1" t="s">
        <v>21</v>
      </c>
      <c r="B2082">
        <v>214515</v>
      </c>
      <c r="C2082">
        <v>177</v>
      </c>
      <c r="D2082" s="1" t="s">
        <v>18</v>
      </c>
      <c r="E2082">
        <v>77</v>
      </c>
      <c r="F2082">
        <v>385</v>
      </c>
      <c r="G2082">
        <v>192.5</v>
      </c>
      <c r="H2082">
        <v>192.5</v>
      </c>
      <c r="I2082" s="2">
        <v>43632</v>
      </c>
      <c r="J2082" s="2">
        <v>43636</v>
      </c>
      <c r="K2082">
        <v>4</v>
      </c>
      <c r="L2082" s="1" t="s">
        <v>14</v>
      </c>
    </row>
    <row r="2083" spans="1:12" x14ac:dyDescent="0.25">
      <c r="A2083" s="1" t="s">
        <v>21</v>
      </c>
      <c r="B2083">
        <v>687094</v>
      </c>
      <c r="C2083">
        <v>123</v>
      </c>
      <c r="D2083" s="1" t="s">
        <v>13</v>
      </c>
      <c r="E2083">
        <v>484</v>
      </c>
      <c r="F2083">
        <v>2420</v>
      </c>
      <c r="G2083">
        <v>1210</v>
      </c>
      <c r="H2083">
        <v>1210</v>
      </c>
      <c r="I2083" s="2">
        <v>43631</v>
      </c>
      <c r="J2083" s="2">
        <v>43636</v>
      </c>
      <c r="K2083">
        <v>5</v>
      </c>
      <c r="L2083" s="1" t="s">
        <v>14</v>
      </c>
    </row>
    <row r="2084" spans="1:12" x14ac:dyDescent="0.25">
      <c r="A2084" s="1" t="s">
        <v>21</v>
      </c>
      <c r="B2084">
        <v>204987</v>
      </c>
      <c r="C2084">
        <v>456</v>
      </c>
      <c r="D2084" s="1" t="s">
        <v>15</v>
      </c>
      <c r="E2084">
        <v>689</v>
      </c>
      <c r="F2084">
        <v>3445</v>
      </c>
      <c r="G2084">
        <v>1722.5</v>
      </c>
      <c r="H2084">
        <v>1722.5</v>
      </c>
      <c r="I2084" s="2">
        <v>43633</v>
      </c>
      <c r="J2084" s="2">
        <v>43635</v>
      </c>
      <c r="K2084">
        <v>2</v>
      </c>
      <c r="L2084" s="1" t="s">
        <v>14</v>
      </c>
    </row>
    <row r="2085" spans="1:12" x14ac:dyDescent="0.25">
      <c r="A2085" s="1" t="s">
        <v>21</v>
      </c>
      <c r="B2085">
        <v>200818</v>
      </c>
      <c r="C2085">
        <v>123</v>
      </c>
      <c r="D2085" s="1" t="s">
        <v>13</v>
      </c>
      <c r="E2085">
        <v>745</v>
      </c>
      <c r="F2085">
        <v>3725</v>
      </c>
      <c r="G2085">
        <v>1862.5</v>
      </c>
      <c r="H2085">
        <v>1862.5</v>
      </c>
      <c r="I2085" s="2">
        <v>43629</v>
      </c>
      <c r="J2085" s="2">
        <v>43634</v>
      </c>
      <c r="K2085">
        <v>5</v>
      </c>
      <c r="L2085" s="1" t="s">
        <v>14</v>
      </c>
    </row>
    <row r="2086" spans="1:12" x14ac:dyDescent="0.25">
      <c r="A2086" s="1" t="s">
        <v>21</v>
      </c>
      <c r="B2086">
        <v>855953</v>
      </c>
      <c r="C2086">
        <v>123</v>
      </c>
      <c r="D2086" s="1" t="s">
        <v>13</v>
      </c>
      <c r="E2086">
        <v>788</v>
      </c>
      <c r="F2086">
        <v>3940</v>
      </c>
      <c r="G2086">
        <v>1970</v>
      </c>
      <c r="H2086">
        <v>1970</v>
      </c>
      <c r="I2086" s="2">
        <v>43628</v>
      </c>
      <c r="J2086" s="2">
        <v>43633</v>
      </c>
      <c r="K2086">
        <v>5</v>
      </c>
      <c r="L2086" s="1" t="s">
        <v>14</v>
      </c>
    </row>
    <row r="2087" spans="1:12" x14ac:dyDescent="0.25">
      <c r="A2087" s="1" t="s">
        <v>21</v>
      </c>
      <c r="B2087">
        <v>893213</v>
      </c>
      <c r="C2087">
        <v>112</v>
      </c>
      <c r="D2087" s="1" t="s">
        <v>16</v>
      </c>
      <c r="E2087">
        <v>627</v>
      </c>
      <c r="F2087">
        <v>3135</v>
      </c>
      <c r="G2087">
        <v>1567.5</v>
      </c>
      <c r="H2087">
        <v>1567.5</v>
      </c>
      <c r="I2087" s="2">
        <v>43628</v>
      </c>
      <c r="J2087" s="2">
        <v>43633</v>
      </c>
      <c r="K2087">
        <v>5</v>
      </c>
      <c r="L2087" s="1" t="s">
        <v>14</v>
      </c>
    </row>
    <row r="2088" spans="1:12" x14ac:dyDescent="0.25">
      <c r="A2088" s="1" t="s">
        <v>21</v>
      </c>
      <c r="B2088">
        <v>883339</v>
      </c>
      <c r="C2088">
        <v>177</v>
      </c>
      <c r="D2088" s="1" t="s">
        <v>18</v>
      </c>
      <c r="E2088">
        <v>550</v>
      </c>
      <c r="F2088">
        <v>2750</v>
      </c>
      <c r="G2088">
        <v>1375</v>
      </c>
      <c r="H2088">
        <v>1375</v>
      </c>
      <c r="I2088" s="2">
        <v>43628</v>
      </c>
      <c r="J2088" s="2">
        <v>43632</v>
      </c>
      <c r="K2088">
        <v>4</v>
      </c>
      <c r="L2088" s="1" t="s">
        <v>14</v>
      </c>
    </row>
    <row r="2089" spans="1:12" x14ac:dyDescent="0.25">
      <c r="A2089" s="1" t="s">
        <v>21</v>
      </c>
      <c r="B2089">
        <v>917642</v>
      </c>
      <c r="C2089">
        <v>177</v>
      </c>
      <c r="D2089" s="1" t="s">
        <v>18</v>
      </c>
      <c r="E2089">
        <v>959</v>
      </c>
      <c r="F2089">
        <v>4795</v>
      </c>
      <c r="G2089">
        <v>2397.5</v>
      </c>
      <c r="H2089">
        <v>2397.5</v>
      </c>
      <c r="I2089" s="2">
        <v>43628</v>
      </c>
      <c r="J2089" s="2">
        <v>43632</v>
      </c>
      <c r="K2089">
        <v>4</v>
      </c>
      <c r="L2089" s="1" t="s">
        <v>14</v>
      </c>
    </row>
    <row r="2090" spans="1:12" x14ac:dyDescent="0.25">
      <c r="A2090" s="1" t="s">
        <v>21</v>
      </c>
      <c r="B2090">
        <v>572890</v>
      </c>
      <c r="C2090">
        <v>112</v>
      </c>
      <c r="D2090" s="1" t="s">
        <v>16</v>
      </c>
      <c r="E2090">
        <v>318</v>
      </c>
      <c r="F2090">
        <v>1590</v>
      </c>
      <c r="G2090">
        <v>795</v>
      </c>
      <c r="H2090">
        <v>795</v>
      </c>
      <c r="I2090" s="2">
        <v>43627</v>
      </c>
      <c r="J2090" s="2">
        <v>43632</v>
      </c>
      <c r="K2090">
        <v>5</v>
      </c>
      <c r="L2090" s="1" t="s">
        <v>14</v>
      </c>
    </row>
    <row r="2091" spans="1:12" x14ac:dyDescent="0.25">
      <c r="A2091" s="1" t="s">
        <v>21</v>
      </c>
      <c r="B2091">
        <v>219755</v>
      </c>
      <c r="C2091">
        <v>456</v>
      </c>
      <c r="D2091" s="1" t="s">
        <v>15</v>
      </c>
      <c r="E2091">
        <v>108</v>
      </c>
      <c r="F2091">
        <v>540</v>
      </c>
      <c r="G2091">
        <v>270</v>
      </c>
      <c r="H2091">
        <v>270</v>
      </c>
      <c r="I2091" s="2">
        <v>43629</v>
      </c>
      <c r="J2091" s="2">
        <v>43631</v>
      </c>
      <c r="K2091">
        <v>2</v>
      </c>
      <c r="L2091" s="1" t="s">
        <v>14</v>
      </c>
    </row>
    <row r="2092" spans="1:12" x14ac:dyDescent="0.25">
      <c r="A2092" s="1" t="s">
        <v>21</v>
      </c>
      <c r="B2092">
        <v>954388</v>
      </c>
      <c r="C2092">
        <v>177</v>
      </c>
      <c r="D2092" s="1" t="s">
        <v>18</v>
      </c>
      <c r="E2092">
        <v>552</v>
      </c>
      <c r="F2092">
        <v>2760</v>
      </c>
      <c r="G2092">
        <v>1380</v>
      </c>
      <c r="H2092">
        <v>1380</v>
      </c>
      <c r="I2092" s="2">
        <v>43627</v>
      </c>
      <c r="J2092" s="2">
        <v>43631</v>
      </c>
      <c r="K2092">
        <v>4</v>
      </c>
      <c r="L2092" s="1" t="s">
        <v>14</v>
      </c>
    </row>
    <row r="2093" spans="1:12" x14ac:dyDescent="0.25">
      <c r="A2093" s="1" t="s">
        <v>21</v>
      </c>
      <c r="B2093">
        <v>719506</v>
      </c>
      <c r="C2093">
        <v>112</v>
      </c>
      <c r="D2093" s="1" t="s">
        <v>16</v>
      </c>
      <c r="E2093">
        <v>619</v>
      </c>
      <c r="F2093">
        <v>3095</v>
      </c>
      <c r="G2093">
        <v>1547.5</v>
      </c>
      <c r="H2093">
        <v>1547.5</v>
      </c>
      <c r="I2093" s="2">
        <v>43625</v>
      </c>
      <c r="J2093" s="2">
        <v>43631</v>
      </c>
      <c r="K2093">
        <v>6</v>
      </c>
      <c r="L2093" s="1" t="s">
        <v>14</v>
      </c>
    </row>
    <row r="2094" spans="1:12" x14ac:dyDescent="0.25">
      <c r="A2094" s="1" t="s">
        <v>21</v>
      </c>
      <c r="B2094">
        <v>785079</v>
      </c>
      <c r="C2094">
        <v>789</v>
      </c>
      <c r="D2094" s="1" t="s">
        <v>20</v>
      </c>
      <c r="E2094">
        <v>507</v>
      </c>
      <c r="F2094">
        <v>2535</v>
      </c>
      <c r="G2094">
        <v>1267.5</v>
      </c>
      <c r="H2094">
        <v>1267.5</v>
      </c>
      <c r="I2094" s="2">
        <v>43628</v>
      </c>
      <c r="J2094" s="2">
        <v>43630</v>
      </c>
      <c r="K2094">
        <v>2</v>
      </c>
      <c r="L2094" s="1" t="s">
        <v>14</v>
      </c>
    </row>
    <row r="2095" spans="1:12" x14ac:dyDescent="0.25">
      <c r="A2095" s="1" t="s">
        <v>21</v>
      </c>
      <c r="B2095">
        <v>361497</v>
      </c>
      <c r="C2095">
        <v>123</v>
      </c>
      <c r="D2095" s="1" t="s">
        <v>13</v>
      </c>
      <c r="E2095">
        <v>959</v>
      </c>
      <c r="F2095">
        <v>4795</v>
      </c>
      <c r="G2095">
        <v>2397.5</v>
      </c>
      <c r="H2095">
        <v>2397.5</v>
      </c>
      <c r="I2095" s="2">
        <v>43626</v>
      </c>
      <c r="J2095" s="2">
        <v>43630</v>
      </c>
      <c r="K2095">
        <v>4</v>
      </c>
      <c r="L2095" s="1" t="s">
        <v>14</v>
      </c>
    </row>
    <row r="2096" spans="1:12" x14ac:dyDescent="0.25">
      <c r="A2096" s="1" t="s">
        <v>21</v>
      </c>
      <c r="B2096">
        <v>831203</v>
      </c>
      <c r="C2096">
        <v>123</v>
      </c>
      <c r="D2096" s="1" t="s">
        <v>13</v>
      </c>
      <c r="E2096">
        <v>379</v>
      </c>
      <c r="F2096">
        <v>1895</v>
      </c>
      <c r="G2096">
        <v>947.5</v>
      </c>
      <c r="H2096">
        <v>947.5</v>
      </c>
      <c r="I2096" s="2">
        <v>43625</v>
      </c>
      <c r="J2096" s="2">
        <v>43630</v>
      </c>
      <c r="K2096">
        <v>5</v>
      </c>
      <c r="L2096" s="1" t="s">
        <v>14</v>
      </c>
    </row>
    <row r="2097" spans="1:12" x14ac:dyDescent="0.25">
      <c r="A2097" s="1" t="s">
        <v>21</v>
      </c>
      <c r="B2097">
        <v>309145</v>
      </c>
      <c r="C2097">
        <v>456</v>
      </c>
      <c r="D2097" s="1" t="s">
        <v>15</v>
      </c>
      <c r="E2097">
        <v>372</v>
      </c>
      <c r="F2097">
        <v>1860</v>
      </c>
      <c r="G2097">
        <v>930</v>
      </c>
      <c r="H2097">
        <v>930</v>
      </c>
      <c r="I2097" s="2">
        <v>43627</v>
      </c>
      <c r="J2097" s="2">
        <v>43629</v>
      </c>
      <c r="K2097">
        <v>2</v>
      </c>
      <c r="L2097" s="1" t="s">
        <v>14</v>
      </c>
    </row>
    <row r="2098" spans="1:12" x14ac:dyDescent="0.25">
      <c r="A2098" s="1" t="s">
        <v>21</v>
      </c>
      <c r="B2098">
        <v>505987</v>
      </c>
      <c r="C2098">
        <v>177</v>
      </c>
      <c r="D2098" s="1" t="s">
        <v>18</v>
      </c>
      <c r="E2098">
        <v>401</v>
      </c>
      <c r="F2098">
        <v>2005</v>
      </c>
      <c r="G2098">
        <v>1002.5</v>
      </c>
      <c r="H2098">
        <v>1002.5</v>
      </c>
      <c r="I2098" s="2">
        <v>43625</v>
      </c>
      <c r="J2098" s="2">
        <v>43629</v>
      </c>
      <c r="K2098">
        <v>4</v>
      </c>
      <c r="L2098" s="1" t="s">
        <v>14</v>
      </c>
    </row>
    <row r="2099" spans="1:12" x14ac:dyDescent="0.25">
      <c r="A2099" s="1" t="s">
        <v>21</v>
      </c>
      <c r="B2099">
        <v>149582</v>
      </c>
      <c r="C2099">
        <v>123</v>
      </c>
      <c r="D2099" s="1" t="s">
        <v>13</v>
      </c>
      <c r="E2099">
        <v>856</v>
      </c>
      <c r="F2099">
        <v>4280</v>
      </c>
      <c r="G2099">
        <v>2140</v>
      </c>
      <c r="H2099">
        <v>2140</v>
      </c>
      <c r="I2099" s="2">
        <v>43625</v>
      </c>
      <c r="J2099" s="2">
        <v>43629</v>
      </c>
      <c r="K2099">
        <v>4</v>
      </c>
      <c r="L2099" s="1" t="s">
        <v>14</v>
      </c>
    </row>
    <row r="2100" spans="1:12" x14ac:dyDescent="0.25">
      <c r="A2100" s="1" t="s">
        <v>21</v>
      </c>
      <c r="B2100">
        <v>846927</v>
      </c>
      <c r="C2100">
        <v>123</v>
      </c>
      <c r="D2100" s="1" t="s">
        <v>13</v>
      </c>
      <c r="E2100">
        <v>116</v>
      </c>
      <c r="F2100">
        <v>580</v>
      </c>
      <c r="G2100">
        <v>290</v>
      </c>
      <c r="H2100">
        <v>290</v>
      </c>
      <c r="I2100" s="2">
        <v>43624</v>
      </c>
      <c r="J2100" s="2">
        <v>43629</v>
      </c>
      <c r="K2100">
        <v>5</v>
      </c>
      <c r="L2100" s="1" t="s">
        <v>14</v>
      </c>
    </row>
    <row r="2101" spans="1:12" x14ac:dyDescent="0.25">
      <c r="A2101" s="1" t="s">
        <v>21</v>
      </c>
      <c r="B2101">
        <v>604287</v>
      </c>
      <c r="C2101">
        <v>112</v>
      </c>
      <c r="D2101" s="1" t="s">
        <v>16</v>
      </c>
      <c r="E2101">
        <v>397</v>
      </c>
      <c r="F2101">
        <v>1985</v>
      </c>
      <c r="G2101">
        <v>992.5</v>
      </c>
      <c r="H2101">
        <v>992.5</v>
      </c>
      <c r="I2101" s="2">
        <v>43623</v>
      </c>
      <c r="J2101" s="2">
        <v>43629</v>
      </c>
      <c r="K2101">
        <v>6</v>
      </c>
      <c r="L2101" s="1" t="s">
        <v>14</v>
      </c>
    </row>
    <row r="2102" spans="1:12" x14ac:dyDescent="0.25">
      <c r="A2102" s="1" t="s">
        <v>21</v>
      </c>
      <c r="B2102">
        <v>482891</v>
      </c>
      <c r="C2102">
        <v>789</v>
      </c>
      <c r="D2102" s="1" t="s">
        <v>20</v>
      </c>
      <c r="E2102">
        <v>729</v>
      </c>
      <c r="F2102">
        <v>3645</v>
      </c>
      <c r="G2102">
        <v>1822.5</v>
      </c>
      <c r="H2102">
        <v>1822.5</v>
      </c>
      <c r="I2102" s="2">
        <v>43626</v>
      </c>
      <c r="J2102" s="2">
        <v>43628</v>
      </c>
      <c r="K2102">
        <v>2</v>
      </c>
      <c r="L2102" s="1" t="s">
        <v>14</v>
      </c>
    </row>
    <row r="2103" spans="1:12" x14ac:dyDescent="0.25">
      <c r="A2103" s="1" t="s">
        <v>21</v>
      </c>
      <c r="B2103">
        <v>134004</v>
      </c>
      <c r="C2103">
        <v>177</v>
      </c>
      <c r="D2103" s="1" t="s">
        <v>18</v>
      </c>
      <c r="E2103">
        <v>882</v>
      </c>
      <c r="F2103">
        <v>4410</v>
      </c>
      <c r="G2103">
        <v>2205</v>
      </c>
      <c r="H2103">
        <v>2205</v>
      </c>
      <c r="I2103" s="2">
        <v>43625</v>
      </c>
      <c r="J2103" s="2">
        <v>43628</v>
      </c>
      <c r="K2103">
        <v>3</v>
      </c>
      <c r="L2103" s="1" t="s">
        <v>14</v>
      </c>
    </row>
    <row r="2104" spans="1:12" x14ac:dyDescent="0.25">
      <c r="A2104" s="1" t="s">
        <v>21</v>
      </c>
      <c r="B2104">
        <v>964981</v>
      </c>
      <c r="C2104">
        <v>456</v>
      </c>
      <c r="D2104" s="1" t="s">
        <v>15</v>
      </c>
      <c r="E2104">
        <v>740</v>
      </c>
      <c r="F2104">
        <v>3700</v>
      </c>
      <c r="G2104">
        <v>1850</v>
      </c>
      <c r="H2104">
        <v>1850</v>
      </c>
      <c r="I2104" s="2">
        <v>43625</v>
      </c>
      <c r="J2104" s="2">
        <v>43627</v>
      </c>
      <c r="K2104">
        <v>2</v>
      </c>
      <c r="L2104" s="1" t="s">
        <v>14</v>
      </c>
    </row>
    <row r="2105" spans="1:12" x14ac:dyDescent="0.25">
      <c r="A2105" s="1" t="s">
        <v>21</v>
      </c>
      <c r="B2105">
        <v>367453</v>
      </c>
      <c r="C2105">
        <v>177</v>
      </c>
      <c r="D2105" s="1" t="s">
        <v>18</v>
      </c>
      <c r="E2105">
        <v>297</v>
      </c>
      <c r="F2105">
        <v>1485</v>
      </c>
      <c r="G2105">
        <v>742.5</v>
      </c>
      <c r="H2105">
        <v>742.5</v>
      </c>
      <c r="I2105" s="2">
        <v>43623</v>
      </c>
      <c r="J2105" s="2">
        <v>43627</v>
      </c>
      <c r="K2105">
        <v>4</v>
      </c>
      <c r="L2105" s="1" t="s">
        <v>14</v>
      </c>
    </row>
    <row r="2106" spans="1:12" x14ac:dyDescent="0.25">
      <c r="A2106" s="1" t="s">
        <v>21</v>
      </c>
      <c r="B2106">
        <v>657038</v>
      </c>
      <c r="C2106">
        <v>177</v>
      </c>
      <c r="D2106" s="1" t="s">
        <v>18</v>
      </c>
      <c r="E2106">
        <v>149</v>
      </c>
      <c r="F2106">
        <v>745</v>
      </c>
      <c r="G2106">
        <v>372.5</v>
      </c>
      <c r="H2106">
        <v>372.5</v>
      </c>
      <c r="I2106" s="2">
        <v>43623</v>
      </c>
      <c r="J2106" s="2">
        <v>43627</v>
      </c>
      <c r="K2106">
        <v>4</v>
      </c>
      <c r="L2106" s="1" t="s">
        <v>14</v>
      </c>
    </row>
    <row r="2107" spans="1:12" x14ac:dyDescent="0.25">
      <c r="A2107" s="1" t="s">
        <v>21</v>
      </c>
      <c r="B2107">
        <v>903135</v>
      </c>
      <c r="C2107">
        <v>177</v>
      </c>
      <c r="D2107" s="1" t="s">
        <v>18</v>
      </c>
      <c r="E2107">
        <v>479</v>
      </c>
      <c r="F2107">
        <v>2395</v>
      </c>
      <c r="G2107">
        <v>1197.5</v>
      </c>
      <c r="H2107">
        <v>1197.5</v>
      </c>
      <c r="I2107" s="2">
        <v>43623</v>
      </c>
      <c r="J2107" s="2">
        <v>43627</v>
      </c>
      <c r="K2107">
        <v>4</v>
      </c>
      <c r="L2107" s="1" t="s">
        <v>14</v>
      </c>
    </row>
    <row r="2108" spans="1:12" x14ac:dyDescent="0.25">
      <c r="A2108" s="1" t="s">
        <v>21</v>
      </c>
      <c r="B2108">
        <v>509628</v>
      </c>
      <c r="C2108">
        <v>112</v>
      </c>
      <c r="D2108" s="1" t="s">
        <v>16</v>
      </c>
      <c r="E2108">
        <v>529</v>
      </c>
      <c r="F2108">
        <v>2645</v>
      </c>
      <c r="G2108">
        <v>1322.5</v>
      </c>
      <c r="H2108">
        <v>1322.5</v>
      </c>
      <c r="I2108" s="2">
        <v>43622</v>
      </c>
      <c r="J2108" s="2">
        <v>43627</v>
      </c>
      <c r="K2108">
        <v>5</v>
      </c>
      <c r="L2108" s="1" t="s">
        <v>14</v>
      </c>
    </row>
    <row r="2109" spans="1:12" x14ac:dyDescent="0.25">
      <c r="A2109" s="1" t="s">
        <v>21</v>
      </c>
      <c r="B2109">
        <v>304823</v>
      </c>
      <c r="C2109">
        <v>456</v>
      </c>
      <c r="D2109" s="1" t="s">
        <v>15</v>
      </c>
      <c r="E2109">
        <v>580</v>
      </c>
      <c r="F2109">
        <v>2900</v>
      </c>
      <c r="G2109">
        <v>1450</v>
      </c>
      <c r="H2109">
        <v>1450</v>
      </c>
      <c r="I2109" s="2">
        <v>43624</v>
      </c>
      <c r="J2109" s="2">
        <v>43626</v>
      </c>
      <c r="K2109">
        <v>2</v>
      </c>
      <c r="L2109" s="1" t="s">
        <v>14</v>
      </c>
    </row>
    <row r="2110" spans="1:12" x14ac:dyDescent="0.25">
      <c r="A2110" s="1" t="s">
        <v>21</v>
      </c>
      <c r="B2110">
        <v>336306</v>
      </c>
      <c r="C2110">
        <v>123</v>
      </c>
      <c r="D2110" s="1" t="s">
        <v>13</v>
      </c>
      <c r="E2110">
        <v>874</v>
      </c>
      <c r="F2110">
        <v>4370</v>
      </c>
      <c r="G2110">
        <v>2185</v>
      </c>
      <c r="H2110">
        <v>2185</v>
      </c>
      <c r="I2110" s="2">
        <v>43622</v>
      </c>
      <c r="J2110" s="2">
        <v>43626</v>
      </c>
      <c r="K2110">
        <v>4</v>
      </c>
      <c r="L2110" s="1" t="s">
        <v>14</v>
      </c>
    </row>
    <row r="2111" spans="1:12" x14ac:dyDescent="0.25">
      <c r="A2111" s="1" t="s">
        <v>21</v>
      </c>
      <c r="B2111">
        <v>292912</v>
      </c>
      <c r="C2111">
        <v>123</v>
      </c>
      <c r="D2111" s="1" t="s">
        <v>13</v>
      </c>
      <c r="E2111">
        <v>110</v>
      </c>
      <c r="F2111">
        <v>550</v>
      </c>
      <c r="G2111">
        <v>275</v>
      </c>
      <c r="H2111">
        <v>275</v>
      </c>
      <c r="I2111" s="2">
        <v>43621</v>
      </c>
      <c r="J2111" s="2">
        <v>43626</v>
      </c>
      <c r="K2111">
        <v>5</v>
      </c>
      <c r="L2111" s="1" t="s">
        <v>14</v>
      </c>
    </row>
    <row r="2112" spans="1:12" x14ac:dyDescent="0.25">
      <c r="A2112" s="1" t="s">
        <v>21</v>
      </c>
      <c r="B2112">
        <v>825480</v>
      </c>
      <c r="C2112">
        <v>789</v>
      </c>
      <c r="D2112" s="1" t="s">
        <v>20</v>
      </c>
      <c r="E2112">
        <v>82</v>
      </c>
      <c r="F2112">
        <v>410</v>
      </c>
      <c r="G2112">
        <v>205</v>
      </c>
      <c r="H2112">
        <v>205</v>
      </c>
      <c r="I2112" s="2">
        <v>43623</v>
      </c>
      <c r="J2112" s="2">
        <v>43625</v>
      </c>
      <c r="K2112">
        <v>2</v>
      </c>
      <c r="L2112" s="1" t="s">
        <v>14</v>
      </c>
    </row>
    <row r="2113" spans="1:12" x14ac:dyDescent="0.25">
      <c r="A2113" s="1" t="s">
        <v>21</v>
      </c>
      <c r="B2113">
        <v>798613</v>
      </c>
      <c r="C2113">
        <v>177</v>
      </c>
      <c r="D2113" s="1" t="s">
        <v>18</v>
      </c>
      <c r="E2113">
        <v>88</v>
      </c>
      <c r="F2113">
        <v>440</v>
      </c>
      <c r="G2113">
        <v>220</v>
      </c>
      <c r="H2113">
        <v>220</v>
      </c>
      <c r="I2113" s="2">
        <v>43621</v>
      </c>
      <c r="J2113" s="2">
        <v>43625</v>
      </c>
      <c r="K2113">
        <v>4</v>
      </c>
      <c r="L2113" s="1" t="s">
        <v>14</v>
      </c>
    </row>
    <row r="2114" spans="1:12" x14ac:dyDescent="0.25">
      <c r="A2114" s="1" t="s">
        <v>21</v>
      </c>
      <c r="B2114">
        <v>963540</v>
      </c>
      <c r="C2114">
        <v>123</v>
      </c>
      <c r="D2114" s="1" t="s">
        <v>13</v>
      </c>
      <c r="E2114">
        <v>910</v>
      </c>
      <c r="F2114">
        <v>4550</v>
      </c>
      <c r="G2114">
        <v>2275</v>
      </c>
      <c r="H2114">
        <v>2275</v>
      </c>
      <c r="I2114" s="2">
        <v>43620</v>
      </c>
      <c r="J2114" s="2">
        <v>43625</v>
      </c>
      <c r="K2114">
        <v>5</v>
      </c>
      <c r="L2114" s="1" t="s">
        <v>14</v>
      </c>
    </row>
    <row r="2115" spans="1:12" x14ac:dyDescent="0.25">
      <c r="A2115" s="1" t="s">
        <v>21</v>
      </c>
      <c r="B2115">
        <v>359838</v>
      </c>
      <c r="C2115">
        <v>112</v>
      </c>
      <c r="D2115" s="1" t="s">
        <v>16</v>
      </c>
      <c r="E2115">
        <v>663</v>
      </c>
      <c r="F2115">
        <v>3315</v>
      </c>
      <c r="G2115">
        <v>1657.5</v>
      </c>
      <c r="H2115">
        <v>1657.5</v>
      </c>
      <c r="I2115" s="2">
        <v>43620</v>
      </c>
      <c r="J2115" s="2">
        <v>43625</v>
      </c>
      <c r="K2115">
        <v>5</v>
      </c>
      <c r="L2115" s="1" t="s">
        <v>14</v>
      </c>
    </row>
    <row r="2116" spans="1:12" x14ac:dyDescent="0.25">
      <c r="A2116" s="1" t="s">
        <v>21</v>
      </c>
      <c r="B2116">
        <v>734268</v>
      </c>
      <c r="C2116">
        <v>456</v>
      </c>
      <c r="D2116" s="1" t="s">
        <v>15</v>
      </c>
      <c r="E2116">
        <v>176</v>
      </c>
      <c r="F2116">
        <v>880</v>
      </c>
      <c r="G2116">
        <v>440</v>
      </c>
      <c r="H2116">
        <v>440</v>
      </c>
      <c r="I2116" s="2">
        <v>43621</v>
      </c>
      <c r="J2116" s="2">
        <v>43624</v>
      </c>
      <c r="K2116">
        <v>3</v>
      </c>
      <c r="L2116" s="1" t="s">
        <v>14</v>
      </c>
    </row>
    <row r="2117" spans="1:12" x14ac:dyDescent="0.25">
      <c r="A2117" s="1" t="s">
        <v>21</v>
      </c>
      <c r="B2117">
        <v>391355</v>
      </c>
      <c r="C2117">
        <v>177</v>
      </c>
      <c r="D2117" s="1" t="s">
        <v>18</v>
      </c>
      <c r="E2117">
        <v>137</v>
      </c>
      <c r="F2117">
        <v>685</v>
      </c>
      <c r="G2117">
        <v>342.5</v>
      </c>
      <c r="H2117">
        <v>342.5</v>
      </c>
      <c r="I2117" s="2">
        <v>43620</v>
      </c>
      <c r="J2117" s="2">
        <v>43624</v>
      </c>
      <c r="K2117">
        <v>4</v>
      </c>
      <c r="L2117" s="1" t="s">
        <v>14</v>
      </c>
    </row>
    <row r="2118" spans="1:12" x14ac:dyDescent="0.25">
      <c r="A2118" s="1" t="s">
        <v>21</v>
      </c>
      <c r="B2118">
        <v>969191</v>
      </c>
      <c r="C2118">
        <v>456</v>
      </c>
      <c r="D2118" s="1" t="s">
        <v>15</v>
      </c>
      <c r="E2118">
        <v>989</v>
      </c>
      <c r="F2118">
        <v>4945</v>
      </c>
      <c r="G2118">
        <v>2472.5</v>
      </c>
      <c r="H2118">
        <v>2472.5</v>
      </c>
      <c r="I2118" s="2">
        <v>43621</v>
      </c>
      <c r="J2118" s="2">
        <v>43623</v>
      </c>
      <c r="K2118">
        <v>2</v>
      </c>
      <c r="L2118" s="1" t="s">
        <v>14</v>
      </c>
    </row>
    <row r="2119" spans="1:12" x14ac:dyDescent="0.25">
      <c r="A2119" s="1" t="s">
        <v>21</v>
      </c>
      <c r="B2119">
        <v>806311</v>
      </c>
      <c r="C2119">
        <v>123</v>
      </c>
      <c r="D2119" s="1" t="s">
        <v>13</v>
      </c>
      <c r="E2119">
        <v>999</v>
      </c>
      <c r="F2119">
        <v>4995</v>
      </c>
      <c r="G2119">
        <v>2497.5</v>
      </c>
      <c r="H2119">
        <v>2497.5</v>
      </c>
      <c r="I2119" s="2">
        <v>43619</v>
      </c>
      <c r="J2119" s="2">
        <v>43623</v>
      </c>
      <c r="K2119">
        <v>4</v>
      </c>
      <c r="L2119" s="1" t="s">
        <v>14</v>
      </c>
    </row>
    <row r="2120" spans="1:12" x14ac:dyDescent="0.25">
      <c r="A2120" s="1" t="s">
        <v>21</v>
      </c>
      <c r="B2120">
        <v>933378</v>
      </c>
      <c r="C2120">
        <v>123</v>
      </c>
      <c r="D2120" s="1" t="s">
        <v>13</v>
      </c>
      <c r="E2120">
        <v>981</v>
      </c>
      <c r="F2120">
        <v>4905</v>
      </c>
      <c r="G2120">
        <v>2452.5</v>
      </c>
      <c r="H2120">
        <v>2452.5</v>
      </c>
      <c r="I2120" s="2">
        <v>43618</v>
      </c>
      <c r="J2120" s="2">
        <v>43623</v>
      </c>
      <c r="K2120">
        <v>5</v>
      </c>
      <c r="L2120" s="1" t="s">
        <v>14</v>
      </c>
    </row>
    <row r="2121" spans="1:12" x14ac:dyDescent="0.25">
      <c r="A2121" s="1" t="s">
        <v>21</v>
      </c>
      <c r="B2121">
        <v>207376</v>
      </c>
      <c r="C2121">
        <v>123</v>
      </c>
      <c r="D2121" s="1" t="s">
        <v>13</v>
      </c>
      <c r="E2121">
        <v>617</v>
      </c>
      <c r="F2121">
        <v>3085</v>
      </c>
      <c r="G2121">
        <v>1542.5</v>
      </c>
      <c r="H2121">
        <v>1542.5</v>
      </c>
      <c r="I2121" s="2">
        <v>43618</v>
      </c>
      <c r="J2121" s="2">
        <v>43622</v>
      </c>
      <c r="K2121">
        <v>4</v>
      </c>
      <c r="L2121" s="1" t="s">
        <v>14</v>
      </c>
    </row>
    <row r="2122" spans="1:12" x14ac:dyDescent="0.25">
      <c r="A2122" s="1" t="s">
        <v>21</v>
      </c>
      <c r="B2122">
        <v>352258</v>
      </c>
      <c r="C2122">
        <v>123</v>
      </c>
      <c r="D2122" s="1" t="s">
        <v>13</v>
      </c>
      <c r="E2122">
        <v>359</v>
      </c>
      <c r="F2122">
        <v>1795</v>
      </c>
      <c r="G2122">
        <v>897.5</v>
      </c>
      <c r="H2122">
        <v>897.5</v>
      </c>
      <c r="I2122" s="2">
        <v>43617</v>
      </c>
      <c r="J2122" s="2">
        <v>43622</v>
      </c>
      <c r="K2122">
        <v>5</v>
      </c>
      <c r="L2122" s="1" t="s">
        <v>14</v>
      </c>
    </row>
    <row r="2123" spans="1:12" x14ac:dyDescent="0.25">
      <c r="A2123" s="1" t="s">
        <v>21</v>
      </c>
      <c r="B2123">
        <v>925060</v>
      </c>
      <c r="C2123">
        <v>112</v>
      </c>
      <c r="D2123" s="1" t="s">
        <v>16</v>
      </c>
      <c r="E2123">
        <v>833</v>
      </c>
      <c r="F2123">
        <v>4165</v>
      </c>
      <c r="G2123">
        <v>2082.5</v>
      </c>
      <c r="H2123">
        <v>2082.5</v>
      </c>
      <c r="I2123" s="2">
        <v>43616</v>
      </c>
      <c r="J2123" s="2">
        <v>43622</v>
      </c>
      <c r="K2123">
        <v>6</v>
      </c>
      <c r="L2123" s="1" t="s">
        <v>14</v>
      </c>
    </row>
    <row r="2124" spans="1:12" x14ac:dyDescent="0.25">
      <c r="A2124" s="1" t="s">
        <v>21</v>
      </c>
      <c r="B2124">
        <v>323530</v>
      </c>
      <c r="C2124">
        <v>789</v>
      </c>
      <c r="D2124" s="1" t="s">
        <v>20</v>
      </c>
      <c r="E2124">
        <v>352</v>
      </c>
      <c r="F2124">
        <v>1760</v>
      </c>
      <c r="G2124">
        <v>880</v>
      </c>
      <c r="H2124">
        <v>880</v>
      </c>
      <c r="I2124" s="2">
        <v>43619</v>
      </c>
      <c r="J2124" s="2">
        <v>43621</v>
      </c>
      <c r="K2124">
        <v>2</v>
      </c>
      <c r="L2124" s="1" t="s">
        <v>14</v>
      </c>
    </row>
    <row r="2125" spans="1:12" x14ac:dyDescent="0.25">
      <c r="A2125" s="1" t="s">
        <v>21</v>
      </c>
      <c r="B2125">
        <v>684423</v>
      </c>
      <c r="C2125">
        <v>177</v>
      </c>
      <c r="D2125" s="1" t="s">
        <v>18</v>
      </c>
      <c r="E2125">
        <v>96</v>
      </c>
      <c r="F2125">
        <v>480</v>
      </c>
      <c r="G2125">
        <v>240</v>
      </c>
      <c r="H2125">
        <v>240</v>
      </c>
      <c r="I2125" s="2">
        <v>43617</v>
      </c>
      <c r="J2125" s="2">
        <v>43621</v>
      </c>
      <c r="K2125">
        <v>4</v>
      </c>
      <c r="L2125" s="1" t="s">
        <v>14</v>
      </c>
    </row>
    <row r="2126" spans="1:12" x14ac:dyDescent="0.25">
      <c r="A2126" s="1" t="s">
        <v>21</v>
      </c>
      <c r="B2126">
        <v>505692</v>
      </c>
      <c r="C2126">
        <v>112</v>
      </c>
      <c r="D2126" s="1" t="s">
        <v>16</v>
      </c>
      <c r="E2126">
        <v>350</v>
      </c>
      <c r="F2126">
        <v>1750</v>
      </c>
      <c r="G2126">
        <v>875</v>
      </c>
      <c r="H2126">
        <v>875</v>
      </c>
      <c r="I2126" s="2">
        <v>43615</v>
      </c>
      <c r="J2126" s="2">
        <v>43621</v>
      </c>
      <c r="K2126">
        <v>6</v>
      </c>
      <c r="L2126" s="1" t="s">
        <v>14</v>
      </c>
    </row>
    <row r="2127" spans="1:12" x14ac:dyDescent="0.25">
      <c r="A2127" s="1" t="s">
        <v>21</v>
      </c>
      <c r="B2127">
        <v>982008</v>
      </c>
      <c r="C2127">
        <v>112</v>
      </c>
      <c r="D2127" s="1" t="s">
        <v>16</v>
      </c>
      <c r="E2127">
        <v>854</v>
      </c>
      <c r="F2127">
        <v>4270</v>
      </c>
      <c r="G2127">
        <v>2135</v>
      </c>
      <c r="H2127">
        <v>2135</v>
      </c>
      <c r="I2127" s="2">
        <v>43615</v>
      </c>
      <c r="J2127" s="2">
        <v>43620</v>
      </c>
      <c r="K2127">
        <v>5</v>
      </c>
      <c r="L2127" s="1" t="s">
        <v>14</v>
      </c>
    </row>
    <row r="2128" spans="1:12" x14ac:dyDescent="0.25">
      <c r="A2128" s="1" t="s">
        <v>21</v>
      </c>
      <c r="B2128">
        <v>280368</v>
      </c>
      <c r="C2128">
        <v>112</v>
      </c>
      <c r="D2128" s="1" t="s">
        <v>16</v>
      </c>
      <c r="E2128">
        <v>267</v>
      </c>
      <c r="F2128">
        <v>1335</v>
      </c>
      <c r="G2128">
        <v>667.5</v>
      </c>
      <c r="H2128">
        <v>667.5</v>
      </c>
      <c r="I2128" s="2">
        <v>43615</v>
      </c>
      <c r="J2128" s="2">
        <v>43620</v>
      </c>
      <c r="K2128">
        <v>5</v>
      </c>
      <c r="L2128" s="1" t="s">
        <v>14</v>
      </c>
    </row>
    <row r="2129" spans="1:12" x14ac:dyDescent="0.25">
      <c r="A2129" s="1" t="s">
        <v>21</v>
      </c>
      <c r="B2129">
        <v>828919</v>
      </c>
      <c r="C2129">
        <v>456</v>
      </c>
      <c r="D2129" s="1" t="s">
        <v>15</v>
      </c>
      <c r="E2129">
        <v>880</v>
      </c>
      <c r="F2129">
        <v>4400</v>
      </c>
      <c r="G2129">
        <v>2200</v>
      </c>
      <c r="H2129">
        <v>2200</v>
      </c>
      <c r="I2129" s="2">
        <v>43616</v>
      </c>
      <c r="J2129" s="2">
        <v>43618</v>
      </c>
      <c r="K2129">
        <v>2</v>
      </c>
      <c r="L2129" s="1" t="s">
        <v>14</v>
      </c>
    </row>
    <row r="2130" spans="1:12" x14ac:dyDescent="0.25">
      <c r="A2130" s="1" t="s">
        <v>21</v>
      </c>
      <c r="B2130">
        <v>225086</v>
      </c>
      <c r="C2130">
        <v>177</v>
      </c>
      <c r="D2130" s="1" t="s">
        <v>18</v>
      </c>
      <c r="E2130">
        <v>217</v>
      </c>
      <c r="F2130">
        <v>1085</v>
      </c>
      <c r="G2130">
        <v>542.5</v>
      </c>
      <c r="H2130">
        <v>542.5</v>
      </c>
      <c r="I2130" s="2">
        <v>43614</v>
      </c>
      <c r="J2130" s="2">
        <v>43618</v>
      </c>
      <c r="K2130">
        <v>4</v>
      </c>
      <c r="L2130" s="1" t="s">
        <v>14</v>
      </c>
    </row>
    <row r="2131" spans="1:12" x14ac:dyDescent="0.25">
      <c r="A2131" s="1" t="s">
        <v>21</v>
      </c>
      <c r="B2131">
        <v>144015</v>
      </c>
      <c r="C2131">
        <v>177</v>
      </c>
      <c r="D2131" s="1" t="s">
        <v>18</v>
      </c>
      <c r="E2131">
        <v>87</v>
      </c>
      <c r="F2131">
        <v>435</v>
      </c>
      <c r="G2131">
        <v>217.5</v>
      </c>
      <c r="H2131">
        <v>217.5</v>
      </c>
      <c r="I2131" s="2">
        <v>43614</v>
      </c>
      <c r="J2131" s="2">
        <v>43618</v>
      </c>
      <c r="K2131">
        <v>4</v>
      </c>
      <c r="L2131" s="1" t="s">
        <v>14</v>
      </c>
    </row>
    <row r="2132" spans="1:12" x14ac:dyDescent="0.25">
      <c r="A2132" s="1" t="s">
        <v>21</v>
      </c>
      <c r="B2132">
        <v>659466</v>
      </c>
      <c r="C2132">
        <v>177</v>
      </c>
      <c r="D2132" s="1" t="s">
        <v>18</v>
      </c>
      <c r="E2132">
        <v>260</v>
      </c>
      <c r="F2132">
        <v>1300</v>
      </c>
      <c r="G2132">
        <v>650</v>
      </c>
      <c r="H2132">
        <v>650</v>
      </c>
      <c r="I2132" s="2">
        <v>43614</v>
      </c>
      <c r="J2132" s="2">
        <v>43618</v>
      </c>
      <c r="K2132">
        <v>4</v>
      </c>
      <c r="L2132" s="1" t="s">
        <v>14</v>
      </c>
    </row>
    <row r="2133" spans="1:12" x14ac:dyDescent="0.25">
      <c r="A2133" s="1" t="s">
        <v>21</v>
      </c>
      <c r="B2133">
        <v>147508</v>
      </c>
      <c r="C2133">
        <v>456</v>
      </c>
      <c r="D2133" s="1" t="s">
        <v>15</v>
      </c>
      <c r="E2133">
        <v>859</v>
      </c>
      <c r="F2133">
        <v>4295</v>
      </c>
      <c r="G2133">
        <v>2147.5</v>
      </c>
      <c r="H2133">
        <v>2147.5</v>
      </c>
      <c r="I2133" s="2">
        <v>43615</v>
      </c>
      <c r="J2133" s="2">
        <v>43617</v>
      </c>
      <c r="K2133">
        <v>2</v>
      </c>
      <c r="L2133" s="1" t="s">
        <v>14</v>
      </c>
    </row>
    <row r="2134" spans="1:12" x14ac:dyDescent="0.25">
      <c r="A2134" s="1" t="s">
        <v>21</v>
      </c>
      <c r="B2134">
        <v>378599</v>
      </c>
      <c r="C2134">
        <v>456</v>
      </c>
      <c r="D2134" s="1" t="s">
        <v>15</v>
      </c>
      <c r="E2134">
        <v>317</v>
      </c>
      <c r="F2134">
        <v>1585</v>
      </c>
      <c r="G2134">
        <v>792.5</v>
      </c>
      <c r="H2134">
        <v>792.5</v>
      </c>
      <c r="I2134" s="2">
        <v>43615</v>
      </c>
      <c r="J2134" s="2">
        <v>43617</v>
      </c>
      <c r="K2134">
        <v>2</v>
      </c>
      <c r="L2134" s="1" t="s">
        <v>14</v>
      </c>
    </row>
    <row r="2135" spans="1:12" x14ac:dyDescent="0.25">
      <c r="A2135" s="1" t="s">
        <v>21</v>
      </c>
      <c r="B2135">
        <v>260154</v>
      </c>
      <c r="C2135">
        <v>123</v>
      </c>
      <c r="D2135" s="1" t="s">
        <v>13</v>
      </c>
      <c r="E2135">
        <v>612</v>
      </c>
      <c r="F2135">
        <v>3060</v>
      </c>
      <c r="G2135">
        <v>1530</v>
      </c>
      <c r="H2135">
        <v>1530</v>
      </c>
      <c r="I2135" s="2">
        <v>43612</v>
      </c>
      <c r="J2135" s="2">
        <v>43617</v>
      </c>
      <c r="K2135">
        <v>5</v>
      </c>
      <c r="L2135" s="1" t="s">
        <v>14</v>
      </c>
    </row>
    <row r="2136" spans="1:12" x14ac:dyDescent="0.25">
      <c r="A2136" s="1" t="s">
        <v>21</v>
      </c>
      <c r="B2136">
        <v>464164</v>
      </c>
      <c r="C2136">
        <v>456</v>
      </c>
      <c r="D2136" s="1" t="s">
        <v>15</v>
      </c>
      <c r="E2136">
        <v>279</v>
      </c>
      <c r="F2136">
        <v>1395</v>
      </c>
      <c r="G2136">
        <v>697.5</v>
      </c>
      <c r="H2136">
        <v>697.5</v>
      </c>
      <c r="I2136" s="2">
        <v>43613</v>
      </c>
      <c r="J2136" s="2">
        <v>43615</v>
      </c>
      <c r="K2136">
        <v>2</v>
      </c>
      <c r="L2136" s="1" t="s">
        <v>14</v>
      </c>
    </row>
    <row r="2137" spans="1:12" x14ac:dyDescent="0.25">
      <c r="A2137" s="1" t="s">
        <v>21</v>
      </c>
      <c r="B2137">
        <v>275108</v>
      </c>
      <c r="C2137">
        <v>456</v>
      </c>
      <c r="D2137" s="1" t="s">
        <v>15</v>
      </c>
      <c r="E2137">
        <v>761</v>
      </c>
      <c r="F2137">
        <v>3805</v>
      </c>
      <c r="G2137">
        <v>1902.5</v>
      </c>
      <c r="H2137">
        <v>1902.5</v>
      </c>
      <c r="I2137" s="2">
        <v>43612</v>
      </c>
      <c r="J2137" s="2">
        <v>43614</v>
      </c>
      <c r="K2137">
        <v>2</v>
      </c>
      <c r="L2137" s="1" t="s">
        <v>14</v>
      </c>
    </row>
    <row r="2138" spans="1:12" x14ac:dyDescent="0.25">
      <c r="A2138" s="1" t="s">
        <v>21</v>
      </c>
      <c r="B2138">
        <v>257902</v>
      </c>
      <c r="C2138">
        <v>177</v>
      </c>
      <c r="D2138" s="1" t="s">
        <v>18</v>
      </c>
      <c r="E2138">
        <v>773</v>
      </c>
      <c r="F2138">
        <v>3865</v>
      </c>
      <c r="G2138">
        <v>1932.5</v>
      </c>
      <c r="H2138">
        <v>1932.5</v>
      </c>
      <c r="I2138" s="2">
        <v>43610</v>
      </c>
      <c r="J2138" s="2">
        <v>43614</v>
      </c>
      <c r="K2138">
        <v>4</v>
      </c>
      <c r="L2138" s="1" t="s">
        <v>14</v>
      </c>
    </row>
    <row r="2139" spans="1:12" x14ac:dyDescent="0.25">
      <c r="A2139" s="1" t="s">
        <v>21</v>
      </c>
      <c r="B2139">
        <v>981103</v>
      </c>
      <c r="C2139">
        <v>123</v>
      </c>
      <c r="D2139" s="1" t="s">
        <v>13</v>
      </c>
      <c r="E2139">
        <v>501</v>
      </c>
      <c r="F2139">
        <v>2505</v>
      </c>
      <c r="G2139">
        <v>1252.5</v>
      </c>
      <c r="H2139">
        <v>1252.5</v>
      </c>
      <c r="I2139" s="2">
        <v>43609</v>
      </c>
      <c r="J2139" s="2">
        <v>43614</v>
      </c>
      <c r="K2139">
        <v>5</v>
      </c>
      <c r="L2139" s="1" t="s">
        <v>14</v>
      </c>
    </row>
    <row r="2140" spans="1:12" x14ac:dyDescent="0.25">
      <c r="A2140" s="1" t="s">
        <v>21</v>
      </c>
      <c r="B2140">
        <v>920481</v>
      </c>
      <c r="C2140">
        <v>456</v>
      </c>
      <c r="D2140" s="1" t="s">
        <v>15</v>
      </c>
      <c r="E2140">
        <v>56</v>
      </c>
      <c r="F2140">
        <v>280</v>
      </c>
      <c r="G2140">
        <v>140</v>
      </c>
      <c r="H2140">
        <v>140</v>
      </c>
      <c r="I2140" s="2">
        <v>43610</v>
      </c>
      <c r="J2140" s="2">
        <v>43613</v>
      </c>
      <c r="K2140">
        <v>3</v>
      </c>
      <c r="L2140" s="1" t="s">
        <v>14</v>
      </c>
    </row>
    <row r="2141" spans="1:12" x14ac:dyDescent="0.25">
      <c r="A2141" s="1" t="s">
        <v>21</v>
      </c>
      <c r="B2141">
        <v>954927</v>
      </c>
      <c r="C2141">
        <v>456</v>
      </c>
      <c r="D2141" s="1" t="s">
        <v>15</v>
      </c>
      <c r="E2141">
        <v>290</v>
      </c>
      <c r="F2141">
        <v>1450</v>
      </c>
      <c r="G2141">
        <v>725</v>
      </c>
      <c r="H2141">
        <v>725</v>
      </c>
      <c r="I2141" s="2">
        <v>43610</v>
      </c>
      <c r="J2141" s="2">
        <v>43612</v>
      </c>
      <c r="K2141">
        <v>2</v>
      </c>
      <c r="L2141" s="1" t="s">
        <v>14</v>
      </c>
    </row>
    <row r="2142" spans="1:12" x14ac:dyDescent="0.25">
      <c r="A2142" s="1" t="s">
        <v>21</v>
      </c>
      <c r="B2142">
        <v>161953</v>
      </c>
      <c r="C2142">
        <v>456</v>
      </c>
      <c r="D2142" s="1" t="s">
        <v>15</v>
      </c>
      <c r="E2142">
        <v>610</v>
      </c>
      <c r="F2142">
        <v>3050</v>
      </c>
      <c r="G2142">
        <v>1525</v>
      </c>
      <c r="H2142">
        <v>1525</v>
      </c>
      <c r="I2142" s="2">
        <v>43609</v>
      </c>
      <c r="J2142" s="2">
        <v>43612</v>
      </c>
      <c r="K2142">
        <v>3</v>
      </c>
      <c r="L2142" s="1" t="s">
        <v>14</v>
      </c>
    </row>
    <row r="2143" spans="1:12" x14ac:dyDescent="0.25">
      <c r="A2143" s="1" t="s">
        <v>21</v>
      </c>
      <c r="B2143">
        <v>577871</v>
      </c>
      <c r="C2143">
        <v>456</v>
      </c>
      <c r="D2143" s="1" t="s">
        <v>15</v>
      </c>
      <c r="E2143">
        <v>369</v>
      </c>
      <c r="F2143">
        <v>1845</v>
      </c>
      <c r="G2143">
        <v>922.5</v>
      </c>
      <c r="H2143">
        <v>922.5</v>
      </c>
      <c r="I2143" s="2">
        <v>43609</v>
      </c>
      <c r="J2143" s="2">
        <v>43612</v>
      </c>
      <c r="K2143">
        <v>3</v>
      </c>
      <c r="L2143" s="1" t="s">
        <v>14</v>
      </c>
    </row>
    <row r="2144" spans="1:12" x14ac:dyDescent="0.25">
      <c r="A2144" s="1" t="s">
        <v>21</v>
      </c>
      <c r="B2144">
        <v>442338</v>
      </c>
      <c r="C2144">
        <v>123</v>
      </c>
      <c r="D2144" s="1" t="s">
        <v>13</v>
      </c>
      <c r="E2144">
        <v>461</v>
      </c>
      <c r="F2144">
        <v>2305</v>
      </c>
      <c r="G2144">
        <v>1152.5</v>
      </c>
      <c r="H2144">
        <v>1152.5</v>
      </c>
      <c r="I2144" s="2">
        <v>43607</v>
      </c>
      <c r="J2144" s="2">
        <v>43612</v>
      </c>
      <c r="K2144">
        <v>5</v>
      </c>
      <c r="L2144" s="1" t="s">
        <v>14</v>
      </c>
    </row>
    <row r="2145" spans="1:12" x14ac:dyDescent="0.25">
      <c r="A2145" s="1" t="s">
        <v>21</v>
      </c>
      <c r="B2145">
        <v>720225</v>
      </c>
      <c r="C2145">
        <v>177</v>
      </c>
      <c r="D2145" s="1" t="s">
        <v>18</v>
      </c>
      <c r="E2145">
        <v>792</v>
      </c>
      <c r="F2145">
        <v>3960</v>
      </c>
      <c r="G2145">
        <v>1980</v>
      </c>
      <c r="H2145">
        <v>1980</v>
      </c>
      <c r="I2145" s="2">
        <v>43607</v>
      </c>
      <c r="J2145" s="2">
        <v>43611</v>
      </c>
      <c r="K2145">
        <v>4</v>
      </c>
      <c r="L2145" s="1" t="s">
        <v>14</v>
      </c>
    </row>
    <row r="2146" spans="1:12" x14ac:dyDescent="0.25">
      <c r="A2146" s="1" t="s">
        <v>21</v>
      </c>
      <c r="B2146">
        <v>778271</v>
      </c>
      <c r="C2146">
        <v>789</v>
      </c>
      <c r="D2146" s="1" t="s">
        <v>20</v>
      </c>
      <c r="E2146">
        <v>898</v>
      </c>
      <c r="F2146">
        <v>4490</v>
      </c>
      <c r="G2146">
        <v>2245</v>
      </c>
      <c r="H2146">
        <v>2245</v>
      </c>
      <c r="I2146" s="2">
        <v>43608</v>
      </c>
      <c r="J2146" s="2">
        <v>43610</v>
      </c>
      <c r="K2146">
        <v>2</v>
      </c>
      <c r="L2146" s="1" t="s">
        <v>14</v>
      </c>
    </row>
    <row r="2147" spans="1:12" x14ac:dyDescent="0.25">
      <c r="A2147" s="1" t="s">
        <v>21</v>
      </c>
      <c r="B2147">
        <v>645852</v>
      </c>
      <c r="C2147">
        <v>456</v>
      </c>
      <c r="D2147" s="1" t="s">
        <v>15</v>
      </c>
      <c r="E2147">
        <v>361</v>
      </c>
      <c r="F2147">
        <v>1805</v>
      </c>
      <c r="G2147">
        <v>902.5</v>
      </c>
      <c r="H2147">
        <v>902.5</v>
      </c>
      <c r="I2147" s="2">
        <v>43607</v>
      </c>
      <c r="J2147" s="2">
        <v>43609</v>
      </c>
      <c r="K2147">
        <v>2</v>
      </c>
      <c r="L2147" s="1" t="s">
        <v>14</v>
      </c>
    </row>
    <row r="2148" spans="1:12" x14ac:dyDescent="0.25">
      <c r="A2148" s="1" t="s">
        <v>21</v>
      </c>
      <c r="B2148">
        <v>282161</v>
      </c>
      <c r="C2148">
        <v>177</v>
      </c>
      <c r="D2148" s="1" t="s">
        <v>18</v>
      </c>
      <c r="E2148">
        <v>455</v>
      </c>
      <c r="F2148">
        <v>2275</v>
      </c>
      <c r="G2148">
        <v>1137.5</v>
      </c>
      <c r="H2148">
        <v>1137.5</v>
      </c>
      <c r="I2148" s="2">
        <v>43605</v>
      </c>
      <c r="J2148" s="2">
        <v>43609</v>
      </c>
      <c r="K2148">
        <v>4</v>
      </c>
      <c r="L2148" s="1" t="s">
        <v>14</v>
      </c>
    </row>
    <row r="2149" spans="1:12" x14ac:dyDescent="0.25">
      <c r="A2149" s="1" t="s">
        <v>21</v>
      </c>
      <c r="B2149">
        <v>380958</v>
      </c>
      <c r="C2149">
        <v>177</v>
      </c>
      <c r="D2149" s="1" t="s">
        <v>18</v>
      </c>
      <c r="E2149">
        <v>640</v>
      </c>
      <c r="F2149">
        <v>3200</v>
      </c>
      <c r="G2149">
        <v>1600</v>
      </c>
      <c r="H2149">
        <v>1600</v>
      </c>
      <c r="I2149" s="2">
        <v>43605</v>
      </c>
      <c r="J2149" s="2">
        <v>43609</v>
      </c>
      <c r="K2149">
        <v>4</v>
      </c>
      <c r="L2149" s="1" t="s">
        <v>14</v>
      </c>
    </row>
    <row r="2150" spans="1:12" x14ac:dyDescent="0.25">
      <c r="A2150" s="1" t="s">
        <v>21</v>
      </c>
      <c r="B2150">
        <v>852408</v>
      </c>
      <c r="C2150">
        <v>112</v>
      </c>
      <c r="D2150" s="1" t="s">
        <v>16</v>
      </c>
      <c r="E2150">
        <v>301</v>
      </c>
      <c r="F2150">
        <v>1505</v>
      </c>
      <c r="G2150">
        <v>752.5</v>
      </c>
      <c r="H2150">
        <v>752.5</v>
      </c>
      <c r="I2150" s="2">
        <v>43604</v>
      </c>
      <c r="J2150" s="2">
        <v>43609</v>
      </c>
      <c r="K2150">
        <v>5</v>
      </c>
      <c r="L2150" s="1" t="s">
        <v>14</v>
      </c>
    </row>
    <row r="2151" spans="1:12" x14ac:dyDescent="0.25">
      <c r="A2151" s="1" t="s">
        <v>21</v>
      </c>
      <c r="B2151">
        <v>731418</v>
      </c>
      <c r="C2151">
        <v>456</v>
      </c>
      <c r="D2151" s="1" t="s">
        <v>15</v>
      </c>
      <c r="E2151">
        <v>440</v>
      </c>
      <c r="F2151">
        <v>2200</v>
      </c>
      <c r="G2151">
        <v>1100</v>
      </c>
      <c r="H2151">
        <v>1100</v>
      </c>
      <c r="I2151" s="2">
        <v>43606</v>
      </c>
      <c r="J2151" s="2">
        <v>43608</v>
      </c>
      <c r="K2151">
        <v>2</v>
      </c>
      <c r="L2151" s="1" t="s">
        <v>14</v>
      </c>
    </row>
    <row r="2152" spans="1:12" x14ac:dyDescent="0.25">
      <c r="A2152" s="1" t="s">
        <v>21</v>
      </c>
      <c r="B2152">
        <v>785812</v>
      </c>
      <c r="C2152">
        <v>456</v>
      </c>
      <c r="D2152" s="1" t="s">
        <v>15</v>
      </c>
      <c r="E2152">
        <v>727</v>
      </c>
      <c r="F2152">
        <v>3635</v>
      </c>
      <c r="G2152">
        <v>1817.5</v>
      </c>
      <c r="H2152">
        <v>1817.5</v>
      </c>
      <c r="I2152" s="2">
        <v>43606</v>
      </c>
      <c r="J2152" s="2">
        <v>43608</v>
      </c>
      <c r="K2152">
        <v>2</v>
      </c>
      <c r="L2152" s="1" t="s">
        <v>14</v>
      </c>
    </row>
    <row r="2153" spans="1:12" x14ac:dyDescent="0.25">
      <c r="A2153" s="1" t="s">
        <v>21</v>
      </c>
      <c r="B2153">
        <v>924736</v>
      </c>
      <c r="C2153">
        <v>456</v>
      </c>
      <c r="D2153" s="1" t="s">
        <v>15</v>
      </c>
      <c r="E2153">
        <v>501</v>
      </c>
      <c r="F2153">
        <v>2505</v>
      </c>
      <c r="G2153">
        <v>1252.5</v>
      </c>
      <c r="H2153">
        <v>1252.5</v>
      </c>
      <c r="I2153" s="2">
        <v>43606</v>
      </c>
      <c r="J2153" s="2">
        <v>43608</v>
      </c>
      <c r="K2153">
        <v>2</v>
      </c>
      <c r="L2153" s="1" t="s">
        <v>14</v>
      </c>
    </row>
    <row r="2154" spans="1:12" x14ac:dyDescent="0.25">
      <c r="A2154" s="1" t="s">
        <v>21</v>
      </c>
      <c r="B2154">
        <v>709318</v>
      </c>
      <c r="C2154">
        <v>123</v>
      </c>
      <c r="D2154" s="1" t="s">
        <v>13</v>
      </c>
      <c r="E2154">
        <v>741</v>
      </c>
      <c r="F2154">
        <v>3705</v>
      </c>
      <c r="G2154">
        <v>1852.5</v>
      </c>
      <c r="H2154">
        <v>1852.5</v>
      </c>
      <c r="I2154" s="2">
        <v>43603</v>
      </c>
      <c r="J2154" s="2">
        <v>43608</v>
      </c>
      <c r="K2154">
        <v>5</v>
      </c>
      <c r="L2154" s="1" t="s">
        <v>14</v>
      </c>
    </row>
    <row r="2155" spans="1:12" x14ac:dyDescent="0.25">
      <c r="A2155" s="1" t="s">
        <v>21</v>
      </c>
      <c r="B2155">
        <v>664005</v>
      </c>
      <c r="C2155">
        <v>456</v>
      </c>
      <c r="D2155" s="1" t="s">
        <v>15</v>
      </c>
      <c r="E2155">
        <v>300</v>
      </c>
      <c r="F2155">
        <v>1500</v>
      </c>
      <c r="G2155">
        <v>750</v>
      </c>
      <c r="H2155">
        <v>750</v>
      </c>
      <c r="I2155" s="2">
        <v>43605</v>
      </c>
      <c r="J2155" s="2">
        <v>43607</v>
      </c>
      <c r="K2155">
        <v>2</v>
      </c>
      <c r="L2155" s="1" t="s">
        <v>14</v>
      </c>
    </row>
    <row r="2156" spans="1:12" x14ac:dyDescent="0.25">
      <c r="A2156" s="1" t="s">
        <v>21</v>
      </c>
      <c r="B2156">
        <v>273628</v>
      </c>
      <c r="C2156">
        <v>177</v>
      </c>
      <c r="D2156" s="1" t="s">
        <v>18</v>
      </c>
      <c r="E2156">
        <v>698</v>
      </c>
      <c r="F2156">
        <v>3490</v>
      </c>
      <c r="G2156">
        <v>1745</v>
      </c>
      <c r="H2156">
        <v>1745</v>
      </c>
      <c r="I2156" s="2">
        <v>43604</v>
      </c>
      <c r="J2156" s="2">
        <v>43607</v>
      </c>
      <c r="K2156">
        <v>3</v>
      </c>
      <c r="L2156" s="1" t="s">
        <v>14</v>
      </c>
    </row>
    <row r="2157" spans="1:12" x14ac:dyDescent="0.25">
      <c r="A2157" s="1" t="s">
        <v>21</v>
      </c>
      <c r="B2157">
        <v>473243</v>
      </c>
      <c r="C2157">
        <v>456</v>
      </c>
      <c r="D2157" s="1" t="s">
        <v>15</v>
      </c>
      <c r="E2157">
        <v>492</v>
      </c>
      <c r="F2157">
        <v>2460</v>
      </c>
      <c r="G2157">
        <v>1230</v>
      </c>
      <c r="H2157">
        <v>1230</v>
      </c>
      <c r="I2157" s="2">
        <v>43604</v>
      </c>
      <c r="J2157" s="2">
        <v>43606</v>
      </c>
      <c r="K2157">
        <v>2</v>
      </c>
      <c r="L2157" s="1" t="s">
        <v>14</v>
      </c>
    </row>
    <row r="2158" spans="1:12" x14ac:dyDescent="0.25">
      <c r="A2158" s="1" t="s">
        <v>21</v>
      </c>
      <c r="B2158">
        <v>200373</v>
      </c>
      <c r="C2158">
        <v>177</v>
      </c>
      <c r="D2158" s="1" t="s">
        <v>18</v>
      </c>
      <c r="E2158">
        <v>461</v>
      </c>
      <c r="F2158">
        <v>2305</v>
      </c>
      <c r="G2158">
        <v>1152.5</v>
      </c>
      <c r="H2158">
        <v>1152.5</v>
      </c>
      <c r="I2158" s="2">
        <v>43602</v>
      </c>
      <c r="J2158" s="2">
        <v>43606</v>
      </c>
      <c r="K2158">
        <v>4</v>
      </c>
      <c r="L2158" s="1" t="s">
        <v>14</v>
      </c>
    </row>
    <row r="2159" spans="1:12" x14ac:dyDescent="0.25">
      <c r="A2159" s="1" t="s">
        <v>21</v>
      </c>
      <c r="B2159">
        <v>855938</v>
      </c>
      <c r="C2159">
        <v>112</v>
      </c>
      <c r="D2159" s="1" t="s">
        <v>16</v>
      </c>
      <c r="E2159">
        <v>339</v>
      </c>
      <c r="F2159">
        <v>1695</v>
      </c>
      <c r="G2159">
        <v>847.5</v>
      </c>
      <c r="H2159">
        <v>847.5</v>
      </c>
      <c r="I2159" s="2">
        <v>43601</v>
      </c>
      <c r="J2159" s="2">
        <v>43606</v>
      </c>
      <c r="K2159">
        <v>5</v>
      </c>
      <c r="L2159" s="1" t="s">
        <v>14</v>
      </c>
    </row>
    <row r="2160" spans="1:12" x14ac:dyDescent="0.25">
      <c r="A2160" s="1" t="s">
        <v>21</v>
      </c>
      <c r="B2160">
        <v>799819</v>
      </c>
      <c r="C2160">
        <v>177</v>
      </c>
      <c r="D2160" s="1" t="s">
        <v>18</v>
      </c>
      <c r="E2160">
        <v>752</v>
      </c>
      <c r="F2160">
        <v>3760</v>
      </c>
      <c r="G2160">
        <v>1880</v>
      </c>
      <c r="H2160">
        <v>1880</v>
      </c>
      <c r="I2160" s="2">
        <v>43601</v>
      </c>
      <c r="J2160" s="2">
        <v>43605</v>
      </c>
      <c r="K2160">
        <v>4</v>
      </c>
      <c r="L2160" s="1" t="s">
        <v>14</v>
      </c>
    </row>
    <row r="2161" spans="1:12" x14ac:dyDescent="0.25">
      <c r="A2161" s="1" t="s">
        <v>21</v>
      </c>
      <c r="B2161">
        <v>916864</v>
      </c>
      <c r="C2161">
        <v>177</v>
      </c>
      <c r="D2161" s="1" t="s">
        <v>18</v>
      </c>
      <c r="E2161">
        <v>92</v>
      </c>
      <c r="F2161">
        <v>460</v>
      </c>
      <c r="G2161">
        <v>230</v>
      </c>
      <c r="H2161">
        <v>230</v>
      </c>
      <c r="I2161" s="2">
        <v>43601</v>
      </c>
      <c r="J2161" s="2">
        <v>43605</v>
      </c>
      <c r="K2161">
        <v>4</v>
      </c>
      <c r="L2161" s="1" t="s">
        <v>14</v>
      </c>
    </row>
    <row r="2162" spans="1:12" x14ac:dyDescent="0.25">
      <c r="A2162" s="1" t="s">
        <v>21</v>
      </c>
      <c r="B2162">
        <v>619996</v>
      </c>
      <c r="C2162">
        <v>177</v>
      </c>
      <c r="D2162" s="1" t="s">
        <v>18</v>
      </c>
      <c r="E2162">
        <v>247</v>
      </c>
      <c r="F2162">
        <v>1235</v>
      </c>
      <c r="G2162">
        <v>617.5</v>
      </c>
      <c r="H2162">
        <v>617.5</v>
      </c>
      <c r="I2162" s="2">
        <v>43600</v>
      </c>
      <c r="J2162" s="2">
        <v>43604</v>
      </c>
      <c r="K2162">
        <v>4</v>
      </c>
      <c r="L2162" s="1" t="s">
        <v>14</v>
      </c>
    </row>
    <row r="2163" spans="1:12" x14ac:dyDescent="0.25">
      <c r="A2163" s="1" t="s">
        <v>21</v>
      </c>
      <c r="B2163">
        <v>610808</v>
      </c>
      <c r="C2163">
        <v>123</v>
      </c>
      <c r="D2163" s="1" t="s">
        <v>13</v>
      </c>
      <c r="E2163">
        <v>676</v>
      </c>
      <c r="F2163">
        <v>3380</v>
      </c>
      <c r="G2163">
        <v>1690</v>
      </c>
      <c r="H2163">
        <v>1690</v>
      </c>
      <c r="I2163" s="2">
        <v>43599</v>
      </c>
      <c r="J2163" s="2">
        <v>43604</v>
      </c>
      <c r="K2163">
        <v>5</v>
      </c>
      <c r="L2163" s="1" t="s">
        <v>14</v>
      </c>
    </row>
    <row r="2164" spans="1:12" x14ac:dyDescent="0.25">
      <c r="A2164" s="1" t="s">
        <v>21</v>
      </c>
      <c r="B2164">
        <v>881725</v>
      </c>
      <c r="C2164">
        <v>456</v>
      </c>
      <c r="D2164" s="1" t="s">
        <v>15</v>
      </c>
      <c r="E2164">
        <v>186</v>
      </c>
      <c r="F2164">
        <v>930</v>
      </c>
      <c r="G2164">
        <v>465</v>
      </c>
      <c r="H2164">
        <v>465</v>
      </c>
      <c r="I2164" s="2">
        <v>43601</v>
      </c>
      <c r="J2164" s="2">
        <v>43603</v>
      </c>
      <c r="K2164">
        <v>2</v>
      </c>
      <c r="L2164" s="1" t="s">
        <v>14</v>
      </c>
    </row>
    <row r="2165" spans="1:12" x14ac:dyDescent="0.25">
      <c r="A2165" s="1" t="s">
        <v>21</v>
      </c>
      <c r="B2165">
        <v>620240</v>
      </c>
      <c r="C2165">
        <v>456</v>
      </c>
      <c r="D2165" s="1" t="s">
        <v>15</v>
      </c>
      <c r="E2165">
        <v>719</v>
      </c>
      <c r="F2165">
        <v>3595</v>
      </c>
      <c r="G2165">
        <v>1797.5</v>
      </c>
      <c r="H2165">
        <v>1797.5</v>
      </c>
      <c r="I2165" s="2">
        <v>43601</v>
      </c>
      <c r="J2165" s="2">
        <v>43603</v>
      </c>
      <c r="K2165">
        <v>2</v>
      </c>
      <c r="L2165" s="1" t="s">
        <v>14</v>
      </c>
    </row>
    <row r="2166" spans="1:12" x14ac:dyDescent="0.25">
      <c r="A2166" s="1" t="s">
        <v>21</v>
      </c>
      <c r="B2166">
        <v>829605</v>
      </c>
      <c r="C2166">
        <v>177</v>
      </c>
      <c r="D2166" s="1" t="s">
        <v>18</v>
      </c>
      <c r="E2166">
        <v>539</v>
      </c>
      <c r="F2166">
        <v>2695</v>
      </c>
      <c r="G2166">
        <v>1347.5</v>
      </c>
      <c r="H2166">
        <v>1347.5</v>
      </c>
      <c r="I2166" s="2">
        <v>43599</v>
      </c>
      <c r="J2166" s="2">
        <v>43603</v>
      </c>
      <c r="K2166">
        <v>4</v>
      </c>
      <c r="L2166" s="1" t="s">
        <v>14</v>
      </c>
    </row>
    <row r="2167" spans="1:12" x14ac:dyDescent="0.25">
      <c r="A2167" s="1" t="s">
        <v>21</v>
      </c>
      <c r="B2167">
        <v>856680</v>
      </c>
      <c r="C2167">
        <v>112</v>
      </c>
      <c r="D2167" s="1" t="s">
        <v>16</v>
      </c>
      <c r="E2167">
        <v>215</v>
      </c>
      <c r="F2167">
        <v>1075</v>
      </c>
      <c r="G2167">
        <v>537.5</v>
      </c>
      <c r="H2167">
        <v>537.5</v>
      </c>
      <c r="I2167" s="2">
        <v>43598</v>
      </c>
      <c r="J2167" s="2">
        <v>43603</v>
      </c>
      <c r="K2167">
        <v>5</v>
      </c>
      <c r="L2167" s="1" t="s">
        <v>14</v>
      </c>
    </row>
    <row r="2168" spans="1:12" x14ac:dyDescent="0.25">
      <c r="A2168" s="1" t="s">
        <v>21</v>
      </c>
      <c r="B2168">
        <v>310045</v>
      </c>
      <c r="C2168">
        <v>123</v>
      </c>
      <c r="D2168" s="1" t="s">
        <v>13</v>
      </c>
      <c r="E2168">
        <v>117</v>
      </c>
      <c r="F2168">
        <v>585</v>
      </c>
      <c r="G2168">
        <v>292.5</v>
      </c>
      <c r="H2168">
        <v>292.5</v>
      </c>
      <c r="I2168" s="2">
        <v>43597</v>
      </c>
      <c r="J2168" s="2">
        <v>43602</v>
      </c>
      <c r="K2168">
        <v>5</v>
      </c>
      <c r="L2168" s="1" t="s">
        <v>14</v>
      </c>
    </row>
    <row r="2169" spans="1:12" x14ac:dyDescent="0.25">
      <c r="A2169" s="1" t="s">
        <v>21</v>
      </c>
      <c r="B2169">
        <v>300662</v>
      </c>
      <c r="C2169">
        <v>177</v>
      </c>
      <c r="D2169" s="1" t="s">
        <v>18</v>
      </c>
      <c r="E2169">
        <v>672</v>
      </c>
      <c r="F2169">
        <v>3360</v>
      </c>
      <c r="G2169">
        <v>1680</v>
      </c>
      <c r="H2169">
        <v>1680</v>
      </c>
      <c r="I2169" s="2">
        <v>43598</v>
      </c>
      <c r="J2169" s="2">
        <v>43601</v>
      </c>
      <c r="K2169">
        <v>3</v>
      </c>
      <c r="L2169" s="1" t="s">
        <v>14</v>
      </c>
    </row>
    <row r="2170" spans="1:12" x14ac:dyDescent="0.25">
      <c r="A2170" s="1" t="s">
        <v>21</v>
      </c>
      <c r="B2170">
        <v>957656</v>
      </c>
      <c r="C2170">
        <v>177</v>
      </c>
      <c r="D2170" s="1" t="s">
        <v>18</v>
      </c>
      <c r="E2170">
        <v>146</v>
      </c>
      <c r="F2170">
        <v>730</v>
      </c>
      <c r="G2170">
        <v>365</v>
      </c>
      <c r="H2170">
        <v>365</v>
      </c>
      <c r="I2170" s="2">
        <v>43597</v>
      </c>
      <c r="J2170" s="2">
        <v>43601</v>
      </c>
      <c r="K2170">
        <v>4</v>
      </c>
      <c r="L2170" s="1" t="s">
        <v>14</v>
      </c>
    </row>
    <row r="2171" spans="1:12" x14ac:dyDescent="0.25">
      <c r="A2171" s="1" t="s">
        <v>21</v>
      </c>
      <c r="B2171">
        <v>185832</v>
      </c>
      <c r="C2171">
        <v>177</v>
      </c>
      <c r="D2171" s="1" t="s">
        <v>18</v>
      </c>
      <c r="E2171">
        <v>213</v>
      </c>
      <c r="F2171">
        <v>1065</v>
      </c>
      <c r="G2171">
        <v>532.5</v>
      </c>
      <c r="H2171">
        <v>532.5</v>
      </c>
      <c r="I2171" s="2">
        <v>43597</v>
      </c>
      <c r="J2171" s="2">
        <v>43601</v>
      </c>
      <c r="K2171">
        <v>4</v>
      </c>
      <c r="L2171" s="1" t="s">
        <v>14</v>
      </c>
    </row>
    <row r="2172" spans="1:12" x14ac:dyDescent="0.25">
      <c r="A2172" s="1" t="s">
        <v>21</v>
      </c>
      <c r="B2172">
        <v>289423</v>
      </c>
      <c r="C2172">
        <v>112</v>
      </c>
      <c r="D2172" s="1" t="s">
        <v>16</v>
      </c>
      <c r="E2172">
        <v>623</v>
      </c>
      <c r="F2172">
        <v>3115</v>
      </c>
      <c r="G2172">
        <v>1557.5</v>
      </c>
      <c r="H2172">
        <v>1557.5</v>
      </c>
      <c r="I2172" s="2">
        <v>43596</v>
      </c>
      <c r="J2172" s="2">
        <v>43601</v>
      </c>
      <c r="K2172">
        <v>5</v>
      </c>
      <c r="L2172" s="1" t="s">
        <v>14</v>
      </c>
    </row>
    <row r="2173" spans="1:12" x14ac:dyDescent="0.25">
      <c r="A2173" s="1" t="s">
        <v>21</v>
      </c>
      <c r="B2173">
        <v>356956</v>
      </c>
      <c r="C2173">
        <v>789</v>
      </c>
      <c r="D2173" s="1" t="s">
        <v>20</v>
      </c>
      <c r="E2173">
        <v>800</v>
      </c>
      <c r="F2173">
        <v>4000</v>
      </c>
      <c r="G2173">
        <v>2000</v>
      </c>
      <c r="H2173">
        <v>2000</v>
      </c>
      <c r="I2173" s="2">
        <v>43598</v>
      </c>
      <c r="J2173" s="2">
        <v>43600</v>
      </c>
      <c r="K2173">
        <v>2</v>
      </c>
      <c r="L2173" s="1" t="s">
        <v>14</v>
      </c>
    </row>
    <row r="2174" spans="1:12" x14ac:dyDescent="0.25">
      <c r="A2174" s="1" t="s">
        <v>21</v>
      </c>
      <c r="B2174">
        <v>619322</v>
      </c>
      <c r="C2174">
        <v>456</v>
      </c>
      <c r="D2174" s="1" t="s">
        <v>15</v>
      </c>
      <c r="E2174">
        <v>246</v>
      </c>
      <c r="F2174">
        <v>1230</v>
      </c>
      <c r="G2174">
        <v>615</v>
      </c>
      <c r="H2174">
        <v>615</v>
      </c>
      <c r="I2174" s="2">
        <v>43598</v>
      </c>
      <c r="J2174" s="2">
        <v>43600</v>
      </c>
      <c r="K2174">
        <v>2</v>
      </c>
      <c r="L2174" s="1" t="s">
        <v>14</v>
      </c>
    </row>
    <row r="2175" spans="1:12" x14ac:dyDescent="0.25">
      <c r="A2175" s="1" t="s">
        <v>21</v>
      </c>
      <c r="B2175">
        <v>775735</v>
      </c>
      <c r="C2175">
        <v>456</v>
      </c>
      <c r="D2175" s="1" t="s">
        <v>15</v>
      </c>
      <c r="E2175">
        <v>506</v>
      </c>
      <c r="F2175">
        <v>2530</v>
      </c>
      <c r="G2175">
        <v>1265</v>
      </c>
      <c r="H2175">
        <v>1265</v>
      </c>
      <c r="I2175" s="2">
        <v>43598</v>
      </c>
      <c r="J2175" s="2">
        <v>43600</v>
      </c>
      <c r="K2175">
        <v>2</v>
      </c>
      <c r="L2175" s="1" t="s">
        <v>14</v>
      </c>
    </row>
    <row r="2176" spans="1:12" x14ac:dyDescent="0.25">
      <c r="A2176" s="1" t="s">
        <v>21</v>
      </c>
      <c r="B2176">
        <v>599943</v>
      </c>
      <c r="C2176">
        <v>456</v>
      </c>
      <c r="D2176" s="1" t="s">
        <v>15</v>
      </c>
      <c r="E2176">
        <v>934</v>
      </c>
      <c r="F2176">
        <v>4670</v>
      </c>
      <c r="G2176">
        <v>2335</v>
      </c>
      <c r="H2176">
        <v>2335</v>
      </c>
      <c r="I2176" s="2">
        <v>43597</v>
      </c>
      <c r="J2176" s="2">
        <v>43600</v>
      </c>
      <c r="K2176">
        <v>3</v>
      </c>
      <c r="L2176" s="1" t="s">
        <v>14</v>
      </c>
    </row>
    <row r="2177" spans="1:12" x14ac:dyDescent="0.25">
      <c r="A2177" s="1" t="s">
        <v>21</v>
      </c>
      <c r="B2177">
        <v>680086</v>
      </c>
      <c r="C2177">
        <v>177</v>
      </c>
      <c r="D2177" s="1" t="s">
        <v>18</v>
      </c>
      <c r="E2177">
        <v>297</v>
      </c>
      <c r="F2177">
        <v>1485</v>
      </c>
      <c r="G2177">
        <v>742.5</v>
      </c>
      <c r="H2177">
        <v>742.5</v>
      </c>
      <c r="I2177" s="2">
        <v>43596</v>
      </c>
      <c r="J2177" s="2">
        <v>43600</v>
      </c>
      <c r="K2177">
        <v>4</v>
      </c>
      <c r="L2177" s="1" t="s">
        <v>14</v>
      </c>
    </row>
    <row r="2178" spans="1:12" x14ac:dyDescent="0.25">
      <c r="A2178" s="1" t="s">
        <v>21</v>
      </c>
      <c r="B2178">
        <v>375727</v>
      </c>
      <c r="C2178">
        <v>177</v>
      </c>
      <c r="D2178" s="1" t="s">
        <v>18</v>
      </c>
      <c r="E2178">
        <v>272</v>
      </c>
      <c r="F2178">
        <v>1360</v>
      </c>
      <c r="G2178">
        <v>680</v>
      </c>
      <c r="H2178">
        <v>680</v>
      </c>
      <c r="I2178" s="2">
        <v>43596</v>
      </c>
      <c r="J2178" s="2">
        <v>43600</v>
      </c>
      <c r="K2178">
        <v>4</v>
      </c>
      <c r="L2178" s="1" t="s">
        <v>14</v>
      </c>
    </row>
    <row r="2179" spans="1:12" x14ac:dyDescent="0.25">
      <c r="A2179" s="1" t="s">
        <v>21</v>
      </c>
      <c r="B2179">
        <v>195955</v>
      </c>
      <c r="C2179">
        <v>456</v>
      </c>
      <c r="D2179" s="1" t="s">
        <v>15</v>
      </c>
      <c r="E2179">
        <v>435</v>
      </c>
      <c r="F2179">
        <v>2175</v>
      </c>
      <c r="G2179">
        <v>1087.5</v>
      </c>
      <c r="H2179">
        <v>1087.5</v>
      </c>
      <c r="I2179" s="2">
        <v>43597</v>
      </c>
      <c r="J2179" s="2">
        <v>43599</v>
      </c>
      <c r="K2179">
        <v>2</v>
      </c>
      <c r="L2179" s="1" t="s">
        <v>14</v>
      </c>
    </row>
    <row r="2180" spans="1:12" x14ac:dyDescent="0.25">
      <c r="A2180" s="1" t="s">
        <v>21</v>
      </c>
      <c r="B2180">
        <v>621640</v>
      </c>
      <c r="C2180">
        <v>123</v>
      </c>
      <c r="D2180" s="1" t="s">
        <v>13</v>
      </c>
      <c r="E2180">
        <v>167</v>
      </c>
      <c r="F2180">
        <v>835</v>
      </c>
      <c r="G2180">
        <v>417.5</v>
      </c>
      <c r="H2180">
        <v>417.5</v>
      </c>
      <c r="I2180" s="2">
        <v>43594</v>
      </c>
      <c r="J2180" s="2">
        <v>43599</v>
      </c>
      <c r="K2180">
        <v>5</v>
      </c>
      <c r="L2180" s="1" t="s">
        <v>14</v>
      </c>
    </row>
    <row r="2181" spans="1:12" x14ac:dyDescent="0.25">
      <c r="A2181" s="1" t="s">
        <v>21</v>
      </c>
      <c r="B2181">
        <v>670338</v>
      </c>
      <c r="C2181">
        <v>456</v>
      </c>
      <c r="D2181" s="1" t="s">
        <v>15</v>
      </c>
      <c r="E2181">
        <v>100</v>
      </c>
      <c r="F2181">
        <v>500</v>
      </c>
      <c r="G2181">
        <v>250</v>
      </c>
      <c r="H2181">
        <v>250</v>
      </c>
      <c r="I2181" s="2">
        <v>43596</v>
      </c>
      <c r="J2181" s="2">
        <v>43598</v>
      </c>
      <c r="K2181">
        <v>2</v>
      </c>
      <c r="L2181" s="1" t="s">
        <v>14</v>
      </c>
    </row>
    <row r="2182" spans="1:12" x14ac:dyDescent="0.25">
      <c r="A2182" s="1" t="s">
        <v>21</v>
      </c>
      <c r="B2182">
        <v>830086</v>
      </c>
      <c r="C2182">
        <v>456</v>
      </c>
      <c r="D2182" s="1" t="s">
        <v>15</v>
      </c>
      <c r="E2182">
        <v>483</v>
      </c>
      <c r="F2182">
        <v>2415</v>
      </c>
      <c r="G2182">
        <v>1207.5</v>
      </c>
      <c r="H2182">
        <v>1207.5</v>
      </c>
      <c r="I2182" s="2">
        <v>43594</v>
      </c>
      <c r="J2182" s="2">
        <v>43597</v>
      </c>
      <c r="K2182">
        <v>3</v>
      </c>
      <c r="L2182" s="1" t="s">
        <v>14</v>
      </c>
    </row>
    <row r="2183" spans="1:12" x14ac:dyDescent="0.25">
      <c r="A2183" s="1" t="s">
        <v>21</v>
      </c>
      <c r="B2183">
        <v>685406</v>
      </c>
      <c r="C2183">
        <v>123</v>
      </c>
      <c r="D2183" s="1" t="s">
        <v>13</v>
      </c>
      <c r="E2183">
        <v>811</v>
      </c>
      <c r="F2183">
        <v>4055</v>
      </c>
      <c r="G2183">
        <v>2027.5</v>
      </c>
      <c r="H2183">
        <v>2027.5</v>
      </c>
      <c r="I2183" s="2">
        <v>43593</v>
      </c>
      <c r="J2183" s="2">
        <v>43597</v>
      </c>
      <c r="K2183">
        <v>4</v>
      </c>
      <c r="L2183" s="1" t="s">
        <v>14</v>
      </c>
    </row>
    <row r="2184" spans="1:12" x14ac:dyDescent="0.25">
      <c r="A2184" s="1" t="s">
        <v>21</v>
      </c>
      <c r="B2184">
        <v>423958</v>
      </c>
      <c r="C2184">
        <v>112</v>
      </c>
      <c r="D2184" s="1" t="s">
        <v>16</v>
      </c>
      <c r="E2184">
        <v>613</v>
      </c>
      <c r="F2184">
        <v>3065</v>
      </c>
      <c r="G2184">
        <v>1532.5</v>
      </c>
      <c r="H2184">
        <v>1532.5</v>
      </c>
      <c r="I2184" s="2">
        <v>43591</v>
      </c>
      <c r="J2184" s="2">
        <v>43597</v>
      </c>
      <c r="K2184">
        <v>6</v>
      </c>
      <c r="L2184" s="1" t="s">
        <v>14</v>
      </c>
    </row>
    <row r="2185" spans="1:12" x14ac:dyDescent="0.25">
      <c r="A2185" s="1" t="s">
        <v>21</v>
      </c>
      <c r="B2185">
        <v>512534</v>
      </c>
      <c r="C2185">
        <v>456</v>
      </c>
      <c r="D2185" s="1" t="s">
        <v>15</v>
      </c>
      <c r="E2185">
        <v>253</v>
      </c>
      <c r="F2185">
        <v>1265</v>
      </c>
      <c r="G2185">
        <v>632.5</v>
      </c>
      <c r="H2185">
        <v>632.5</v>
      </c>
      <c r="I2185" s="2">
        <v>43594</v>
      </c>
      <c r="J2185" s="2">
        <v>43596</v>
      </c>
      <c r="K2185">
        <v>2</v>
      </c>
      <c r="L2185" s="1" t="s">
        <v>14</v>
      </c>
    </row>
    <row r="2186" spans="1:12" x14ac:dyDescent="0.25">
      <c r="A2186" s="1" t="s">
        <v>21</v>
      </c>
      <c r="B2186">
        <v>216539</v>
      </c>
      <c r="C2186">
        <v>177</v>
      </c>
      <c r="D2186" s="1" t="s">
        <v>18</v>
      </c>
      <c r="E2186">
        <v>663</v>
      </c>
      <c r="F2186">
        <v>3315</v>
      </c>
      <c r="G2186">
        <v>1657.5</v>
      </c>
      <c r="H2186">
        <v>1657.5</v>
      </c>
      <c r="I2186" s="2">
        <v>43592</v>
      </c>
      <c r="J2186" s="2">
        <v>43596</v>
      </c>
      <c r="K2186">
        <v>4</v>
      </c>
      <c r="L2186" s="1" t="s">
        <v>14</v>
      </c>
    </row>
    <row r="2187" spans="1:12" x14ac:dyDescent="0.25">
      <c r="A2187" s="1" t="s">
        <v>21</v>
      </c>
      <c r="B2187">
        <v>158814</v>
      </c>
      <c r="C2187">
        <v>123</v>
      </c>
      <c r="D2187" s="1" t="s">
        <v>13</v>
      </c>
      <c r="E2187">
        <v>513</v>
      </c>
      <c r="F2187">
        <v>2565</v>
      </c>
      <c r="G2187">
        <v>1282.5</v>
      </c>
      <c r="H2187">
        <v>1282.5</v>
      </c>
      <c r="I2187" s="2">
        <v>43590</v>
      </c>
      <c r="J2187" s="2">
        <v>43595</v>
      </c>
      <c r="K2187">
        <v>5</v>
      </c>
      <c r="L2187" s="1" t="s">
        <v>14</v>
      </c>
    </row>
    <row r="2188" spans="1:12" x14ac:dyDescent="0.25">
      <c r="A2188" s="1" t="s">
        <v>21</v>
      </c>
      <c r="B2188">
        <v>618892</v>
      </c>
      <c r="C2188">
        <v>456</v>
      </c>
      <c r="D2188" s="1" t="s">
        <v>15</v>
      </c>
      <c r="E2188">
        <v>94</v>
      </c>
      <c r="F2188">
        <v>470</v>
      </c>
      <c r="G2188">
        <v>235</v>
      </c>
      <c r="H2188">
        <v>235</v>
      </c>
      <c r="I2188" s="2">
        <v>43592</v>
      </c>
      <c r="J2188" s="2">
        <v>43594</v>
      </c>
      <c r="K2188">
        <v>2</v>
      </c>
      <c r="L2188" s="1" t="s">
        <v>14</v>
      </c>
    </row>
    <row r="2189" spans="1:12" x14ac:dyDescent="0.25">
      <c r="A2189" s="1" t="s">
        <v>21</v>
      </c>
      <c r="B2189">
        <v>389616</v>
      </c>
      <c r="C2189">
        <v>456</v>
      </c>
      <c r="D2189" s="1" t="s">
        <v>15</v>
      </c>
      <c r="E2189">
        <v>710</v>
      </c>
      <c r="F2189">
        <v>3550</v>
      </c>
      <c r="G2189">
        <v>1775</v>
      </c>
      <c r="H2189">
        <v>1775</v>
      </c>
      <c r="I2189" s="2">
        <v>43592</v>
      </c>
      <c r="J2189" s="2">
        <v>43594</v>
      </c>
      <c r="K2189">
        <v>2</v>
      </c>
      <c r="L2189" s="1" t="s">
        <v>14</v>
      </c>
    </row>
    <row r="2190" spans="1:12" x14ac:dyDescent="0.25">
      <c r="A2190" s="1" t="s">
        <v>21</v>
      </c>
      <c r="B2190">
        <v>134596</v>
      </c>
      <c r="C2190">
        <v>112</v>
      </c>
      <c r="D2190" s="1" t="s">
        <v>16</v>
      </c>
      <c r="E2190">
        <v>318</v>
      </c>
      <c r="F2190">
        <v>1590</v>
      </c>
      <c r="G2190">
        <v>795</v>
      </c>
      <c r="H2190">
        <v>795</v>
      </c>
      <c r="I2190" s="2">
        <v>43588</v>
      </c>
      <c r="J2190" s="2">
        <v>43594</v>
      </c>
      <c r="K2190">
        <v>6</v>
      </c>
      <c r="L2190" s="1" t="s">
        <v>14</v>
      </c>
    </row>
    <row r="2191" spans="1:12" x14ac:dyDescent="0.25">
      <c r="A2191" s="1" t="s">
        <v>21</v>
      </c>
      <c r="B2191">
        <v>791558</v>
      </c>
      <c r="C2191">
        <v>456</v>
      </c>
      <c r="D2191" s="1" t="s">
        <v>15</v>
      </c>
      <c r="E2191">
        <v>120</v>
      </c>
      <c r="F2191">
        <v>600</v>
      </c>
      <c r="G2191">
        <v>300</v>
      </c>
      <c r="H2191">
        <v>300</v>
      </c>
      <c r="I2191" s="2">
        <v>43590</v>
      </c>
      <c r="J2191" s="2">
        <v>43593</v>
      </c>
      <c r="K2191">
        <v>3</v>
      </c>
      <c r="L2191" s="1" t="s">
        <v>14</v>
      </c>
    </row>
    <row r="2192" spans="1:12" x14ac:dyDescent="0.25">
      <c r="A2192" s="1" t="s">
        <v>21</v>
      </c>
      <c r="B2192">
        <v>736781</v>
      </c>
      <c r="C2192">
        <v>177</v>
      </c>
      <c r="D2192" s="1" t="s">
        <v>18</v>
      </c>
      <c r="E2192">
        <v>498</v>
      </c>
      <c r="F2192">
        <v>2490</v>
      </c>
      <c r="G2192">
        <v>1245</v>
      </c>
      <c r="H2192">
        <v>1245</v>
      </c>
      <c r="I2192" s="2">
        <v>43590</v>
      </c>
      <c r="J2192" s="2">
        <v>43593</v>
      </c>
      <c r="K2192">
        <v>3</v>
      </c>
      <c r="L2192" s="1" t="s">
        <v>14</v>
      </c>
    </row>
    <row r="2193" spans="1:12" x14ac:dyDescent="0.25">
      <c r="A2193" s="1" t="s">
        <v>21</v>
      </c>
      <c r="B2193">
        <v>162821</v>
      </c>
      <c r="C2193">
        <v>177</v>
      </c>
      <c r="D2193" s="1" t="s">
        <v>18</v>
      </c>
      <c r="E2193">
        <v>862</v>
      </c>
      <c r="F2193">
        <v>4310</v>
      </c>
      <c r="G2193">
        <v>2155</v>
      </c>
      <c r="H2193">
        <v>2155</v>
      </c>
      <c r="I2193" s="2">
        <v>43589</v>
      </c>
      <c r="J2193" s="2">
        <v>43593</v>
      </c>
      <c r="K2193">
        <v>4</v>
      </c>
      <c r="L2193" s="1" t="s">
        <v>14</v>
      </c>
    </row>
    <row r="2194" spans="1:12" x14ac:dyDescent="0.25">
      <c r="A2194" s="1" t="s">
        <v>21</v>
      </c>
      <c r="B2194">
        <v>785718</v>
      </c>
      <c r="C2194">
        <v>123</v>
      </c>
      <c r="D2194" s="1" t="s">
        <v>13</v>
      </c>
      <c r="E2194">
        <v>614</v>
      </c>
      <c r="F2194">
        <v>3070</v>
      </c>
      <c r="G2194">
        <v>1535</v>
      </c>
      <c r="H2194">
        <v>1535</v>
      </c>
      <c r="I2194" s="2">
        <v>43588</v>
      </c>
      <c r="J2194" s="2">
        <v>43593</v>
      </c>
      <c r="K2194">
        <v>5</v>
      </c>
      <c r="L2194" s="1" t="s">
        <v>14</v>
      </c>
    </row>
    <row r="2195" spans="1:12" x14ac:dyDescent="0.25">
      <c r="A2195" s="1" t="s">
        <v>21</v>
      </c>
      <c r="B2195">
        <v>542683</v>
      </c>
      <c r="C2195">
        <v>456</v>
      </c>
      <c r="D2195" s="1" t="s">
        <v>15</v>
      </c>
      <c r="E2195">
        <v>444</v>
      </c>
      <c r="F2195">
        <v>2220</v>
      </c>
      <c r="G2195">
        <v>1110</v>
      </c>
      <c r="H2195">
        <v>1110</v>
      </c>
      <c r="I2195" s="2">
        <v>43590</v>
      </c>
      <c r="J2195" s="2">
        <v>43592</v>
      </c>
      <c r="K2195">
        <v>2</v>
      </c>
      <c r="L2195" s="1" t="s">
        <v>14</v>
      </c>
    </row>
    <row r="2196" spans="1:12" x14ac:dyDescent="0.25">
      <c r="A2196" s="1" t="s">
        <v>21</v>
      </c>
      <c r="B2196">
        <v>675943</v>
      </c>
      <c r="C2196">
        <v>177</v>
      </c>
      <c r="D2196" s="1" t="s">
        <v>18</v>
      </c>
      <c r="E2196">
        <v>832</v>
      </c>
      <c r="F2196">
        <v>4160</v>
      </c>
      <c r="G2196">
        <v>2080</v>
      </c>
      <c r="H2196">
        <v>2080</v>
      </c>
      <c r="I2196" s="2">
        <v>43588</v>
      </c>
      <c r="J2196" s="2">
        <v>43592</v>
      </c>
      <c r="K2196">
        <v>4</v>
      </c>
      <c r="L2196" s="1" t="s">
        <v>14</v>
      </c>
    </row>
    <row r="2197" spans="1:12" x14ac:dyDescent="0.25">
      <c r="A2197" s="1" t="s">
        <v>21</v>
      </c>
      <c r="B2197">
        <v>587052</v>
      </c>
      <c r="C2197">
        <v>123</v>
      </c>
      <c r="D2197" s="1" t="s">
        <v>13</v>
      </c>
      <c r="E2197">
        <v>308</v>
      </c>
      <c r="F2197">
        <v>1540</v>
      </c>
      <c r="G2197">
        <v>770</v>
      </c>
      <c r="H2197">
        <v>770</v>
      </c>
      <c r="I2197" s="2">
        <v>43587</v>
      </c>
      <c r="J2197" s="2">
        <v>43592</v>
      </c>
      <c r="K2197">
        <v>5</v>
      </c>
      <c r="L2197" s="1" t="s">
        <v>14</v>
      </c>
    </row>
    <row r="2198" spans="1:12" x14ac:dyDescent="0.25">
      <c r="A2198" s="1" t="s">
        <v>21</v>
      </c>
      <c r="B2198">
        <v>590184</v>
      </c>
      <c r="C2198">
        <v>123</v>
      </c>
      <c r="D2198" s="1" t="s">
        <v>13</v>
      </c>
      <c r="E2198">
        <v>846</v>
      </c>
      <c r="F2198">
        <v>4230</v>
      </c>
      <c r="G2198">
        <v>2115</v>
      </c>
      <c r="H2198">
        <v>2115</v>
      </c>
      <c r="I2198" s="2">
        <v>43587</v>
      </c>
      <c r="J2198" s="2">
        <v>43592</v>
      </c>
      <c r="K2198">
        <v>5</v>
      </c>
      <c r="L2198" s="1" t="s">
        <v>14</v>
      </c>
    </row>
    <row r="2199" spans="1:12" x14ac:dyDescent="0.25">
      <c r="A2199" s="1" t="s">
        <v>21</v>
      </c>
      <c r="B2199">
        <v>819483</v>
      </c>
      <c r="C2199">
        <v>789</v>
      </c>
      <c r="D2199" s="1" t="s">
        <v>20</v>
      </c>
      <c r="E2199">
        <v>606</v>
      </c>
      <c r="F2199">
        <v>3030</v>
      </c>
      <c r="G2199">
        <v>1515</v>
      </c>
      <c r="H2199">
        <v>1515</v>
      </c>
      <c r="I2199" s="2">
        <v>43589</v>
      </c>
      <c r="J2199" s="2">
        <v>43591</v>
      </c>
      <c r="K2199">
        <v>2</v>
      </c>
      <c r="L2199" s="1" t="s">
        <v>14</v>
      </c>
    </row>
    <row r="2200" spans="1:12" x14ac:dyDescent="0.25">
      <c r="A2200" s="1" t="s">
        <v>21</v>
      </c>
      <c r="B2200">
        <v>761648</v>
      </c>
      <c r="C2200">
        <v>177</v>
      </c>
      <c r="D2200" s="1" t="s">
        <v>18</v>
      </c>
      <c r="E2200">
        <v>219</v>
      </c>
      <c r="F2200">
        <v>1095</v>
      </c>
      <c r="G2200">
        <v>547.5</v>
      </c>
      <c r="H2200">
        <v>547.5</v>
      </c>
      <c r="I2200" s="2">
        <v>43587</v>
      </c>
      <c r="J2200" s="2">
        <v>43591</v>
      </c>
      <c r="K2200">
        <v>4</v>
      </c>
      <c r="L2200" s="1" t="s">
        <v>14</v>
      </c>
    </row>
    <row r="2201" spans="1:12" x14ac:dyDescent="0.25">
      <c r="A2201" s="1" t="s">
        <v>21</v>
      </c>
      <c r="B2201">
        <v>481493</v>
      </c>
      <c r="C2201">
        <v>123</v>
      </c>
      <c r="D2201" s="1" t="s">
        <v>13</v>
      </c>
      <c r="E2201">
        <v>332</v>
      </c>
      <c r="F2201">
        <v>1660</v>
      </c>
      <c r="G2201">
        <v>830</v>
      </c>
      <c r="H2201">
        <v>830</v>
      </c>
      <c r="I2201" s="2">
        <v>43585</v>
      </c>
      <c r="J2201" s="2">
        <v>43590</v>
      </c>
      <c r="K2201">
        <v>5</v>
      </c>
      <c r="L2201" s="1" t="s">
        <v>14</v>
      </c>
    </row>
    <row r="2202" spans="1:12" x14ac:dyDescent="0.25">
      <c r="A2202" s="1" t="s">
        <v>21</v>
      </c>
      <c r="B2202">
        <v>697558</v>
      </c>
      <c r="C2202">
        <v>112</v>
      </c>
      <c r="D2202" s="1" t="s">
        <v>16</v>
      </c>
      <c r="E2202">
        <v>450</v>
      </c>
      <c r="F2202">
        <v>2250</v>
      </c>
      <c r="G2202">
        <v>1125</v>
      </c>
      <c r="H2202">
        <v>1125</v>
      </c>
      <c r="I2202" s="2">
        <v>43585</v>
      </c>
      <c r="J2202" s="2">
        <v>43590</v>
      </c>
      <c r="K2202">
        <v>5</v>
      </c>
      <c r="L2202" s="1" t="s">
        <v>14</v>
      </c>
    </row>
    <row r="2203" spans="1:12" x14ac:dyDescent="0.25">
      <c r="A2203" s="1" t="s">
        <v>21</v>
      </c>
      <c r="B2203">
        <v>232966</v>
      </c>
      <c r="C2203">
        <v>456</v>
      </c>
      <c r="D2203" s="1" t="s">
        <v>15</v>
      </c>
      <c r="E2203">
        <v>659</v>
      </c>
      <c r="F2203">
        <v>3295</v>
      </c>
      <c r="G2203">
        <v>1647.5</v>
      </c>
      <c r="H2203">
        <v>1647.5</v>
      </c>
      <c r="I2203" s="2">
        <v>43586</v>
      </c>
      <c r="J2203" s="2">
        <v>43589</v>
      </c>
      <c r="K2203">
        <v>3</v>
      </c>
      <c r="L2203" s="1" t="s">
        <v>14</v>
      </c>
    </row>
    <row r="2204" spans="1:12" x14ac:dyDescent="0.25">
      <c r="A2204" s="1" t="s">
        <v>21</v>
      </c>
      <c r="B2204">
        <v>841857</v>
      </c>
      <c r="C2204">
        <v>123</v>
      </c>
      <c r="D2204" s="1" t="s">
        <v>13</v>
      </c>
      <c r="E2204">
        <v>595</v>
      </c>
      <c r="F2204">
        <v>2975</v>
      </c>
      <c r="G2204">
        <v>1487.5</v>
      </c>
      <c r="H2204">
        <v>1487.5</v>
      </c>
      <c r="I2204" s="2">
        <v>43584</v>
      </c>
      <c r="J2204" s="2">
        <v>43589</v>
      </c>
      <c r="K2204">
        <v>5</v>
      </c>
      <c r="L2204" s="1" t="s">
        <v>14</v>
      </c>
    </row>
    <row r="2205" spans="1:12" x14ac:dyDescent="0.25">
      <c r="A2205" s="1" t="s">
        <v>21</v>
      </c>
      <c r="B2205">
        <v>487006</v>
      </c>
      <c r="C2205">
        <v>112</v>
      </c>
      <c r="D2205" s="1" t="s">
        <v>16</v>
      </c>
      <c r="E2205">
        <v>70</v>
      </c>
      <c r="F2205">
        <v>350</v>
      </c>
      <c r="G2205">
        <v>175</v>
      </c>
      <c r="H2205">
        <v>175</v>
      </c>
      <c r="I2205" s="2">
        <v>43583</v>
      </c>
      <c r="J2205" s="2">
        <v>43589</v>
      </c>
      <c r="K2205">
        <v>6</v>
      </c>
      <c r="L2205" s="1" t="s">
        <v>14</v>
      </c>
    </row>
    <row r="2206" spans="1:12" x14ac:dyDescent="0.25">
      <c r="A2206" s="1" t="s">
        <v>21</v>
      </c>
      <c r="B2206">
        <v>552225</v>
      </c>
      <c r="C2206">
        <v>789</v>
      </c>
      <c r="D2206" s="1" t="s">
        <v>20</v>
      </c>
      <c r="E2206">
        <v>349</v>
      </c>
      <c r="F2206">
        <v>1745</v>
      </c>
      <c r="G2206">
        <v>872.5</v>
      </c>
      <c r="H2206">
        <v>872.5</v>
      </c>
      <c r="I2206" s="2">
        <v>43586</v>
      </c>
      <c r="J2206" s="2">
        <v>43588</v>
      </c>
      <c r="K2206">
        <v>2</v>
      </c>
      <c r="L2206" s="1" t="s">
        <v>14</v>
      </c>
    </row>
    <row r="2207" spans="1:12" x14ac:dyDescent="0.25">
      <c r="A2207" s="1" t="s">
        <v>21</v>
      </c>
      <c r="B2207">
        <v>558478</v>
      </c>
      <c r="C2207">
        <v>789</v>
      </c>
      <c r="D2207" s="1" t="s">
        <v>20</v>
      </c>
      <c r="E2207">
        <v>757</v>
      </c>
      <c r="F2207">
        <v>3785</v>
      </c>
      <c r="G2207">
        <v>1892.5</v>
      </c>
      <c r="H2207">
        <v>1892.5</v>
      </c>
      <c r="I2207" s="2">
        <v>43586</v>
      </c>
      <c r="J2207" s="2">
        <v>43588</v>
      </c>
      <c r="K2207">
        <v>2</v>
      </c>
      <c r="L2207" s="1" t="s">
        <v>14</v>
      </c>
    </row>
    <row r="2208" spans="1:12" x14ac:dyDescent="0.25">
      <c r="A2208" s="1" t="s">
        <v>21</v>
      </c>
      <c r="B2208">
        <v>503556</v>
      </c>
      <c r="C2208">
        <v>789</v>
      </c>
      <c r="D2208" s="1" t="s">
        <v>20</v>
      </c>
      <c r="E2208">
        <v>155</v>
      </c>
      <c r="F2208">
        <v>775</v>
      </c>
      <c r="G2208">
        <v>387.5</v>
      </c>
      <c r="H2208">
        <v>387.5</v>
      </c>
      <c r="I2208" s="2">
        <v>43586</v>
      </c>
      <c r="J2208" s="2">
        <v>43588</v>
      </c>
      <c r="K2208">
        <v>2</v>
      </c>
      <c r="L2208" s="1" t="s">
        <v>14</v>
      </c>
    </row>
    <row r="2209" spans="1:12" x14ac:dyDescent="0.25">
      <c r="A2209" s="1" t="s">
        <v>21</v>
      </c>
      <c r="B2209">
        <v>359163</v>
      </c>
      <c r="C2209">
        <v>456</v>
      </c>
      <c r="D2209" s="1" t="s">
        <v>15</v>
      </c>
      <c r="E2209">
        <v>994</v>
      </c>
      <c r="F2209">
        <v>4970</v>
      </c>
      <c r="G2209">
        <v>2485</v>
      </c>
      <c r="H2209">
        <v>2485</v>
      </c>
      <c r="I2209" s="2">
        <v>43586</v>
      </c>
      <c r="J2209" s="2">
        <v>43588</v>
      </c>
      <c r="K2209">
        <v>2</v>
      </c>
      <c r="L2209" s="1" t="s">
        <v>14</v>
      </c>
    </row>
    <row r="2210" spans="1:12" x14ac:dyDescent="0.25">
      <c r="A2210" s="1" t="s">
        <v>21</v>
      </c>
      <c r="B2210">
        <v>568888</v>
      </c>
      <c r="C2210">
        <v>456</v>
      </c>
      <c r="D2210" s="1" t="s">
        <v>15</v>
      </c>
      <c r="E2210">
        <v>601</v>
      </c>
      <c r="F2210">
        <v>3005</v>
      </c>
      <c r="G2210">
        <v>1502.5</v>
      </c>
      <c r="H2210">
        <v>1502.5</v>
      </c>
      <c r="I2210" s="2">
        <v>43586</v>
      </c>
      <c r="J2210" s="2">
        <v>43588</v>
      </c>
      <c r="K2210">
        <v>2</v>
      </c>
      <c r="L2210" s="1" t="s">
        <v>14</v>
      </c>
    </row>
    <row r="2211" spans="1:12" x14ac:dyDescent="0.25">
      <c r="A2211" s="1" t="s">
        <v>21</v>
      </c>
      <c r="B2211">
        <v>611589</v>
      </c>
      <c r="C2211">
        <v>456</v>
      </c>
      <c r="D2211" s="1" t="s">
        <v>15</v>
      </c>
      <c r="E2211">
        <v>572</v>
      </c>
      <c r="F2211">
        <v>2860</v>
      </c>
      <c r="G2211">
        <v>1430</v>
      </c>
      <c r="H2211">
        <v>1430</v>
      </c>
      <c r="I2211" s="2">
        <v>43585</v>
      </c>
      <c r="J2211" s="2">
        <v>43588</v>
      </c>
      <c r="K2211">
        <v>3</v>
      </c>
      <c r="L2211" s="1" t="s">
        <v>14</v>
      </c>
    </row>
    <row r="2212" spans="1:12" x14ac:dyDescent="0.25">
      <c r="A2212" s="1" t="s">
        <v>21</v>
      </c>
      <c r="B2212">
        <v>895363</v>
      </c>
      <c r="C2212">
        <v>456</v>
      </c>
      <c r="D2212" s="1" t="s">
        <v>15</v>
      </c>
      <c r="E2212">
        <v>241</v>
      </c>
      <c r="F2212">
        <v>1205</v>
      </c>
      <c r="G2212">
        <v>602.5</v>
      </c>
      <c r="H2212">
        <v>602.5</v>
      </c>
      <c r="I2212" s="2">
        <v>43584</v>
      </c>
      <c r="J2212" s="2">
        <v>43587</v>
      </c>
      <c r="K2212">
        <v>3</v>
      </c>
      <c r="L2212" s="1" t="s">
        <v>14</v>
      </c>
    </row>
    <row r="2213" spans="1:12" x14ac:dyDescent="0.25">
      <c r="A2213" s="1" t="s">
        <v>21</v>
      </c>
      <c r="B2213">
        <v>991353</v>
      </c>
      <c r="C2213">
        <v>177</v>
      </c>
      <c r="D2213" s="1" t="s">
        <v>18</v>
      </c>
      <c r="E2213">
        <v>771</v>
      </c>
      <c r="F2213">
        <v>3855</v>
      </c>
      <c r="G2213">
        <v>1927.5</v>
      </c>
      <c r="H2213">
        <v>1927.5</v>
      </c>
      <c r="I2213" s="2">
        <v>43583</v>
      </c>
      <c r="J2213" s="2">
        <v>43587</v>
      </c>
      <c r="K2213">
        <v>4</v>
      </c>
      <c r="L2213" s="1" t="s">
        <v>14</v>
      </c>
    </row>
    <row r="2214" spans="1:12" x14ac:dyDescent="0.25">
      <c r="A2214" s="1" t="s">
        <v>21</v>
      </c>
      <c r="B2214">
        <v>282132</v>
      </c>
      <c r="C2214">
        <v>456</v>
      </c>
      <c r="D2214" s="1" t="s">
        <v>15</v>
      </c>
      <c r="E2214">
        <v>704</v>
      </c>
      <c r="F2214">
        <v>3520</v>
      </c>
      <c r="G2214">
        <v>1760</v>
      </c>
      <c r="H2214">
        <v>1760</v>
      </c>
      <c r="I2214" s="2">
        <v>43583</v>
      </c>
      <c r="J2214" s="2">
        <v>43586</v>
      </c>
      <c r="K2214">
        <v>3</v>
      </c>
      <c r="L2214" s="1" t="s">
        <v>14</v>
      </c>
    </row>
    <row r="2215" spans="1:12" x14ac:dyDescent="0.25">
      <c r="A2215" s="1" t="s">
        <v>21</v>
      </c>
      <c r="B2215">
        <v>967450</v>
      </c>
      <c r="C2215">
        <v>177</v>
      </c>
      <c r="D2215" s="1" t="s">
        <v>18</v>
      </c>
      <c r="E2215">
        <v>217</v>
      </c>
      <c r="F2215">
        <v>1085</v>
      </c>
      <c r="G2215">
        <v>542.5</v>
      </c>
      <c r="H2215">
        <v>542.5</v>
      </c>
      <c r="I2215" s="2">
        <v>43582</v>
      </c>
      <c r="J2215" s="2">
        <v>43586</v>
      </c>
      <c r="K2215">
        <v>4</v>
      </c>
      <c r="L2215" s="1" t="s">
        <v>14</v>
      </c>
    </row>
    <row r="2216" spans="1:12" x14ac:dyDescent="0.25">
      <c r="A2216" s="1" t="s">
        <v>21</v>
      </c>
      <c r="B2216">
        <v>127800</v>
      </c>
      <c r="C2216">
        <v>177</v>
      </c>
      <c r="D2216" s="1" t="s">
        <v>18</v>
      </c>
      <c r="E2216">
        <v>277</v>
      </c>
      <c r="F2216">
        <v>1385</v>
      </c>
      <c r="G2216">
        <v>692.5</v>
      </c>
      <c r="H2216">
        <v>692.5</v>
      </c>
      <c r="I2216" s="2">
        <v>43582</v>
      </c>
      <c r="J2216" s="2">
        <v>43586</v>
      </c>
      <c r="K2216">
        <v>4</v>
      </c>
      <c r="L2216" s="1" t="s">
        <v>14</v>
      </c>
    </row>
    <row r="2217" spans="1:12" x14ac:dyDescent="0.25">
      <c r="A2217" s="1" t="s">
        <v>21</v>
      </c>
      <c r="B2217">
        <v>303947</v>
      </c>
      <c r="C2217">
        <v>112</v>
      </c>
      <c r="D2217" s="1" t="s">
        <v>16</v>
      </c>
      <c r="E2217">
        <v>805</v>
      </c>
      <c r="F2217">
        <v>4025</v>
      </c>
      <c r="G2217">
        <v>2012.5</v>
      </c>
      <c r="H2217">
        <v>2012.5</v>
      </c>
      <c r="I2217" s="2">
        <v>43581</v>
      </c>
      <c r="J2217" s="2">
        <v>43586</v>
      </c>
      <c r="K2217">
        <v>5</v>
      </c>
      <c r="L2217" s="1" t="s">
        <v>14</v>
      </c>
    </row>
    <row r="2218" spans="1:12" x14ac:dyDescent="0.25">
      <c r="A2218" s="1" t="s">
        <v>21</v>
      </c>
      <c r="B2218">
        <v>363758</v>
      </c>
      <c r="C2218">
        <v>456</v>
      </c>
      <c r="D2218" s="1" t="s">
        <v>15</v>
      </c>
      <c r="E2218">
        <v>714</v>
      </c>
      <c r="F2218">
        <v>3570</v>
      </c>
      <c r="G2218">
        <v>1785</v>
      </c>
      <c r="H2218">
        <v>1785</v>
      </c>
      <c r="I2218" s="2">
        <v>43582</v>
      </c>
      <c r="J2218" s="2">
        <v>43585</v>
      </c>
      <c r="K2218">
        <v>3</v>
      </c>
      <c r="L2218" s="1" t="s">
        <v>14</v>
      </c>
    </row>
    <row r="2219" spans="1:12" x14ac:dyDescent="0.25">
      <c r="A2219" s="1" t="s">
        <v>21</v>
      </c>
      <c r="B2219">
        <v>265259</v>
      </c>
      <c r="C2219">
        <v>456</v>
      </c>
      <c r="D2219" s="1" t="s">
        <v>15</v>
      </c>
      <c r="E2219">
        <v>504</v>
      </c>
      <c r="F2219">
        <v>2520</v>
      </c>
      <c r="G2219">
        <v>1260</v>
      </c>
      <c r="H2219">
        <v>1260</v>
      </c>
      <c r="I2219" s="2">
        <v>43582</v>
      </c>
      <c r="J2219" s="2">
        <v>43585</v>
      </c>
      <c r="K2219">
        <v>3</v>
      </c>
      <c r="L2219" s="1" t="s">
        <v>14</v>
      </c>
    </row>
    <row r="2220" spans="1:12" x14ac:dyDescent="0.25">
      <c r="A2220" s="1" t="s">
        <v>21</v>
      </c>
      <c r="B2220">
        <v>290071</v>
      </c>
      <c r="C2220">
        <v>177</v>
      </c>
      <c r="D2220" s="1" t="s">
        <v>18</v>
      </c>
      <c r="E2220">
        <v>513</v>
      </c>
      <c r="F2220">
        <v>2565</v>
      </c>
      <c r="G2220">
        <v>1282.5</v>
      </c>
      <c r="H2220">
        <v>1282.5</v>
      </c>
      <c r="I2220" s="2">
        <v>43581</v>
      </c>
      <c r="J2220" s="2">
        <v>43585</v>
      </c>
      <c r="K2220">
        <v>4</v>
      </c>
      <c r="L2220" s="1" t="s">
        <v>14</v>
      </c>
    </row>
    <row r="2221" spans="1:12" x14ac:dyDescent="0.25">
      <c r="A2221" s="1" t="s">
        <v>21</v>
      </c>
      <c r="B2221">
        <v>523137</v>
      </c>
      <c r="C2221">
        <v>123</v>
      </c>
      <c r="D2221" s="1" t="s">
        <v>13</v>
      </c>
      <c r="E2221">
        <v>762</v>
      </c>
      <c r="F2221">
        <v>3810</v>
      </c>
      <c r="G2221">
        <v>1905</v>
      </c>
      <c r="H2221">
        <v>1905</v>
      </c>
      <c r="I2221" s="2">
        <v>43580</v>
      </c>
      <c r="J2221" s="2">
        <v>43585</v>
      </c>
      <c r="K2221">
        <v>5</v>
      </c>
      <c r="L2221" s="1" t="s">
        <v>14</v>
      </c>
    </row>
    <row r="2222" spans="1:12" x14ac:dyDescent="0.25">
      <c r="A2222" s="1" t="s">
        <v>21</v>
      </c>
      <c r="B2222">
        <v>324984</v>
      </c>
      <c r="C2222">
        <v>123</v>
      </c>
      <c r="D2222" s="1" t="s">
        <v>13</v>
      </c>
      <c r="E2222">
        <v>177</v>
      </c>
      <c r="F2222">
        <v>885</v>
      </c>
      <c r="G2222">
        <v>442.5</v>
      </c>
      <c r="H2222">
        <v>442.5</v>
      </c>
      <c r="I2222" s="2">
        <v>43580</v>
      </c>
      <c r="J2222" s="2">
        <v>43585</v>
      </c>
      <c r="K2222">
        <v>5</v>
      </c>
      <c r="L2222" s="1" t="s">
        <v>14</v>
      </c>
    </row>
    <row r="2223" spans="1:12" x14ac:dyDescent="0.25">
      <c r="A2223" s="1" t="s">
        <v>21</v>
      </c>
      <c r="B2223">
        <v>808169</v>
      </c>
      <c r="C2223">
        <v>456</v>
      </c>
      <c r="D2223" s="1" t="s">
        <v>15</v>
      </c>
      <c r="E2223">
        <v>406</v>
      </c>
      <c r="F2223">
        <v>2030</v>
      </c>
      <c r="G2223">
        <v>1015</v>
      </c>
      <c r="H2223">
        <v>1015</v>
      </c>
      <c r="I2223" s="2">
        <v>43582</v>
      </c>
      <c r="J2223" s="2">
        <v>43584</v>
      </c>
      <c r="K2223">
        <v>2</v>
      </c>
      <c r="L2223" s="1" t="s">
        <v>14</v>
      </c>
    </row>
    <row r="2224" spans="1:12" x14ac:dyDescent="0.25">
      <c r="A2224" s="1" t="s">
        <v>21</v>
      </c>
      <c r="B2224">
        <v>627428</v>
      </c>
      <c r="C2224">
        <v>123</v>
      </c>
      <c r="D2224" s="1" t="s">
        <v>13</v>
      </c>
      <c r="E2224">
        <v>495</v>
      </c>
      <c r="F2224">
        <v>2475</v>
      </c>
      <c r="G2224">
        <v>1237.5</v>
      </c>
      <c r="H2224">
        <v>1237.5</v>
      </c>
      <c r="I2224" s="2">
        <v>43579</v>
      </c>
      <c r="J2224" s="2">
        <v>43584</v>
      </c>
      <c r="K2224">
        <v>5</v>
      </c>
      <c r="L2224" s="1" t="s">
        <v>14</v>
      </c>
    </row>
    <row r="2225" spans="1:12" x14ac:dyDescent="0.25">
      <c r="A2225" s="1" t="s">
        <v>21</v>
      </c>
      <c r="B2225">
        <v>606944</v>
      </c>
      <c r="C2225">
        <v>456</v>
      </c>
      <c r="D2225" s="1" t="s">
        <v>15</v>
      </c>
      <c r="E2225">
        <v>95</v>
      </c>
      <c r="F2225">
        <v>475</v>
      </c>
      <c r="G2225">
        <v>237.5</v>
      </c>
      <c r="H2225">
        <v>237.5</v>
      </c>
      <c r="I2225" s="2">
        <v>43581</v>
      </c>
      <c r="J2225" s="2">
        <v>43583</v>
      </c>
      <c r="K2225">
        <v>2</v>
      </c>
      <c r="L2225" s="1" t="s">
        <v>14</v>
      </c>
    </row>
    <row r="2226" spans="1:12" x14ac:dyDescent="0.25">
      <c r="A2226" s="1" t="s">
        <v>21</v>
      </c>
      <c r="B2226">
        <v>630969</v>
      </c>
      <c r="C2226">
        <v>456</v>
      </c>
      <c r="D2226" s="1" t="s">
        <v>15</v>
      </c>
      <c r="E2226">
        <v>375</v>
      </c>
      <c r="F2226">
        <v>1875</v>
      </c>
      <c r="G2226">
        <v>937.5</v>
      </c>
      <c r="H2226">
        <v>937.5</v>
      </c>
      <c r="I2226" s="2">
        <v>43579</v>
      </c>
      <c r="J2226" s="2">
        <v>43582</v>
      </c>
      <c r="K2226">
        <v>3</v>
      </c>
      <c r="L2226" s="1" t="s">
        <v>14</v>
      </c>
    </row>
    <row r="2227" spans="1:12" x14ac:dyDescent="0.25">
      <c r="A2227" s="1" t="s">
        <v>21</v>
      </c>
      <c r="B2227">
        <v>304108</v>
      </c>
      <c r="C2227">
        <v>177</v>
      </c>
      <c r="D2227" s="1" t="s">
        <v>18</v>
      </c>
      <c r="E2227">
        <v>58</v>
      </c>
      <c r="F2227">
        <v>290</v>
      </c>
      <c r="G2227">
        <v>145</v>
      </c>
      <c r="H2227">
        <v>145</v>
      </c>
      <c r="I2227" s="2">
        <v>43578</v>
      </c>
      <c r="J2227" s="2">
        <v>43582</v>
      </c>
      <c r="K2227">
        <v>4</v>
      </c>
      <c r="L2227" s="1" t="s">
        <v>14</v>
      </c>
    </row>
    <row r="2228" spans="1:12" x14ac:dyDescent="0.25">
      <c r="A2228" s="1" t="s">
        <v>21</v>
      </c>
      <c r="B2228">
        <v>889980</v>
      </c>
      <c r="C2228">
        <v>123</v>
      </c>
      <c r="D2228" s="1" t="s">
        <v>13</v>
      </c>
      <c r="E2228">
        <v>563</v>
      </c>
      <c r="F2228">
        <v>2815</v>
      </c>
      <c r="G2228">
        <v>1407.5</v>
      </c>
      <c r="H2228">
        <v>1407.5</v>
      </c>
      <c r="I2228" s="2">
        <v>43577</v>
      </c>
      <c r="J2228" s="2">
        <v>43582</v>
      </c>
      <c r="K2228">
        <v>5</v>
      </c>
      <c r="L2228" s="1" t="s">
        <v>14</v>
      </c>
    </row>
    <row r="2229" spans="1:12" x14ac:dyDescent="0.25">
      <c r="A2229" s="1" t="s">
        <v>21</v>
      </c>
      <c r="B2229">
        <v>620112</v>
      </c>
      <c r="C2229">
        <v>112</v>
      </c>
      <c r="D2229" s="1" t="s">
        <v>16</v>
      </c>
      <c r="E2229">
        <v>424</v>
      </c>
      <c r="F2229">
        <v>2120</v>
      </c>
      <c r="G2229">
        <v>1060</v>
      </c>
      <c r="H2229">
        <v>1060</v>
      </c>
      <c r="I2229" s="2">
        <v>43576</v>
      </c>
      <c r="J2229" s="2">
        <v>43581</v>
      </c>
      <c r="K2229">
        <v>5</v>
      </c>
      <c r="L2229" s="1" t="s">
        <v>14</v>
      </c>
    </row>
    <row r="2230" spans="1:12" x14ac:dyDescent="0.25">
      <c r="A2230" s="1" t="s">
        <v>21</v>
      </c>
      <c r="B2230">
        <v>232203</v>
      </c>
      <c r="C2230">
        <v>456</v>
      </c>
      <c r="D2230" s="1" t="s">
        <v>15</v>
      </c>
      <c r="E2230">
        <v>998</v>
      </c>
      <c r="F2230">
        <v>4990</v>
      </c>
      <c r="G2230">
        <v>2495</v>
      </c>
      <c r="H2230">
        <v>2495</v>
      </c>
      <c r="I2230" s="2">
        <v>43578</v>
      </c>
      <c r="J2230" s="2">
        <v>43580</v>
      </c>
      <c r="K2230">
        <v>2</v>
      </c>
      <c r="L2230" s="1" t="s">
        <v>14</v>
      </c>
    </row>
    <row r="2231" spans="1:12" x14ac:dyDescent="0.25">
      <c r="A2231" s="1" t="s">
        <v>21</v>
      </c>
      <c r="B2231">
        <v>960225</v>
      </c>
      <c r="C2231">
        <v>456</v>
      </c>
      <c r="D2231" s="1" t="s">
        <v>15</v>
      </c>
      <c r="E2231">
        <v>670</v>
      </c>
      <c r="F2231">
        <v>3350</v>
      </c>
      <c r="G2231">
        <v>1675</v>
      </c>
      <c r="H2231">
        <v>1675</v>
      </c>
      <c r="I2231" s="2">
        <v>43577</v>
      </c>
      <c r="J2231" s="2">
        <v>43579</v>
      </c>
      <c r="K2231">
        <v>2</v>
      </c>
      <c r="L2231" s="1" t="s">
        <v>14</v>
      </c>
    </row>
    <row r="2232" spans="1:12" x14ac:dyDescent="0.25">
      <c r="A2232" s="1" t="s">
        <v>21</v>
      </c>
      <c r="B2232">
        <v>656576</v>
      </c>
      <c r="C2232">
        <v>177</v>
      </c>
      <c r="D2232" s="1" t="s">
        <v>18</v>
      </c>
      <c r="E2232">
        <v>213</v>
      </c>
      <c r="F2232">
        <v>1065</v>
      </c>
      <c r="G2232">
        <v>532.5</v>
      </c>
      <c r="H2232">
        <v>532.5</v>
      </c>
      <c r="I2232" s="2">
        <v>43575</v>
      </c>
      <c r="J2232" s="2">
        <v>43579</v>
      </c>
      <c r="K2232">
        <v>4</v>
      </c>
      <c r="L2232" s="1" t="s">
        <v>14</v>
      </c>
    </row>
    <row r="2233" spans="1:12" x14ac:dyDescent="0.25">
      <c r="A2233" s="1" t="s">
        <v>21</v>
      </c>
      <c r="B2233">
        <v>821318</v>
      </c>
      <c r="C2233">
        <v>177</v>
      </c>
      <c r="D2233" s="1" t="s">
        <v>18</v>
      </c>
      <c r="E2233">
        <v>528</v>
      </c>
      <c r="F2233">
        <v>2640</v>
      </c>
      <c r="G2233">
        <v>1320</v>
      </c>
      <c r="H2233">
        <v>1320</v>
      </c>
      <c r="I2233" s="2">
        <v>43574</v>
      </c>
      <c r="J2233" s="2">
        <v>43578</v>
      </c>
      <c r="K2233">
        <v>4</v>
      </c>
      <c r="L2233" s="1" t="s">
        <v>14</v>
      </c>
    </row>
    <row r="2234" spans="1:12" x14ac:dyDescent="0.25">
      <c r="A2234" s="1" t="s">
        <v>21</v>
      </c>
      <c r="B2234">
        <v>891936</v>
      </c>
      <c r="C2234">
        <v>456</v>
      </c>
      <c r="D2234" s="1" t="s">
        <v>15</v>
      </c>
      <c r="E2234">
        <v>960</v>
      </c>
      <c r="F2234">
        <v>4800</v>
      </c>
      <c r="G2234">
        <v>2400</v>
      </c>
      <c r="H2234">
        <v>2400</v>
      </c>
      <c r="I2234" s="2">
        <v>43575</v>
      </c>
      <c r="J2234" s="2">
        <v>43577</v>
      </c>
      <c r="K2234">
        <v>2</v>
      </c>
      <c r="L2234" s="1" t="s">
        <v>14</v>
      </c>
    </row>
    <row r="2235" spans="1:12" x14ac:dyDescent="0.25">
      <c r="A2235" s="1" t="s">
        <v>21</v>
      </c>
      <c r="B2235">
        <v>310730</v>
      </c>
      <c r="C2235">
        <v>112</v>
      </c>
      <c r="D2235" s="1" t="s">
        <v>16</v>
      </c>
      <c r="E2235">
        <v>142</v>
      </c>
      <c r="F2235">
        <v>710</v>
      </c>
      <c r="G2235">
        <v>355</v>
      </c>
      <c r="H2235">
        <v>355</v>
      </c>
      <c r="I2235" s="2">
        <v>43572</v>
      </c>
      <c r="J2235" s="2">
        <v>43577</v>
      </c>
      <c r="K2235">
        <v>5</v>
      </c>
      <c r="L2235" s="1" t="s">
        <v>14</v>
      </c>
    </row>
    <row r="2236" spans="1:12" x14ac:dyDescent="0.25">
      <c r="A2236" s="1" t="s">
        <v>21</v>
      </c>
      <c r="B2236">
        <v>407686</v>
      </c>
      <c r="C2236">
        <v>112</v>
      </c>
      <c r="D2236" s="1" t="s">
        <v>16</v>
      </c>
      <c r="E2236">
        <v>909</v>
      </c>
      <c r="F2236">
        <v>4545</v>
      </c>
      <c r="G2236">
        <v>2272.5</v>
      </c>
      <c r="H2236">
        <v>2272.5</v>
      </c>
      <c r="I2236" s="2">
        <v>43572</v>
      </c>
      <c r="J2236" s="2">
        <v>43577</v>
      </c>
      <c r="K2236">
        <v>5</v>
      </c>
      <c r="L2236" s="1" t="s">
        <v>14</v>
      </c>
    </row>
    <row r="2237" spans="1:12" x14ac:dyDescent="0.25">
      <c r="A2237" s="1" t="s">
        <v>21</v>
      </c>
      <c r="B2237">
        <v>160960</v>
      </c>
      <c r="C2237">
        <v>456</v>
      </c>
      <c r="D2237" s="1" t="s">
        <v>15</v>
      </c>
      <c r="E2237">
        <v>168</v>
      </c>
      <c r="F2237">
        <v>840</v>
      </c>
      <c r="G2237">
        <v>420</v>
      </c>
      <c r="H2237">
        <v>420</v>
      </c>
      <c r="I2237" s="2">
        <v>43574</v>
      </c>
      <c r="J2237" s="2">
        <v>43576</v>
      </c>
      <c r="K2237">
        <v>2</v>
      </c>
      <c r="L2237" s="1" t="s">
        <v>14</v>
      </c>
    </row>
    <row r="2238" spans="1:12" x14ac:dyDescent="0.25">
      <c r="A2238" s="1" t="s">
        <v>21</v>
      </c>
      <c r="B2238">
        <v>361183</v>
      </c>
      <c r="C2238">
        <v>112</v>
      </c>
      <c r="D2238" s="1" t="s">
        <v>16</v>
      </c>
      <c r="E2238">
        <v>168</v>
      </c>
      <c r="F2238">
        <v>840</v>
      </c>
      <c r="G2238">
        <v>420</v>
      </c>
      <c r="H2238">
        <v>420</v>
      </c>
      <c r="I2238" s="2">
        <v>43570</v>
      </c>
      <c r="J2238" s="2">
        <v>43575</v>
      </c>
      <c r="K2238">
        <v>5</v>
      </c>
      <c r="L2238" s="1" t="s">
        <v>14</v>
      </c>
    </row>
    <row r="2239" spans="1:12" x14ac:dyDescent="0.25">
      <c r="A2239" s="1" t="s">
        <v>21</v>
      </c>
      <c r="B2239">
        <v>141731</v>
      </c>
      <c r="C2239">
        <v>112</v>
      </c>
      <c r="D2239" s="1" t="s">
        <v>16</v>
      </c>
      <c r="E2239">
        <v>755</v>
      </c>
      <c r="F2239">
        <v>3775</v>
      </c>
      <c r="G2239">
        <v>1887.5</v>
      </c>
      <c r="H2239">
        <v>1887.5</v>
      </c>
      <c r="I2239" s="2">
        <v>43570</v>
      </c>
      <c r="J2239" s="2">
        <v>43575</v>
      </c>
      <c r="K2239">
        <v>5</v>
      </c>
      <c r="L2239" s="1" t="s">
        <v>14</v>
      </c>
    </row>
    <row r="2240" spans="1:12" x14ac:dyDescent="0.25">
      <c r="A2240" s="1" t="s">
        <v>21</v>
      </c>
      <c r="B2240">
        <v>778086</v>
      </c>
      <c r="C2240">
        <v>789</v>
      </c>
      <c r="D2240" s="1" t="s">
        <v>20</v>
      </c>
      <c r="E2240">
        <v>557</v>
      </c>
      <c r="F2240">
        <v>2785</v>
      </c>
      <c r="G2240">
        <v>1392.5</v>
      </c>
      <c r="H2240">
        <v>1392.5</v>
      </c>
      <c r="I2240" s="2">
        <v>43572</v>
      </c>
      <c r="J2240" s="2">
        <v>43574</v>
      </c>
      <c r="K2240">
        <v>2</v>
      </c>
      <c r="L2240" s="1" t="s">
        <v>14</v>
      </c>
    </row>
    <row r="2241" spans="1:12" x14ac:dyDescent="0.25">
      <c r="A2241" s="1" t="s">
        <v>21</v>
      </c>
      <c r="B2241">
        <v>569890</v>
      </c>
      <c r="C2241">
        <v>112</v>
      </c>
      <c r="D2241" s="1" t="s">
        <v>16</v>
      </c>
      <c r="E2241">
        <v>456</v>
      </c>
      <c r="F2241">
        <v>2280</v>
      </c>
      <c r="G2241">
        <v>1140</v>
      </c>
      <c r="H2241">
        <v>1140</v>
      </c>
      <c r="I2241" s="2">
        <v>43569</v>
      </c>
      <c r="J2241" s="2">
        <v>43574</v>
      </c>
      <c r="K2241">
        <v>5</v>
      </c>
      <c r="L2241" s="1" t="s">
        <v>14</v>
      </c>
    </row>
    <row r="2242" spans="1:12" x14ac:dyDescent="0.25">
      <c r="A2242" s="1" t="s">
        <v>21</v>
      </c>
      <c r="B2242">
        <v>206984</v>
      </c>
      <c r="C2242">
        <v>789</v>
      </c>
      <c r="D2242" s="1" t="s">
        <v>20</v>
      </c>
      <c r="E2242">
        <v>990</v>
      </c>
      <c r="F2242">
        <v>4950</v>
      </c>
      <c r="G2242">
        <v>2475</v>
      </c>
      <c r="H2242">
        <v>2475</v>
      </c>
      <c r="I2242" s="2">
        <v>43569</v>
      </c>
      <c r="J2242" s="2">
        <v>43571</v>
      </c>
      <c r="K2242">
        <v>2</v>
      </c>
      <c r="L2242" s="1" t="s">
        <v>14</v>
      </c>
    </row>
    <row r="2243" spans="1:12" x14ac:dyDescent="0.25">
      <c r="A2243" s="1" t="s">
        <v>21</v>
      </c>
      <c r="B2243">
        <v>272915</v>
      </c>
      <c r="C2243">
        <v>177</v>
      </c>
      <c r="D2243" s="1" t="s">
        <v>18</v>
      </c>
      <c r="E2243">
        <v>434</v>
      </c>
      <c r="F2243">
        <v>2170</v>
      </c>
      <c r="G2243">
        <v>1085</v>
      </c>
      <c r="H2243">
        <v>1085</v>
      </c>
      <c r="I2243" s="2">
        <v>43567</v>
      </c>
      <c r="J2243" s="2">
        <v>43571</v>
      </c>
      <c r="K2243">
        <v>4</v>
      </c>
      <c r="L2243" s="1" t="s">
        <v>14</v>
      </c>
    </row>
    <row r="2244" spans="1:12" x14ac:dyDescent="0.25">
      <c r="A2244" s="1" t="s">
        <v>21</v>
      </c>
      <c r="B2244">
        <v>174155</v>
      </c>
      <c r="C2244">
        <v>112</v>
      </c>
      <c r="D2244" s="1" t="s">
        <v>16</v>
      </c>
      <c r="E2244">
        <v>736</v>
      </c>
      <c r="F2244">
        <v>3680</v>
      </c>
      <c r="G2244">
        <v>1840</v>
      </c>
      <c r="H2244">
        <v>1840</v>
      </c>
      <c r="I2244" s="2">
        <v>43565</v>
      </c>
      <c r="J2244" s="2">
        <v>43570</v>
      </c>
      <c r="K2244">
        <v>5</v>
      </c>
      <c r="L2244" s="1" t="s">
        <v>14</v>
      </c>
    </row>
    <row r="2245" spans="1:12" x14ac:dyDescent="0.25">
      <c r="A2245" s="1" t="s">
        <v>21</v>
      </c>
      <c r="B2245">
        <v>160000</v>
      </c>
      <c r="C2245">
        <v>112</v>
      </c>
      <c r="D2245" s="1" t="s">
        <v>16</v>
      </c>
      <c r="E2245">
        <v>538</v>
      </c>
      <c r="F2245">
        <v>2690</v>
      </c>
      <c r="G2245">
        <v>1345</v>
      </c>
      <c r="H2245">
        <v>1345</v>
      </c>
      <c r="I2245" s="2">
        <v>43564</v>
      </c>
      <c r="J2245" s="2">
        <v>43570</v>
      </c>
      <c r="K2245">
        <v>6</v>
      </c>
      <c r="L2245" s="1" t="s">
        <v>14</v>
      </c>
    </row>
    <row r="2246" spans="1:12" x14ac:dyDescent="0.25">
      <c r="A2246" s="1" t="s">
        <v>21</v>
      </c>
      <c r="B2246">
        <v>528494</v>
      </c>
      <c r="C2246">
        <v>456</v>
      </c>
      <c r="D2246" s="1" t="s">
        <v>15</v>
      </c>
      <c r="E2246">
        <v>448</v>
      </c>
      <c r="F2246">
        <v>2240</v>
      </c>
      <c r="G2246">
        <v>1120</v>
      </c>
      <c r="H2246">
        <v>1120</v>
      </c>
      <c r="I2246" s="2">
        <v>43567</v>
      </c>
      <c r="J2246" s="2">
        <v>43569</v>
      </c>
      <c r="K2246">
        <v>2</v>
      </c>
      <c r="L2246" s="1" t="s">
        <v>14</v>
      </c>
    </row>
    <row r="2247" spans="1:12" x14ac:dyDescent="0.25">
      <c r="A2247" s="1" t="s">
        <v>21</v>
      </c>
      <c r="B2247">
        <v>282038</v>
      </c>
      <c r="C2247">
        <v>177</v>
      </c>
      <c r="D2247" s="1" t="s">
        <v>18</v>
      </c>
      <c r="E2247">
        <v>298</v>
      </c>
      <c r="F2247">
        <v>1490</v>
      </c>
      <c r="G2247">
        <v>745</v>
      </c>
      <c r="H2247">
        <v>745</v>
      </c>
      <c r="I2247" s="2">
        <v>43565</v>
      </c>
      <c r="J2247" s="2">
        <v>43569</v>
      </c>
      <c r="K2247">
        <v>4</v>
      </c>
      <c r="L2247" s="1" t="s">
        <v>14</v>
      </c>
    </row>
    <row r="2248" spans="1:12" x14ac:dyDescent="0.25">
      <c r="A2248" s="1" t="s">
        <v>21</v>
      </c>
      <c r="B2248">
        <v>208842</v>
      </c>
      <c r="C2248">
        <v>177</v>
      </c>
      <c r="D2248" s="1" t="s">
        <v>18</v>
      </c>
      <c r="E2248">
        <v>822</v>
      </c>
      <c r="F2248">
        <v>4110</v>
      </c>
      <c r="G2248">
        <v>2055</v>
      </c>
      <c r="H2248">
        <v>2055</v>
      </c>
      <c r="I2248" s="2">
        <v>43565</v>
      </c>
      <c r="J2248" s="2">
        <v>43569</v>
      </c>
      <c r="K2248">
        <v>4</v>
      </c>
      <c r="L2248" s="1" t="s">
        <v>14</v>
      </c>
    </row>
    <row r="2249" spans="1:12" x14ac:dyDescent="0.25">
      <c r="A2249" s="1" t="s">
        <v>21</v>
      </c>
      <c r="B2249">
        <v>915290</v>
      </c>
      <c r="C2249">
        <v>123</v>
      </c>
      <c r="D2249" s="1" t="s">
        <v>13</v>
      </c>
      <c r="E2249">
        <v>273</v>
      </c>
      <c r="F2249">
        <v>1365</v>
      </c>
      <c r="G2249">
        <v>682.5</v>
      </c>
      <c r="H2249">
        <v>682.5</v>
      </c>
      <c r="I2249" s="2">
        <v>43564</v>
      </c>
      <c r="J2249" s="2">
        <v>43569</v>
      </c>
      <c r="K2249">
        <v>5</v>
      </c>
      <c r="L2249" s="1" t="s">
        <v>14</v>
      </c>
    </row>
    <row r="2250" spans="1:12" x14ac:dyDescent="0.25">
      <c r="A2250" s="1" t="s">
        <v>21</v>
      </c>
      <c r="B2250">
        <v>397633</v>
      </c>
      <c r="C2250">
        <v>177</v>
      </c>
      <c r="D2250" s="1" t="s">
        <v>18</v>
      </c>
      <c r="E2250">
        <v>411</v>
      </c>
      <c r="F2250">
        <v>2055</v>
      </c>
      <c r="G2250">
        <v>1027.5</v>
      </c>
      <c r="H2250">
        <v>1027.5</v>
      </c>
      <c r="I2250" s="2">
        <v>43564</v>
      </c>
      <c r="J2250" s="2">
        <v>43568</v>
      </c>
      <c r="K2250">
        <v>4</v>
      </c>
      <c r="L2250" s="1" t="s">
        <v>14</v>
      </c>
    </row>
    <row r="2251" spans="1:12" x14ac:dyDescent="0.25">
      <c r="A2251" s="1" t="s">
        <v>21</v>
      </c>
      <c r="B2251">
        <v>617015</v>
      </c>
      <c r="C2251">
        <v>112</v>
      </c>
      <c r="D2251" s="1" t="s">
        <v>16</v>
      </c>
      <c r="E2251">
        <v>641</v>
      </c>
      <c r="F2251">
        <v>3205</v>
      </c>
      <c r="G2251">
        <v>1602.5</v>
      </c>
      <c r="H2251">
        <v>1602.5</v>
      </c>
      <c r="I2251" s="2">
        <v>43563</v>
      </c>
      <c r="J2251" s="2">
        <v>43568</v>
      </c>
      <c r="K2251">
        <v>5</v>
      </c>
      <c r="L2251" s="1" t="s">
        <v>14</v>
      </c>
    </row>
    <row r="2252" spans="1:12" x14ac:dyDescent="0.25">
      <c r="A2252" s="1" t="s">
        <v>21</v>
      </c>
      <c r="B2252">
        <v>764671</v>
      </c>
      <c r="C2252">
        <v>456</v>
      </c>
      <c r="D2252" s="1" t="s">
        <v>15</v>
      </c>
      <c r="E2252">
        <v>502</v>
      </c>
      <c r="F2252">
        <v>2510</v>
      </c>
      <c r="G2252">
        <v>1255</v>
      </c>
      <c r="H2252">
        <v>1255</v>
      </c>
      <c r="I2252" s="2">
        <v>43565</v>
      </c>
      <c r="J2252" s="2">
        <v>43567</v>
      </c>
      <c r="K2252">
        <v>2</v>
      </c>
      <c r="L2252" s="1" t="s">
        <v>14</v>
      </c>
    </row>
    <row r="2253" spans="1:12" x14ac:dyDescent="0.25">
      <c r="A2253" s="1" t="s">
        <v>21</v>
      </c>
      <c r="B2253">
        <v>447064</v>
      </c>
      <c r="C2253">
        <v>456</v>
      </c>
      <c r="D2253" s="1" t="s">
        <v>15</v>
      </c>
      <c r="E2253">
        <v>105</v>
      </c>
      <c r="F2253">
        <v>525</v>
      </c>
      <c r="G2253">
        <v>262.5</v>
      </c>
      <c r="H2253">
        <v>262.5</v>
      </c>
      <c r="I2253" s="2">
        <v>43564</v>
      </c>
      <c r="J2253" s="2">
        <v>43566</v>
      </c>
      <c r="K2253">
        <v>2</v>
      </c>
      <c r="L2253" s="1" t="s">
        <v>14</v>
      </c>
    </row>
    <row r="2254" spans="1:12" x14ac:dyDescent="0.25">
      <c r="A2254" s="1" t="s">
        <v>21</v>
      </c>
      <c r="B2254">
        <v>381711</v>
      </c>
      <c r="C2254">
        <v>177</v>
      </c>
      <c r="D2254" s="1" t="s">
        <v>18</v>
      </c>
      <c r="E2254">
        <v>537</v>
      </c>
      <c r="F2254">
        <v>2685</v>
      </c>
      <c r="G2254">
        <v>1342.5</v>
      </c>
      <c r="H2254">
        <v>1342.5</v>
      </c>
      <c r="I2254" s="2">
        <v>43562</v>
      </c>
      <c r="J2254" s="2">
        <v>43566</v>
      </c>
      <c r="K2254">
        <v>4</v>
      </c>
      <c r="L2254" s="1" t="s">
        <v>14</v>
      </c>
    </row>
    <row r="2255" spans="1:12" x14ac:dyDescent="0.25">
      <c r="A2255" s="1" t="s">
        <v>21</v>
      </c>
      <c r="B2255">
        <v>877439</v>
      </c>
      <c r="C2255">
        <v>177</v>
      </c>
      <c r="D2255" s="1" t="s">
        <v>18</v>
      </c>
      <c r="E2255">
        <v>702</v>
      </c>
      <c r="F2255">
        <v>3510</v>
      </c>
      <c r="G2255">
        <v>1755</v>
      </c>
      <c r="H2255">
        <v>1755</v>
      </c>
      <c r="I2255" s="2">
        <v>43561</v>
      </c>
      <c r="J2255" s="2">
        <v>43565</v>
      </c>
      <c r="K2255">
        <v>4</v>
      </c>
      <c r="L2255" s="1" t="s">
        <v>14</v>
      </c>
    </row>
    <row r="2256" spans="1:12" x14ac:dyDescent="0.25">
      <c r="A2256" s="1" t="s">
        <v>21</v>
      </c>
      <c r="B2256">
        <v>547076</v>
      </c>
      <c r="C2256">
        <v>123</v>
      </c>
      <c r="D2256" s="1" t="s">
        <v>13</v>
      </c>
      <c r="E2256">
        <v>159</v>
      </c>
      <c r="F2256">
        <v>795</v>
      </c>
      <c r="G2256">
        <v>397.5</v>
      </c>
      <c r="H2256">
        <v>397.5</v>
      </c>
      <c r="I2256" s="2">
        <v>43560</v>
      </c>
      <c r="J2256" s="2">
        <v>43565</v>
      </c>
      <c r="K2256">
        <v>5</v>
      </c>
      <c r="L2256" s="1" t="s">
        <v>14</v>
      </c>
    </row>
    <row r="2257" spans="1:12" x14ac:dyDescent="0.25">
      <c r="A2257" s="1" t="s">
        <v>21</v>
      </c>
      <c r="B2257">
        <v>802763</v>
      </c>
      <c r="C2257">
        <v>789</v>
      </c>
      <c r="D2257" s="1" t="s">
        <v>20</v>
      </c>
      <c r="E2257">
        <v>90</v>
      </c>
      <c r="F2257">
        <v>450</v>
      </c>
      <c r="G2257">
        <v>225</v>
      </c>
      <c r="H2257">
        <v>225</v>
      </c>
      <c r="I2257" s="2">
        <v>43562</v>
      </c>
      <c r="J2257" s="2">
        <v>43564</v>
      </c>
      <c r="K2257">
        <v>2</v>
      </c>
      <c r="L2257" s="1" t="s">
        <v>14</v>
      </c>
    </row>
    <row r="2258" spans="1:12" x14ac:dyDescent="0.25">
      <c r="A2258" s="1" t="s">
        <v>21</v>
      </c>
      <c r="B2258">
        <v>174871</v>
      </c>
      <c r="C2258">
        <v>789</v>
      </c>
      <c r="D2258" s="1" t="s">
        <v>20</v>
      </c>
      <c r="E2258">
        <v>80</v>
      </c>
      <c r="F2258">
        <v>400</v>
      </c>
      <c r="G2258">
        <v>200</v>
      </c>
      <c r="H2258">
        <v>200</v>
      </c>
      <c r="I2258" s="2">
        <v>43562</v>
      </c>
      <c r="J2258" s="2">
        <v>43564</v>
      </c>
      <c r="K2258">
        <v>2</v>
      </c>
      <c r="L2258" s="1" t="s">
        <v>14</v>
      </c>
    </row>
    <row r="2259" spans="1:12" x14ac:dyDescent="0.25">
      <c r="A2259" s="1" t="s">
        <v>21</v>
      </c>
      <c r="B2259">
        <v>906662</v>
      </c>
      <c r="C2259">
        <v>456</v>
      </c>
      <c r="D2259" s="1" t="s">
        <v>15</v>
      </c>
      <c r="E2259">
        <v>642</v>
      </c>
      <c r="F2259">
        <v>3210</v>
      </c>
      <c r="G2259">
        <v>1605</v>
      </c>
      <c r="H2259">
        <v>1605</v>
      </c>
      <c r="I2259" s="2">
        <v>43561</v>
      </c>
      <c r="J2259" s="2">
        <v>43564</v>
      </c>
      <c r="K2259">
        <v>3</v>
      </c>
      <c r="L2259" s="1" t="s">
        <v>14</v>
      </c>
    </row>
    <row r="2260" spans="1:12" x14ac:dyDescent="0.25">
      <c r="A2260" s="1" t="s">
        <v>21</v>
      </c>
      <c r="B2260">
        <v>977423</v>
      </c>
      <c r="C2260">
        <v>177</v>
      </c>
      <c r="D2260" s="1" t="s">
        <v>18</v>
      </c>
      <c r="E2260">
        <v>776</v>
      </c>
      <c r="F2260">
        <v>3880</v>
      </c>
      <c r="G2260">
        <v>1940</v>
      </c>
      <c r="H2260">
        <v>1940</v>
      </c>
      <c r="I2260" s="2">
        <v>43559</v>
      </c>
      <c r="J2260" s="2">
        <v>43563</v>
      </c>
      <c r="K2260">
        <v>4</v>
      </c>
      <c r="L2260" s="1" t="s">
        <v>14</v>
      </c>
    </row>
    <row r="2261" spans="1:12" x14ac:dyDescent="0.25">
      <c r="A2261" s="1" t="s">
        <v>21</v>
      </c>
      <c r="B2261">
        <v>933874</v>
      </c>
      <c r="C2261">
        <v>112</v>
      </c>
      <c r="D2261" s="1" t="s">
        <v>16</v>
      </c>
      <c r="E2261">
        <v>252</v>
      </c>
      <c r="F2261">
        <v>1260</v>
      </c>
      <c r="G2261">
        <v>630</v>
      </c>
      <c r="H2261">
        <v>630</v>
      </c>
      <c r="I2261" s="2">
        <v>43558</v>
      </c>
      <c r="J2261" s="2">
        <v>43563</v>
      </c>
      <c r="K2261">
        <v>5</v>
      </c>
      <c r="L2261" s="1" t="s">
        <v>14</v>
      </c>
    </row>
    <row r="2262" spans="1:12" x14ac:dyDescent="0.25">
      <c r="A2262" s="1" t="s">
        <v>21</v>
      </c>
      <c r="B2262">
        <v>709422</v>
      </c>
      <c r="C2262">
        <v>177</v>
      </c>
      <c r="D2262" s="1" t="s">
        <v>18</v>
      </c>
      <c r="E2262">
        <v>952</v>
      </c>
      <c r="F2262">
        <v>4760</v>
      </c>
      <c r="G2262">
        <v>2380</v>
      </c>
      <c r="H2262">
        <v>2380</v>
      </c>
      <c r="I2262" s="2">
        <v>43559</v>
      </c>
      <c r="J2262" s="2">
        <v>43562</v>
      </c>
      <c r="K2262">
        <v>3</v>
      </c>
      <c r="L2262" s="1" t="s">
        <v>14</v>
      </c>
    </row>
    <row r="2263" spans="1:12" x14ac:dyDescent="0.25">
      <c r="A2263" s="1" t="s">
        <v>21</v>
      </c>
      <c r="B2263">
        <v>407922</v>
      </c>
      <c r="C2263">
        <v>123</v>
      </c>
      <c r="D2263" s="1" t="s">
        <v>13</v>
      </c>
      <c r="E2263">
        <v>206</v>
      </c>
      <c r="F2263">
        <v>1030</v>
      </c>
      <c r="G2263">
        <v>515</v>
      </c>
      <c r="H2263">
        <v>515</v>
      </c>
      <c r="I2263" s="2">
        <v>43557</v>
      </c>
      <c r="J2263" s="2">
        <v>43562</v>
      </c>
      <c r="K2263">
        <v>5</v>
      </c>
      <c r="L2263" s="1" t="s">
        <v>14</v>
      </c>
    </row>
    <row r="2264" spans="1:12" x14ac:dyDescent="0.25">
      <c r="A2264" s="1" t="s">
        <v>21</v>
      </c>
      <c r="B2264">
        <v>389840</v>
      </c>
      <c r="C2264">
        <v>123</v>
      </c>
      <c r="D2264" s="1" t="s">
        <v>13</v>
      </c>
      <c r="E2264">
        <v>225</v>
      </c>
      <c r="F2264">
        <v>1125</v>
      </c>
      <c r="G2264">
        <v>562.5</v>
      </c>
      <c r="H2264">
        <v>562.5</v>
      </c>
      <c r="I2264" s="2">
        <v>43554</v>
      </c>
      <c r="J2264" s="2">
        <v>43559</v>
      </c>
      <c r="K2264">
        <v>5</v>
      </c>
      <c r="L2264" s="1" t="s">
        <v>14</v>
      </c>
    </row>
    <row r="2265" spans="1:12" x14ac:dyDescent="0.25">
      <c r="A2265" s="1" t="s">
        <v>21</v>
      </c>
      <c r="B2265">
        <v>532788</v>
      </c>
      <c r="C2265">
        <v>177</v>
      </c>
      <c r="D2265" s="1" t="s">
        <v>18</v>
      </c>
      <c r="E2265">
        <v>160</v>
      </c>
      <c r="F2265">
        <v>800</v>
      </c>
      <c r="G2265">
        <v>400</v>
      </c>
      <c r="H2265">
        <v>400</v>
      </c>
      <c r="I2265" s="2">
        <v>43554</v>
      </c>
      <c r="J2265" s="2">
        <v>43558</v>
      </c>
      <c r="K2265">
        <v>4</v>
      </c>
      <c r="L2265" s="1" t="s">
        <v>14</v>
      </c>
    </row>
    <row r="2266" spans="1:12" x14ac:dyDescent="0.25">
      <c r="A2266" s="1" t="s">
        <v>21</v>
      </c>
      <c r="B2266">
        <v>360493</v>
      </c>
      <c r="C2266">
        <v>112</v>
      </c>
      <c r="D2266" s="1" t="s">
        <v>16</v>
      </c>
      <c r="E2266">
        <v>880</v>
      </c>
      <c r="F2266">
        <v>4400</v>
      </c>
      <c r="G2266">
        <v>2200</v>
      </c>
      <c r="H2266">
        <v>2200</v>
      </c>
      <c r="I2266" s="2">
        <v>43553</v>
      </c>
      <c r="J2266" s="2">
        <v>43558</v>
      </c>
      <c r="K2266">
        <v>5</v>
      </c>
      <c r="L2266" s="1" t="s">
        <v>14</v>
      </c>
    </row>
    <row r="2267" spans="1:12" x14ac:dyDescent="0.25">
      <c r="A2267" s="1" t="s">
        <v>21</v>
      </c>
      <c r="B2267">
        <v>274472</v>
      </c>
      <c r="C2267">
        <v>177</v>
      </c>
      <c r="D2267" s="1" t="s">
        <v>18</v>
      </c>
      <c r="E2267">
        <v>688</v>
      </c>
      <c r="F2267">
        <v>3440</v>
      </c>
      <c r="G2267">
        <v>1720</v>
      </c>
      <c r="H2267">
        <v>1720</v>
      </c>
      <c r="I2267" s="2">
        <v>43553</v>
      </c>
      <c r="J2267" s="2">
        <v>43557</v>
      </c>
      <c r="K2267">
        <v>4</v>
      </c>
      <c r="L2267" s="1" t="s">
        <v>14</v>
      </c>
    </row>
    <row r="2268" spans="1:12" x14ac:dyDescent="0.25">
      <c r="A2268" s="1" t="s">
        <v>21</v>
      </c>
      <c r="B2268">
        <v>791457</v>
      </c>
      <c r="C2268">
        <v>123</v>
      </c>
      <c r="D2268" s="1" t="s">
        <v>13</v>
      </c>
      <c r="E2268">
        <v>566</v>
      </c>
      <c r="F2268">
        <v>2830</v>
      </c>
      <c r="G2268">
        <v>1415</v>
      </c>
      <c r="H2268">
        <v>1415</v>
      </c>
      <c r="I2268" s="2">
        <v>43552</v>
      </c>
      <c r="J2268" s="2">
        <v>43557</v>
      </c>
      <c r="K2268">
        <v>5</v>
      </c>
      <c r="L2268" s="1" t="s">
        <v>14</v>
      </c>
    </row>
    <row r="2269" spans="1:12" x14ac:dyDescent="0.25">
      <c r="A2269" s="1" t="s">
        <v>21</v>
      </c>
      <c r="B2269">
        <v>857263</v>
      </c>
      <c r="C2269">
        <v>789</v>
      </c>
      <c r="D2269" s="1" t="s">
        <v>20</v>
      </c>
      <c r="E2269">
        <v>713</v>
      </c>
      <c r="F2269">
        <v>3565</v>
      </c>
      <c r="G2269">
        <v>1782.5</v>
      </c>
      <c r="H2269">
        <v>1782.5</v>
      </c>
      <c r="I2269" s="2">
        <v>43554</v>
      </c>
      <c r="J2269" s="2">
        <v>43556</v>
      </c>
      <c r="K2269">
        <v>2</v>
      </c>
      <c r="L2269" s="1" t="s">
        <v>14</v>
      </c>
    </row>
    <row r="2270" spans="1:12" x14ac:dyDescent="0.25">
      <c r="A2270" s="1" t="s">
        <v>21</v>
      </c>
      <c r="B2270">
        <v>719004</v>
      </c>
      <c r="C2270">
        <v>456</v>
      </c>
      <c r="D2270" s="1" t="s">
        <v>15</v>
      </c>
      <c r="E2270">
        <v>831</v>
      </c>
      <c r="F2270">
        <v>4155</v>
      </c>
      <c r="G2270">
        <v>2077.5</v>
      </c>
      <c r="H2270">
        <v>2077.5</v>
      </c>
      <c r="I2270" s="2">
        <v>43553</v>
      </c>
      <c r="J2270" s="2">
        <v>43556</v>
      </c>
      <c r="K2270">
        <v>3</v>
      </c>
      <c r="L2270" s="1" t="s">
        <v>14</v>
      </c>
    </row>
    <row r="2271" spans="1:12" x14ac:dyDescent="0.25">
      <c r="A2271" s="1" t="s">
        <v>21</v>
      </c>
      <c r="B2271">
        <v>176295</v>
      </c>
      <c r="C2271">
        <v>177</v>
      </c>
      <c r="D2271" s="1" t="s">
        <v>18</v>
      </c>
      <c r="E2271">
        <v>992</v>
      </c>
      <c r="F2271">
        <v>4960</v>
      </c>
      <c r="G2271">
        <v>2480</v>
      </c>
      <c r="H2271">
        <v>2480</v>
      </c>
      <c r="I2271" s="2">
        <v>43552</v>
      </c>
      <c r="J2271" s="2">
        <v>43556</v>
      </c>
      <c r="K2271">
        <v>4</v>
      </c>
      <c r="L2271" s="1" t="s">
        <v>14</v>
      </c>
    </row>
    <row r="2272" spans="1:12" x14ac:dyDescent="0.25">
      <c r="A2272" s="1" t="s">
        <v>21</v>
      </c>
      <c r="B2272">
        <v>285071</v>
      </c>
      <c r="C2272">
        <v>112</v>
      </c>
      <c r="D2272" s="1" t="s">
        <v>16</v>
      </c>
      <c r="E2272">
        <v>595</v>
      </c>
      <c r="F2272">
        <v>2975</v>
      </c>
      <c r="G2272">
        <v>1487.5</v>
      </c>
      <c r="H2272">
        <v>1487.5</v>
      </c>
      <c r="I2272" s="2">
        <v>43550</v>
      </c>
      <c r="J2272" s="2">
        <v>43555</v>
      </c>
      <c r="K2272">
        <v>5</v>
      </c>
      <c r="L2272" s="1" t="s">
        <v>14</v>
      </c>
    </row>
    <row r="2273" spans="1:12" x14ac:dyDescent="0.25">
      <c r="A2273" s="1" t="s">
        <v>21</v>
      </c>
      <c r="B2273">
        <v>834381</v>
      </c>
      <c r="C2273">
        <v>177</v>
      </c>
      <c r="D2273" s="1" t="s">
        <v>18</v>
      </c>
      <c r="E2273">
        <v>174</v>
      </c>
      <c r="F2273">
        <v>870</v>
      </c>
      <c r="G2273">
        <v>435</v>
      </c>
      <c r="H2273">
        <v>435</v>
      </c>
      <c r="I2273" s="2">
        <v>43550</v>
      </c>
      <c r="J2273" s="2">
        <v>43554</v>
      </c>
      <c r="K2273">
        <v>4</v>
      </c>
      <c r="L2273" s="1" t="s">
        <v>14</v>
      </c>
    </row>
    <row r="2274" spans="1:12" x14ac:dyDescent="0.25">
      <c r="A2274" s="1" t="s">
        <v>21</v>
      </c>
      <c r="B2274">
        <v>980642</v>
      </c>
      <c r="C2274">
        <v>177</v>
      </c>
      <c r="D2274" s="1" t="s">
        <v>18</v>
      </c>
      <c r="E2274">
        <v>997</v>
      </c>
      <c r="F2274">
        <v>4985</v>
      </c>
      <c r="G2274">
        <v>2492.5</v>
      </c>
      <c r="H2274">
        <v>2492.5</v>
      </c>
      <c r="I2274" s="2">
        <v>43550</v>
      </c>
      <c r="J2274" s="2">
        <v>43554</v>
      </c>
      <c r="K2274">
        <v>4</v>
      </c>
      <c r="L2274" s="1" t="s">
        <v>14</v>
      </c>
    </row>
    <row r="2275" spans="1:12" x14ac:dyDescent="0.25">
      <c r="A2275" s="1" t="s">
        <v>21</v>
      </c>
      <c r="B2275">
        <v>274164</v>
      </c>
      <c r="C2275">
        <v>789</v>
      </c>
      <c r="D2275" s="1" t="s">
        <v>20</v>
      </c>
      <c r="E2275">
        <v>143</v>
      </c>
      <c r="F2275">
        <v>715</v>
      </c>
      <c r="G2275">
        <v>357.5</v>
      </c>
      <c r="H2275">
        <v>357.5</v>
      </c>
      <c r="I2275" s="2">
        <v>43551</v>
      </c>
      <c r="J2275" s="2">
        <v>43553</v>
      </c>
      <c r="K2275">
        <v>2</v>
      </c>
      <c r="L2275" s="1" t="s">
        <v>14</v>
      </c>
    </row>
    <row r="2276" spans="1:12" x14ac:dyDescent="0.25">
      <c r="A2276" s="1" t="s">
        <v>21</v>
      </c>
      <c r="B2276">
        <v>992770</v>
      </c>
      <c r="C2276">
        <v>456</v>
      </c>
      <c r="D2276" s="1" t="s">
        <v>15</v>
      </c>
      <c r="E2276">
        <v>745</v>
      </c>
      <c r="F2276">
        <v>3725</v>
      </c>
      <c r="G2276">
        <v>1862.5</v>
      </c>
      <c r="H2276">
        <v>1862.5</v>
      </c>
      <c r="I2276" s="2">
        <v>43551</v>
      </c>
      <c r="J2276" s="2">
        <v>43553</v>
      </c>
      <c r="K2276">
        <v>2</v>
      </c>
      <c r="L2276" s="1" t="s">
        <v>14</v>
      </c>
    </row>
    <row r="2277" spans="1:12" x14ac:dyDescent="0.25">
      <c r="A2277" s="1" t="s">
        <v>21</v>
      </c>
      <c r="B2277">
        <v>963575</v>
      </c>
      <c r="C2277">
        <v>177</v>
      </c>
      <c r="D2277" s="1" t="s">
        <v>18</v>
      </c>
      <c r="E2277">
        <v>971</v>
      </c>
      <c r="F2277">
        <v>4855</v>
      </c>
      <c r="G2277">
        <v>2427.5</v>
      </c>
      <c r="H2277">
        <v>2427.5</v>
      </c>
      <c r="I2277" s="2">
        <v>43550</v>
      </c>
      <c r="J2277" s="2">
        <v>43553</v>
      </c>
      <c r="K2277">
        <v>3</v>
      </c>
      <c r="L2277" s="1" t="s">
        <v>14</v>
      </c>
    </row>
    <row r="2278" spans="1:12" x14ac:dyDescent="0.25">
      <c r="A2278" s="1" t="s">
        <v>21</v>
      </c>
      <c r="B2278">
        <v>356117</v>
      </c>
      <c r="C2278">
        <v>177</v>
      </c>
      <c r="D2278" s="1" t="s">
        <v>18</v>
      </c>
      <c r="E2278">
        <v>673</v>
      </c>
      <c r="F2278">
        <v>3365</v>
      </c>
      <c r="G2278">
        <v>1682.5</v>
      </c>
      <c r="H2278">
        <v>1682.5</v>
      </c>
      <c r="I2278" s="2">
        <v>43549</v>
      </c>
      <c r="J2278" s="2">
        <v>43553</v>
      </c>
      <c r="K2278">
        <v>4</v>
      </c>
      <c r="L2278" s="1" t="s">
        <v>14</v>
      </c>
    </row>
    <row r="2279" spans="1:12" x14ac:dyDescent="0.25">
      <c r="A2279" s="1" t="s">
        <v>21</v>
      </c>
      <c r="B2279">
        <v>624417</v>
      </c>
      <c r="C2279">
        <v>112</v>
      </c>
      <c r="D2279" s="1" t="s">
        <v>16</v>
      </c>
      <c r="E2279">
        <v>541</v>
      </c>
      <c r="F2279">
        <v>2705</v>
      </c>
      <c r="G2279">
        <v>1352.5</v>
      </c>
      <c r="H2279">
        <v>1352.5</v>
      </c>
      <c r="I2279" s="2">
        <v>43548</v>
      </c>
      <c r="J2279" s="2">
        <v>43553</v>
      </c>
      <c r="K2279">
        <v>5</v>
      </c>
      <c r="L2279" s="1" t="s">
        <v>14</v>
      </c>
    </row>
    <row r="2280" spans="1:12" x14ac:dyDescent="0.25">
      <c r="A2280" s="1" t="s">
        <v>21</v>
      </c>
      <c r="B2280">
        <v>777935</v>
      </c>
      <c r="C2280">
        <v>112</v>
      </c>
      <c r="D2280" s="1" t="s">
        <v>16</v>
      </c>
      <c r="E2280">
        <v>237</v>
      </c>
      <c r="F2280">
        <v>1185</v>
      </c>
      <c r="G2280">
        <v>592.5</v>
      </c>
      <c r="H2280">
        <v>592.5</v>
      </c>
      <c r="I2280" s="2">
        <v>43548</v>
      </c>
      <c r="J2280" s="2">
        <v>43553</v>
      </c>
      <c r="K2280">
        <v>5</v>
      </c>
      <c r="L2280" s="1" t="s">
        <v>14</v>
      </c>
    </row>
    <row r="2281" spans="1:12" x14ac:dyDescent="0.25">
      <c r="A2281" s="1" t="s">
        <v>21</v>
      </c>
      <c r="B2281">
        <v>460704</v>
      </c>
      <c r="C2281">
        <v>112</v>
      </c>
      <c r="D2281" s="1" t="s">
        <v>16</v>
      </c>
      <c r="E2281">
        <v>991</v>
      </c>
      <c r="F2281">
        <v>4955</v>
      </c>
      <c r="G2281">
        <v>2477.5</v>
      </c>
      <c r="H2281">
        <v>2477.5</v>
      </c>
      <c r="I2281" s="2">
        <v>43548</v>
      </c>
      <c r="J2281" s="2">
        <v>43553</v>
      </c>
      <c r="K2281">
        <v>5</v>
      </c>
      <c r="L2281" s="1" t="s">
        <v>14</v>
      </c>
    </row>
    <row r="2282" spans="1:12" x14ac:dyDescent="0.25">
      <c r="A2282" s="1" t="s">
        <v>21</v>
      </c>
      <c r="B2282">
        <v>374844</v>
      </c>
      <c r="C2282">
        <v>456</v>
      </c>
      <c r="D2282" s="1" t="s">
        <v>15</v>
      </c>
      <c r="E2282">
        <v>206</v>
      </c>
      <c r="F2282">
        <v>1030</v>
      </c>
      <c r="G2282">
        <v>515</v>
      </c>
      <c r="H2282">
        <v>515</v>
      </c>
      <c r="I2282" s="2">
        <v>43550</v>
      </c>
      <c r="J2282" s="2">
        <v>43552</v>
      </c>
      <c r="K2282">
        <v>2</v>
      </c>
      <c r="L2282" s="1" t="s">
        <v>14</v>
      </c>
    </row>
    <row r="2283" spans="1:12" x14ac:dyDescent="0.25">
      <c r="A2283" s="1" t="s">
        <v>21</v>
      </c>
      <c r="B2283">
        <v>239504</v>
      </c>
      <c r="C2283">
        <v>177</v>
      </c>
      <c r="D2283" s="1" t="s">
        <v>18</v>
      </c>
      <c r="E2283">
        <v>723</v>
      </c>
      <c r="F2283">
        <v>3615</v>
      </c>
      <c r="G2283">
        <v>1807.5</v>
      </c>
      <c r="H2283">
        <v>1807.5</v>
      </c>
      <c r="I2283" s="2">
        <v>43548</v>
      </c>
      <c r="J2283" s="2">
        <v>43552</v>
      </c>
      <c r="K2283">
        <v>4</v>
      </c>
      <c r="L2283" s="1" t="s">
        <v>14</v>
      </c>
    </row>
    <row r="2284" spans="1:12" x14ac:dyDescent="0.25">
      <c r="A2284" s="1" t="s">
        <v>21</v>
      </c>
      <c r="B2284">
        <v>889094</v>
      </c>
      <c r="C2284">
        <v>123</v>
      </c>
      <c r="D2284" s="1" t="s">
        <v>13</v>
      </c>
      <c r="E2284">
        <v>233</v>
      </c>
      <c r="F2284">
        <v>1165</v>
      </c>
      <c r="G2284">
        <v>582.5</v>
      </c>
      <c r="H2284">
        <v>582.5</v>
      </c>
      <c r="I2284" s="2">
        <v>43547</v>
      </c>
      <c r="J2284" s="2">
        <v>43552</v>
      </c>
      <c r="K2284">
        <v>5</v>
      </c>
      <c r="L2284" s="1" t="s">
        <v>14</v>
      </c>
    </row>
    <row r="2285" spans="1:12" x14ac:dyDescent="0.25">
      <c r="A2285" s="1" t="s">
        <v>21</v>
      </c>
      <c r="B2285">
        <v>312713</v>
      </c>
      <c r="C2285">
        <v>177</v>
      </c>
      <c r="D2285" s="1" t="s">
        <v>18</v>
      </c>
      <c r="E2285">
        <v>474</v>
      </c>
      <c r="F2285">
        <v>2370</v>
      </c>
      <c r="G2285">
        <v>1185</v>
      </c>
      <c r="H2285">
        <v>1185</v>
      </c>
      <c r="I2285" s="2">
        <v>43546</v>
      </c>
      <c r="J2285" s="2">
        <v>43550</v>
      </c>
      <c r="K2285">
        <v>4</v>
      </c>
      <c r="L2285" s="1" t="s">
        <v>14</v>
      </c>
    </row>
    <row r="2286" spans="1:12" x14ac:dyDescent="0.25">
      <c r="A2286" s="1" t="s">
        <v>21</v>
      </c>
      <c r="B2286">
        <v>668019</v>
      </c>
      <c r="C2286">
        <v>112</v>
      </c>
      <c r="D2286" s="1" t="s">
        <v>16</v>
      </c>
      <c r="E2286">
        <v>84</v>
      </c>
      <c r="F2286">
        <v>420</v>
      </c>
      <c r="G2286">
        <v>210</v>
      </c>
      <c r="H2286">
        <v>210</v>
      </c>
      <c r="I2286" s="2">
        <v>43545</v>
      </c>
      <c r="J2286" s="2">
        <v>43550</v>
      </c>
      <c r="K2286">
        <v>5</v>
      </c>
      <c r="L2286" s="1" t="s">
        <v>14</v>
      </c>
    </row>
    <row r="2287" spans="1:12" x14ac:dyDescent="0.25">
      <c r="A2287" s="1" t="s">
        <v>21</v>
      </c>
      <c r="B2287">
        <v>233751</v>
      </c>
      <c r="C2287">
        <v>177</v>
      </c>
      <c r="D2287" s="1" t="s">
        <v>18</v>
      </c>
      <c r="E2287">
        <v>240</v>
      </c>
      <c r="F2287">
        <v>1200</v>
      </c>
      <c r="G2287">
        <v>600</v>
      </c>
      <c r="H2287">
        <v>600</v>
      </c>
      <c r="I2287" s="2">
        <v>43546</v>
      </c>
      <c r="J2287" s="2">
        <v>43549</v>
      </c>
      <c r="K2287">
        <v>3</v>
      </c>
      <c r="L2287" s="1" t="s">
        <v>14</v>
      </c>
    </row>
    <row r="2288" spans="1:12" x14ac:dyDescent="0.25">
      <c r="A2288" s="1" t="s">
        <v>21</v>
      </c>
      <c r="B2288">
        <v>241812</v>
      </c>
      <c r="C2288">
        <v>177</v>
      </c>
      <c r="D2288" s="1" t="s">
        <v>18</v>
      </c>
      <c r="E2288">
        <v>996</v>
      </c>
      <c r="F2288">
        <v>4980</v>
      </c>
      <c r="G2288">
        <v>2490</v>
      </c>
      <c r="H2288">
        <v>2490</v>
      </c>
      <c r="I2288" s="2">
        <v>43545</v>
      </c>
      <c r="J2288" s="2">
        <v>43549</v>
      </c>
      <c r="K2288">
        <v>4</v>
      </c>
      <c r="L2288" s="1" t="s">
        <v>14</v>
      </c>
    </row>
    <row r="2289" spans="1:12" x14ac:dyDescent="0.25">
      <c r="A2289" s="1" t="s">
        <v>21</v>
      </c>
      <c r="B2289">
        <v>257065</v>
      </c>
      <c r="C2289">
        <v>177</v>
      </c>
      <c r="D2289" s="1" t="s">
        <v>18</v>
      </c>
      <c r="E2289">
        <v>961</v>
      </c>
      <c r="F2289">
        <v>4805</v>
      </c>
      <c r="G2289">
        <v>2402.5</v>
      </c>
      <c r="H2289">
        <v>2402.5</v>
      </c>
      <c r="I2289" s="2">
        <v>43544</v>
      </c>
      <c r="J2289" s="2">
        <v>43548</v>
      </c>
      <c r="K2289">
        <v>4</v>
      </c>
      <c r="L2289" s="1" t="s">
        <v>14</v>
      </c>
    </row>
    <row r="2290" spans="1:12" x14ac:dyDescent="0.25">
      <c r="A2290" s="1" t="s">
        <v>21</v>
      </c>
      <c r="B2290">
        <v>471996</v>
      </c>
      <c r="C2290">
        <v>177</v>
      </c>
      <c r="D2290" s="1" t="s">
        <v>18</v>
      </c>
      <c r="E2290">
        <v>578</v>
      </c>
      <c r="F2290">
        <v>2890</v>
      </c>
      <c r="G2290">
        <v>1445</v>
      </c>
      <c r="H2290">
        <v>1445</v>
      </c>
      <c r="I2290" s="2">
        <v>43544</v>
      </c>
      <c r="J2290" s="2">
        <v>43548</v>
      </c>
      <c r="K2290">
        <v>4</v>
      </c>
      <c r="L2290" s="1" t="s">
        <v>14</v>
      </c>
    </row>
    <row r="2291" spans="1:12" x14ac:dyDescent="0.25">
      <c r="A2291" s="1" t="s">
        <v>21</v>
      </c>
      <c r="B2291">
        <v>349114</v>
      </c>
      <c r="C2291">
        <v>123</v>
      </c>
      <c r="D2291" s="1" t="s">
        <v>13</v>
      </c>
      <c r="E2291">
        <v>204</v>
      </c>
      <c r="F2291">
        <v>1020</v>
      </c>
      <c r="G2291">
        <v>510</v>
      </c>
      <c r="H2291">
        <v>510</v>
      </c>
      <c r="I2291" s="2">
        <v>43544</v>
      </c>
      <c r="J2291" s="2">
        <v>43548</v>
      </c>
      <c r="K2291">
        <v>4</v>
      </c>
      <c r="L2291" s="1" t="s">
        <v>14</v>
      </c>
    </row>
    <row r="2292" spans="1:12" x14ac:dyDescent="0.25">
      <c r="A2292" s="1" t="s">
        <v>21</v>
      </c>
      <c r="B2292">
        <v>661330</v>
      </c>
      <c r="C2292">
        <v>112</v>
      </c>
      <c r="D2292" s="1" t="s">
        <v>16</v>
      </c>
      <c r="E2292">
        <v>647</v>
      </c>
      <c r="F2292">
        <v>3235</v>
      </c>
      <c r="G2292">
        <v>1617.5</v>
      </c>
      <c r="H2292">
        <v>1617.5</v>
      </c>
      <c r="I2292" s="2">
        <v>43542</v>
      </c>
      <c r="J2292" s="2">
        <v>43547</v>
      </c>
      <c r="K2292">
        <v>5</v>
      </c>
      <c r="L2292" s="1" t="s">
        <v>14</v>
      </c>
    </row>
    <row r="2293" spans="1:12" x14ac:dyDescent="0.25">
      <c r="A2293" s="1" t="s">
        <v>21</v>
      </c>
      <c r="B2293">
        <v>930579</v>
      </c>
      <c r="C2293">
        <v>112</v>
      </c>
      <c r="D2293" s="1" t="s">
        <v>16</v>
      </c>
      <c r="E2293">
        <v>524</v>
      </c>
      <c r="F2293">
        <v>2620</v>
      </c>
      <c r="G2293">
        <v>1310</v>
      </c>
      <c r="H2293">
        <v>1310</v>
      </c>
      <c r="I2293" s="2">
        <v>43542</v>
      </c>
      <c r="J2293" s="2">
        <v>43547</v>
      </c>
      <c r="K2293">
        <v>5</v>
      </c>
      <c r="L2293" s="1" t="s">
        <v>14</v>
      </c>
    </row>
    <row r="2294" spans="1:12" x14ac:dyDescent="0.25">
      <c r="A2294" s="1" t="s">
        <v>21</v>
      </c>
      <c r="B2294">
        <v>755816</v>
      </c>
      <c r="C2294">
        <v>456</v>
      </c>
      <c r="D2294" s="1" t="s">
        <v>15</v>
      </c>
      <c r="E2294">
        <v>217</v>
      </c>
      <c r="F2294">
        <v>1085</v>
      </c>
      <c r="G2294">
        <v>542.5</v>
      </c>
      <c r="H2294">
        <v>542.5</v>
      </c>
      <c r="I2294" s="2">
        <v>43544</v>
      </c>
      <c r="J2294" s="2">
        <v>43546</v>
      </c>
      <c r="K2294">
        <v>2</v>
      </c>
      <c r="L2294" s="1" t="s">
        <v>14</v>
      </c>
    </row>
    <row r="2295" spans="1:12" x14ac:dyDescent="0.25">
      <c r="A2295" s="1" t="s">
        <v>21</v>
      </c>
      <c r="B2295">
        <v>477853</v>
      </c>
      <c r="C2295">
        <v>177</v>
      </c>
      <c r="D2295" s="1" t="s">
        <v>18</v>
      </c>
      <c r="E2295">
        <v>486</v>
      </c>
      <c r="F2295">
        <v>2430</v>
      </c>
      <c r="G2295">
        <v>1215</v>
      </c>
      <c r="H2295">
        <v>1215</v>
      </c>
      <c r="I2295" s="2">
        <v>43542</v>
      </c>
      <c r="J2295" s="2">
        <v>43546</v>
      </c>
      <c r="K2295">
        <v>4</v>
      </c>
      <c r="L2295" s="1" t="s">
        <v>14</v>
      </c>
    </row>
    <row r="2296" spans="1:12" x14ac:dyDescent="0.25">
      <c r="A2296" s="1" t="s">
        <v>21</v>
      </c>
      <c r="B2296">
        <v>913016</v>
      </c>
      <c r="C2296">
        <v>123</v>
      </c>
      <c r="D2296" s="1" t="s">
        <v>13</v>
      </c>
      <c r="E2296">
        <v>235</v>
      </c>
      <c r="F2296">
        <v>1175</v>
      </c>
      <c r="G2296">
        <v>587.5</v>
      </c>
      <c r="H2296">
        <v>587.5</v>
      </c>
      <c r="I2296" s="2">
        <v>43541</v>
      </c>
      <c r="J2296" s="2">
        <v>43546</v>
      </c>
      <c r="K2296">
        <v>5</v>
      </c>
      <c r="L2296" s="1" t="s">
        <v>14</v>
      </c>
    </row>
    <row r="2297" spans="1:12" x14ac:dyDescent="0.25">
      <c r="A2297" s="1" t="s">
        <v>21</v>
      </c>
      <c r="B2297">
        <v>438936</v>
      </c>
      <c r="C2297">
        <v>112</v>
      </c>
      <c r="D2297" s="1" t="s">
        <v>16</v>
      </c>
      <c r="E2297">
        <v>859</v>
      </c>
      <c r="F2297">
        <v>4295</v>
      </c>
      <c r="G2297">
        <v>2147.5</v>
      </c>
      <c r="H2297">
        <v>2147.5</v>
      </c>
      <c r="I2297" s="2">
        <v>43540</v>
      </c>
      <c r="J2297" s="2">
        <v>43546</v>
      </c>
      <c r="K2297">
        <v>6</v>
      </c>
      <c r="L2297" s="1" t="s">
        <v>14</v>
      </c>
    </row>
    <row r="2298" spans="1:12" x14ac:dyDescent="0.25">
      <c r="A2298" s="1" t="s">
        <v>21</v>
      </c>
      <c r="B2298">
        <v>474076</v>
      </c>
      <c r="C2298">
        <v>456</v>
      </c>
      <c r="D2298" s="1" t="s">
        <v>15</v>
      </c>
      <c r="E2298">
        <v>855</v>
      </c>
      <c r="F2298">
        <v>4275</v>
      </c>
      <c r="G2298">
        <v>2137.5</v>
      </c>
      <c r="H2298">
        <v>2137.5</v>
      </c>
      <c r="I2298" s="2">
        <v>43542</v>
      </c>
      <c r="J2298" s="2">
        <v>43545</v>
      </c>
      <c r="K2298">
        <v>3</v>
      </c>
      <c r="L2298" s="1" t="s">
        <v>14</v>
      </c>
    </row>
    <row r="2299" spans="1:12" x14ac:dyDescent="0.25">
      <c r="A2299" s="1" t="s">
        <v>21</v>
      </c>
      <c r="B2299">
        <v>430798</v>
      </c>
      <c r="C2299">
        <v>177</v>
      </c>
      <c r="D2299" s="1" t="s">
        <v>18</v>
      </c>
      <c r="E2299">
        <v>858</v>
      </c>
      <c r="F2299">
        <v>4290</v>
      </c>
      <c r="G2299">
        <v>2145</v>
      </c>
      <c r="H2299">
        <v>2145</v>
      </c>
      <c r="I2299" s="2">
        <v>43541</v>
      </c>
      <c r="J2299" s="2">
        <v>43545</v>
      </c>
      <c r="K2299">
        <v>4</v>
      </c>
      <c r="L2299" s="1" t="s">
        <v>14</v>
      </c>
    </row>
    <row r="2300" spans="1:12" x14ac:dyDescent="0.25">
      <c r="A2300" s="1" t="s">
        <v>21</v>
      </c>
      <c r="B2300">
        <v>673111</v>
      </c>
      <c r="C2300">
        <v>123</v>
      </c>
      <c r="D2300" s="1" t="s">
        <v>13</v>
      </c>
      <c r="E2300">
        <v>681</v>
      </c>
      <c r="F2300">
        <v>3405</v>
      </c>
      <c r="G2300">
        <v>1702.5</v>
      </c>
      <c r="H2300">
        <v>1702.5</v>
      </c>
      <c r="I2300" s="2">
        <v>43540</v>
      </c>
      <c r="J2300" s="2">
        <v>43545</v>
      </c>
      <c r="K2300">
        <v>5</v>
      </c>
      <c r="L2300" s="1" t="s">
        <v>14</v>
      </c>
    </row>
    <row r="2301" spans="1:12" x14ac:dyDescent="0.25">
      <c r="A2301" s="1" t="s">
        <v>21</v>
      </c>
      <c r="B2301">
        <v>962453</v>
      </c>
      <c r="C2301">
        <v>112</v>
      </c>
      <c r="D2301" s="1" t="s">
        <v>16</v>
      </c>
      <c r="E2301">
        <v>607</v>
      </c>
      <c r="F2301">
        <v>3035</v>
      </c>
      <c r="G2301">
        <v>1517.5</v>
      </c>
      <c r="H2301">
        <v>1517.5</v>
      </c>
      <c r="I2301" s="2">
        <v>43540</v>
      </c>
      <c r="J2301" s="2">
        <v>43545</v>
      </c>
      <c r="K2301">
        <v>5</v>
      </c>
      <c r="L2301" s="1" t="s">
        <v>14</v>
      </c>
    </row>
    <row r="2302" spans="1:12" x14ac:dyDescent="0.25">
      <c r="A2302" s="1" t="s">
        <v>21</v>
      </c>
      <c r="B2302">
        <v>542327</v>
      </c>
      <c r="C2302">
        <v>456</v>
      </c>
      <c r="D2302" s="1" t="s">
        <v>15</v>
      </c>
      <c r="E2302">
        <v>184</v>
      </c>
      <c r="F2302">
        <v>920</v>
      </c>
      <c r="G2302">
        <v>460</v>
      </c>
      <c r="H2302">
        <v>460</v>
      </c>
      <c r="I2302" s="2">
        <v>43542</v>
      </c>
      <c r="J2302" s="2">
        <v>43544</v>
      </c>
      <c r="K2302">
        <v>2</v>
      </c>
      <c r="L2302" s="1" t="s">
        <v>14</v>
      </c>
    </row>
    <row r="2303" spans="1:12" x14ac:dyDescent="0.25">
      <c r="A2303" s="1" t="s">
        <v>21</v>
      </c>
      <c r="B2303">
        <v>514294</v>
      </c>
      <c r="C2303">
        <v>123</v>
      </c>
      <c r="D2303" s="1" t="s">
        <v>13</v>
      </c>
      <c r="E2303">
        <v>570</v>
      </c>
      <c r="F2303">
        <v>2850</v>
      </c>
      <c r="G2303">
        <v>1425</v>
      </c>
      <c r="H2303">
        <v>1425</v>
      </c>
      <c r="I2303" s="2">
        <v>43539</v>
      </c>
      <c r="J2303" s="2">
        <v>43544</v>
      </c>
      <c r="K2303">
        <v>5</v>
      </c>
      <c r="L2303" s="1" t="s">
        <v>14</v>
      </c>
    </row>
    <row r="2304" spans="1:12" x14ac:dyDescent="0.25">
      <c r="A2304" s="1" t="s">
        <v>21</v>
      </c>
      <c r="B2304">
        <v>638675</v>
      </c>
      <c r="C2304">
        <v>123</v>
      </c>
      <c r="D2304" s="1" t="s">
        <v>13</v>
      </c>
      <c r="E2304">
        <v>560</v>
      </c>
      <c r="F2304">
        <v>2800</v>
      </c>
      <c r="G2304">
        <v>1400</v>
      </c>
      <c r="H2304">
        <v>1400</v>
      </c>
      <c r="I2304" s="2">
        <v>43539</v>
      </c>
      <c r="J2304" s="2">
        <v>43543</v>
      </c>
      <c r="K2304">
        <v>4</v>
      </c>
      <c r="L2304" s="1" t="s">
        <v>14</v>
      </c>
    </row>
    <row r="2305" spans="1:12" x14ac:dyDescent="0.25">
      <c r="A2305" s="1" t="s">
        <v>21</v>
      </c>
      <c r="B2305">
        <v>533044</v>
      </c>
      <c r="C2305">
        <v>123</v>
      </c>
      <c r="D2305" s="1" t="s">
        <v>13</v>
      </c>
      <c r="E2305">
        <v>453</v>
      </c>
      <c r="F2305">
        <v>2265</v>
      </c>
      <c r="G2305">
        <v>1132.5</v>
      </c>
      <c r="H2305">
        <v>1132.5</v>
      </c>
      <c r="I2305" s="2">
        <v>43538</v>
      </c>
      <c r="J2305" s="2">
        <v>43543</v>
      </c>
      <c r="K2305">
        <v>5</v>
      </c>
      <c r="L2305" s="1" t="s">
        <v>14</v>
      </c>
    </row>
    <row r="2306" spans="1:12" x14ac:dyDescent="0.25">
      <c r="A2306" s="1" t="s">
        <v>21</v>
      </c>
      <c r="B2306">
        <v>230797</v>
      </c>
      <c r="C2306">
        <v>112</v>
      </c>
      <c r="D2306" s="1" t="s">
        <v>16</v>
      </c>
      <c r="E2306">
        <v>371</v>
      </c>
      <c r="F2306">
        <v>1855</v>
      </c>
      <c r="G2306">
        <v>927.5</v>
      </c>
      <c r="H2306">
        <v>927.5</v>
      </c>
      <c r="I2306" s="2">
        <v>43538</v>
      </c>
      <c r="J2306" s="2">
        <v>43543</v>
      </c>
      <c r="K2306">
        <v>5</v>
      </c>
      <c r="L2306" s="1" t="s">
        <v>14</v>
      </c>
    </row>
    <row r="2307" spans="1:12" x14ac:dyDescent="0.25">
      <c r="A2307" s="1" t="s">
        <v>21</v>
      </c>
      <c r="B2307">
        <v>998193</v>
      </c>
      <c r="C2307">
        <v>112</v>
      </c>
      <c r="D2307" s="1" t="s">
        <v>16</v>
      </c>
      <c r="E2307">
        <v>641</v>
      </c>
      <c r="F2307">
        <v>3205</v>
      </c>
      <c r="G2307">
        <v>1602.5</v>
      </c>
      <c r="H2307">
        <v>1602.5</v>
      </c>
      <c r="I2307" s="2">
        <v>43537</v>
      </c>
      <c r="J2307" s="2">
        <v>43542</v>
      </c>
      <c r="K2307">
        <v>5</v>
      </c>
      <c r="L2307" s="1" t="s">
        <v>14</v>
      </c>
    </row>
    <row r="2308" spans="1:12" x14ac:dyDescent="0.25">
      <c r="A2308" s="1" t="s">
        <v>21</v>
      </c>
      <c r="B2308">
        <v>623660</v>
      </c>
      <c r="C2308">
        <v>177</v>
      </c>
      <c r="D2308" s="1" t="s">
        <v>18</v>
      </c>
      <c r="E2308">
        <v>358</v>
      </c>
      <c r="F2308">
        <v>1790</v>
      </c>
      <c r="G2308">
        <v>895</v>
      </c>
      <c r="H2308">
        <v>895</v>
      </c>
      <c r="I2308" s="2">
        <v>43537</v>
      </c>
      <c r="J2308" s="2">
        <v>43541</v>
      </c>
      <c r="K2308">
        <v>4</v>
      </c>
      <c r="L2308" s="1" t="s">
        <v>14</v>
      </c>
    </row>
    <row r="2309" spans="1:12" x14ac:dyDescent="0.25">
      <c r="A2309" s="1" t="s">
        <v>21</v>
      </c>
      <c r="B2309">
        <v>277723</v>
      </c>
      <c r="C2309">
        <v>177</v>
      </c>
      <c r="D2309" s="1" t="s">
        <v>18</v>
      </c>
      <c r="E2309">
        <v>705</v>
      </c>
      <c r="F2309">
        <v>3525</v>
      </c>
      <c r="G2309">
        <v>1762.5</v>
      </c>
      <c r="H2309">
        <v>1762.5</v>
      </c>
      <c r="I2309" s="2">
        <v>43537</v>
      </c>
      <c r="J2309" s="2">
        <v>43541</v>
      </c>
      <c r="K2309">
        <v>4</v>
      </c>
      <c r="L2309" s="1" t="s">
        <v>14</v>
      </c>
    </row>
    <row r="2310" spans="1:12" x14ac:dyDescent="0.25">
      <c r="A2310" s="1" t="s">
        <v>21</v>
      </c>
      <c r="B2310">
        <v>484422</v>
      </c>
      <c r="C2310">
        <v>456</v>
      </c>
      <c r="D2310" s="1" t="s">
        <v>15</v>
      </c>
      <c r="E2310">
        <v>133</v>
      </c>
      <c r="F2310">
        <v>665</v>
      </c>
      <c r="G2310">
        <v>332.5</v>
      </c>
      <c r="H2310">
        <v>332.5</v>
      </c>
      <c r="I2310" s="2">
        <v>43537</v>
      </c>
      <c r="J2310" s="2">
        <v>43540</v>
      </c>
      <c r="K2310">
        <v>3</v>
      </c>
      <c r="L2310" s="1" t="s">
        <v>14</v>
      </c>
    </row>
    <row r="2311" spans="1:12" x14ac:dyDescent="0.25">
      <c r="A2311" s="1" t="s">
        <v>21</v>
      </c>
      <c r="B2311">
        <v>755802</v>
      </c>
      <c r="C2311">
        <v>112</v>
      </c>
      <c r="D2311" s="1" t="s">
        <v>16</v>
      </c>
      <c r="E2311">
        <v>977</v>
      </c>
      <c r="F2311">
        <v>4885</v>
      </c>
      <c r="G2311">
        <v>2442.5</v>
      </c>
      <c r="H2311">
        <v>2442.5</v>
      </c>
      <c r="I2311" s="2">
        <v>43535</v>
      </c>
      <c r="J2311" s="2">
        <v>43540</v>
      </c>
      <c r="K2311">
        <v>5</v>
      </c>
      <c r="L2311" s="1" t="s">
        <v>14</v>
      </c>
    </row>
    <row r="2312" spans="1:12" x14ac:dyDescent="0.25">
      <c r="A2312" s="1" t="s">
        <v>21</v>
      </c>
      <c r="B2312">
        <v>158779</v>
      </c>
      <c r="C2312">
        <v>456</v>
      </c>
      <c r="D2312" s="1" t="s">
        <v>15</v>
      </c>
      <c r="E2312">
        <v>927</v>
      </c>
      <c r="F2312">
        <v>4635</v>
      </c>
      <c r="G2312">
        <v>2317.5</v>
      </c>
      <c r="H2312">
        <v>2317.5</v>
      </c>
      <c r="I2312" s="2">
        <v>43537</v>
      </c>
      <c r="J2312" s="2">
        <v>43539</v>
      </c>
      <c r="K2312">
        <v>2</v>
      </c>
      <c r="L2312" s="1" t="s">
        <v>14</v>
      </c>
    </row>
    <row r="2313" spans="1:12" x14ac:dyDescent="0.25">
      <c r="A2313" s="1" t="s">
        <v>21</v>
      </c>
      <c r="B2313">
        <v>569192</v>
      </c>
      <c r="C2313">
        <v>456</v>
      </c>
      <c r="D2313" s="1" t="s">
        <v>15</v>
      </c>
      <c r="E2313">
        <v>132</v>
      </c>
      <c r="F2313">
        <v>660</v>
      </c>
      <c r="G2313">
        <v>330</v>
      </c>
      <c r="H2313">
        <v>330</v>
      </c>
      <c r="I2313" s="2">
        <v>43537</v>
      </c>
      <c r="J2313" s="2">
        <v>43539</v>
      </c>
      <c r="K2313">
        <v>2</v>
      </c>
      <c r="L2313" s="1" t="s">
        <v>14</v>
      </c>
    </row>
    <row r="2314" spans="1:12" x14ac:dyDescent="0.25">
      <c r="A2314" s="1" t="s">
        <v>21</v>
      </c>
      <c r="B2314">
        <v>371144</v>
      </c>
      <c r="C2314">
        <v>177</v>
      </c>
      <c r="D2314" s="1" t="s">
        <v>18</v>
      </c>
      <c r="E2314">
        <v>318</v>
      </c>
      <c r="F2314">
        <v>1590</v>
      </c>
      <c r="G2314">
        <v>795</v>
      </c>
      <c r="H2314">
        <v>795</v>
      </c>
      <c r="I2314" s="2">
        <v>43535</v>
      </c>
      <c r="J2314" s="2">
        <v>43539</v>
      </c>
      <c r="K2314">
        <v>4</v>
      </c>
      <c r="L2314" s="1" t="s">
        <v>14</v>
      </c>
    </row>
    <row r="2315" spans="1:12" x14ac:dyDescent="0.25">
      <c r="A2315" s="1" t="s">
        <v>21</v>
      </c>
      <c r="B2315">
        <v>436698</v>
      </c>
      <c r="C2315">
        <v>123</v>
      </c>
      <c r="D2315" s="1" t="s">
        <v>13</v>
      </c>
      <c r="E2315">
        <v>185</v>
      </c>
      <c r="F2315">
        <v>925</v>
      </c>
      <c r="G2315">
        <v>462.5</v>
      </c>
      <c r="H2315">
        <v>462.5</v>
      </c>
      <c r="I2315" s="2">
        <v>43534</v>
      </c>
      <c r="J2315" s="2">
        <v>43539</v>
      </c>
      <c r="K2315">
        <v>5</v>
      </c>
      <c r="L2315" s="1" t="s">
        <v>14</v>
      </c>
    </row>
    <row r="2316" spans="1:12" x14ac:dyDescent="0.25">
      <c r="A2316" s="1" t="s">
        <v>21</v>
      </c>
      <c r="B2316">
        <v>746997</v>
      </c>
      <c r="C2316">
        <v>456</v>
      </c>
      <c r="D2316" s="1" t="s">
        <v>15</v>
      </c>
      <c r="E2316">
        <v>509</v>
      </c>
      <c r="F2316">
        <v>2545</v>
      </c>
      <c r="G2316">
        <v>1272.5</v>
      </c>
      <c r="H2316">
        <v>1272.5</v>
      </c>
      <c r="I2316" s="2">
        <v>43536</v>
      </c>
      <c r="J2316" s="2">
        <v>43538</v>
      </c>
      <c r="K2316">
        <v>2</v>
      </c>
      <c r="L2316" s="1" t="s">
        <v>14</v>
      </c>
    </row>
    <row r="2317" spans="1:12" x14ac:dyDescent="0.25">
      <c r="A2317" s="1" t="s">
        <v>21</v>
      </c>
      <c r="B2317">
        <v>207408</v>
      </c>
      <c r="C2317">
        <v>177</v>
      </c>
      <c r="D2317" s="1" t="s">
        <v>18</v>
      </c>
      <c r="E2317">
        <v>796</v>
      </c>
      <c r="F2317">
        <v>3980</v>
      </c>
      <c r="G2317">
        <v>1990</v>
      </c>
      <c r="H2317">
        <v>1990</v>
      </c>
      <c r="I2317" s="2">
        <v>43535</v>
      </c>
      <c r="J2317" s="2">
        <v>43538</v>
      </c>
      <c r="K2317">
        <v>3</v>
      </c>
      <c r="L2317" s="1" t="s">
        <v>14</v>
      </c>
    </row>
    <row r="2318" spans="1:12" x14ac:dyDescent="0.25">
      <c r="A2318" s="1" t="s">
        <v>21</v>
      </c>
      <c r="B2318">
        <v>462437</v>
      </c>
      <c r="C2318">
        <v>177</v>
      </c>
      <c r="D2318" s="1" t="s">
        <v>18</v>
      </c>
      <c r="E2318">
        <v>695</v>
      </c>
      <c r="F2318">
        <v>3475</v>
      </c>
      <c r="G2318">
        <v>1737.5</v>
      </c>
      <c r="H2318">
        <v>1737.5</v>
      </c>
      <c r="I2318" s="2">
        <v>43534</v>
      </c>
      <c r="J2318" s="2">
        <v>43537</v>
      </c>
      <c r="K2318">
        <v>3</v>
      </c>
      <c r="L2318" s="1" t="s">
        <v>14</v>
      </c>
    </row>
    <row r="2319" spans="1:12" x14ac:dyDescent="0.25">
      <c r="A2319" s="1" t="s">
        <v>21</v>
      </c>
      <c r="B2319">
        <v>281409</v>
      </c>
      <c r="C2319">
        <v>177</v>
      </c>
      <c r="D2319" s="1" t="s">
        <v>18</v>
      </c>
      <c r="E2319">
        <v>93</v>
      </c>
      <c r="F2319">
        <v>465</v>
      </c>
      <c r="G2319">
        <v>232.5</v>
      </c>
      <c r="H2319">
        <v>232.5</v>
      </c>
      <c r="I2319" s="2">
        <v>43533</v>
      </c>
      <c r="J2319" s="2">
        <v>43537</v>
      </c>
      <c r="K2319">
        <v>4</v>
      </c>
      <c r="L2319" s="1" t="s">
        <v>14</v>
      </c>
    </row>
    <row r="2320" spans="1:12" x14ac:dyDescent="0.25">
      <c r="A2320" s="1" t="s">
        <v>21</v>
      </c>
      <c r="B2320">
        <v>392956</v>
      </c>
      <c r="C2320">
        <v>456</v>
      </c>
      <c r="D2320" s="1" t="s">
        <v>15</v>
      </c>
      <c r="E2320">
        <v>991</v>
      </c>
      <c r="F2320">
        <v>4955</v>
      </c>
      <c r="G2320">
        <v>2477.5</v>
      </c>
      <c r="H2320">
        <v>2477.5</v>
      </c>
      <c r="I2320" s="2">
        <v>43534</v>
      </c>
      <c r="J2320" s="2">
        <v>43536</v>
      </c>
      <c r="K2320">
        <v>2</v>
      </c>
      <c r="L2320" s="1" t="s">
        <v>14</v>
      </c>
    </row>
    <row r="2321" spans="1:12" x14ac:dyDescent="0.25">
      <c r="A2321" s="1" t="s">
        <v>21</v>
      </c>
      <c r="B2321">
        <v>634170</v>
      </c>
      <c r="C2321">
        <v>123</v>
      </c>
      <c r="D2321" s="1" t="s">
        <v>13</v>
      </c>
      <c r="E2321">
        <v>137</v>
      </c>
      <c r="F2321">
        <v>685</v>
      </c>
      <c r="G2321">
        <v>342.5</v>
      </c>
      <c r="H2321">
        <v>342.5</v>
      </c>
      <c r="I2321" s="2">
        <v>43531</v>
      </c>
      <c r="J2321" s="2">
        <v>43536</v>
      </c>
      <c r="K2321">
        <v>5</v>
      </c>
      <c r="L2321" s="1" t="s">
        <v>14</v>
      </c>
    </row>
    <row r="2322" spans="1:12" x14ac:dyDescent="0.25">
      <c r="A2322" s="1" t="s">
        <v>21</v>
      </c>
      <c r="B2322">
        <v>296056</v>
      </c>
      <c r="C2322">
        <v>177</v>
      </c>
      <c r="D2322" s="1" t="s">
        <v>18</v>
      </c>
      <c r="E2322">
        <v>800</v>
      </c>
      <c r="F2322">
        <v>4000</v>
      </c>
      <c r="G2322">
        <v>2000</v>
      </c>
      <c r="H2322">
        <v>2000</v>
      </c>
      <c r="I2322" s="2">
        <v>43531</v>
      </c>
      <c r="J2322" s="2">
        <v>43535</v>
      </c>
      <c r="K2322">
        <v>4</v>
      </c>
      <c r="L2322" s="1" t="s">
        <v>14</v>
      </c>
    </row>
    <row r="2323" spans="1:12" x14ac:dyDescent="0.25">
      <c r="A2323" s="1" t="s">
        <v>21</v>
      </c>
      <c r="B2323">
        <v>928573</v>
      </c>
      <c r="C2323">
        <v>112</v>
      </c>
      <c r="D2323" s="1" t="s">
        <v>16</v>
      </c>
      <c r="E2323">
        <v>98</v>
      </c>
      <c r="F2323">
        <v>490</v>
      </c>
      <c r="G2323">
        <v>245</v>
      </c>
      <c r="H2323">
        <v>245</v>
      </c>
      <c r="I2323" s="2">
        <v>43530</v>
      </c>
      <c r="J2323" s="2">
        <v>43535</v>
      </c>
      <c r="K2323">
        <v>5</v>
      </c>
      <c r="L2323" s="1" t="s">
        <v>14</v>
      </c>
    </row>
    <row r="2324" spans="1:12" x14ac:dyDescent="0.25">
      <c r="A2324" s="1" t="s">
        <v>21</v>
      </c>
      <c r="B2324">
        <v>278874</v>
      </c>
      <c r="C2324">
        <v>112</v>
      </c>
      <c r="D2324" s="1" t="s">
        <v>16</v>
      </c>
      <c r="E2324">
        <v>688</v>
      </c>
      <c r="F2324">
        <v>3440</v>
      </c>
      <c r="G2324">
        <v>1720</v>
      </c>
      <c r="H2324">
        <v>1720</v>
      </c>
      <c r="I2324" s="2">
        <v>43530</v>
      </c>
      <c r="J2324" s="2">
        <v>43535</v>
      </c>
      <c r="K2324">
        <v>5</v>
      </c>
      <c r="L2324" s="1" t="s">
        <v>14</v>
      </c>
    </row>
    <row r="2325" spans="1:12" x14ac:dyDescent="0.25">
      <c r="A2325" s="1" t="s">
        <v>21</v>
      </c>
      <c r="B2325">
        <v>756978</v>
      </c>
      <c r="C2325">
        <v>112</v>
      </c>
      <c r="D2325" s="1" t="s">
        <v>16</v>
      </c>
      <c r="E2325">
        <v>327</v>
      </c>
      <c r="F2325">
        <v>1635</v>
      </c>
      <c r="G2325">
        <v>817.5</v>
      </c>
      <c r="H2325">
        <v>817.5</v>
      </c>
      <c r="I2325" s="2">
        <v>43530</v>
      </c>
      <c r="J2325" s="2">
        <v>43535</v>
      </c>
      <c r="K2325">
        <v>5</v>
      </c>
      <c r="L2325" s="1" t="s">
        <v>14</v>
      </c>
    </row>
    <row r="2326" spans="1:12" x14ac:dyDescent="0.25">
      <c r="A2326" s="1" t="s">
        <v>21</v>
      </c>
      <c r="B2326">
        <v>469056</v>
      </c>
      <c r="C2326">
        <v>789</v>
      </c>
      <c r="D2326" s="1" t="s">
        <v>20</v>
      </c>
      <c r="E2326">
        <v>196</v>
      </c>
      <c r="F2326">
        <v>980</v>
      </c>
      <c r="G2326">
        <v>490</v>
      </c>
      <c r="H2326">
        <v>490</v>
      </c>
      <c r="I2326" s="2">
        <v>43532</v>
      </c>
      <c r="J2326" s="2">
        <v>43534</v>
      </c>
      <c r="K2326">
        <v>2</v>
      </c>
      <c r="L2326" s="1" t="s">
        <v>14</v>
      </c>
    </row>
    <row r="2327" spans="1:12" x14ac:dyDescent="0.25">
      <c r="A2327" s="1" t="s">
        <v>21</v>
      </c>
      <c r="B2327">
        <v>698074</v>
      </c>
      <c r="C2327">
        <v>456</v>
      </c>
      <c r="D2327" s="1" t="s">
        <v>15</v>
      </c>
      <c r="E2327">
        <v>735</v>
      </c>
      <c r="F2327">
        <v>3675</v>
      </c>
      <c r="G2327">
        <v>1837.5</v>
      </c>
      <c r="H2327">
        <v>1837.5</v>
      </c>
      <c r="I2327" s="2">
        <v>43531</v>
      </c>
      <c r="J2327" s="2">
        <v>43534</v>
      </c>
      <c r="K2327">
        <v>3</v>
      </c>
      <c r="L2327" s="1" t="s">
        <v>14</v>
      </c>
    </row>
    <row r="2328" spans="1:12" x14ac:dyDescent="0.25">
      <c r="A2328" s="1" t="s">
        <v>21</v>
      </c>
      <c r="B2328">
        <v>404162</v>
      </c>
      <c r="C2328">
        <v>123</v>
      </c>
      <c r="D2328" s="1" t="s">
        <v>13</v>
      </c>
      <c r="E2328">
        <v>912</v>
      </c>
      <c r="F2328">
        <v>4560</v>
      </c>
      <c r="G2328">
        <v>2280</v>
      </c>
      <c r="H2328">
        <v>2280</v>
      </c>
      <c r="I2328" s="2">
        <v>43530</v>
      </c>
      <c r="J2328" s="2">
        <v>43534</v>
      </c>
      <c r="K2328">
        <v>4</v>
      </c>
      <c r="L2328" s="1" t="s">
        <v>14</v>
      </c>
    </row>
    <row r="2329" spans="1:12" x14ac:dyDescent="0.25">
      <c r="A2329" s="1" t="s">
        <v>21</v>
      </c>
      <c r="B2329">
        <v>819765</v>
      </c>
      <c r="C2329">
        <v>123</v>
      </c>
      <c r="D2329" s="1" t="s">
        <v>13</v>
      </c>
      <c r="E2329">
        <v>966</v>
      </c>
      <c r="F2329">
        <v>4830</v>
      </c>
      <c r="G2329">
        <v>2415</v>
      </c>
      <c r="H2329">
        <v>2415</v>
      </c>
      <c r="I2329" s="2">
        <v>43530</v>
      </c>
      <c r="J2329" s="2">
        <v>43534</v>
      </c>
      <c r="K2329">
        <v>4</v>
      </c>
      <c r="L2329" s="1" t="s">
        <v>14</v>
      </c>
    </row>
    <row r="2330" spans="1:12" x14ac:dyDescent="0.25">
      <c r="A2330" s="1" t="s">
        <v>21</v>
      </c>
      <c r="B2330">
        <v>809039</v>
      </c>
      <c r="C2330">
        <v>456</v>
      </c>
      <c r="D2330" s="1" t="s">
        <v>15</v>
      </c>
      <c r="E2330">
        <v>180</v>
      </c>
      <c r="F2330">
        <v>900</v>
      </c>
      <c r="G2330">
        <v>450</v>
      </c>
      <c r="H2330">
        <v>450</v>
      </c>
      <c r="I2330" s="2">
        <v>43530</v>
      </c>
      <c r="J2330" s="2">
        <v>43532</v>
      </c>
      <c r="K2330">
        <v>2</v>
      </c>
      <c r="L2330" s="1" t="s">
        <v>14</v>
      </c>
    </row>
    <row r="2331" spans="1:12" x14ac:dyDescent="0.25">
      <c r="A2331" s="1" t="s">
        <v>21</v>
      </c>
      <c r="B2331">
        <v>718095</v>
      </c>
      <c r="C2331">
        <v>456</v>
      </c>
      <c r="D2331" s="1" t="s">
        <v>15</v>
      </c>
      <c r="E2331">
        <v>899</v>
      </c>
      <c r="F2331">
        <v>4495</v>
      </c>
      <c r="G2331">
        <v>2247.5</v>
      </c>
      <c r="H2331">
        <v>2247.5</v>
      </c>
      <c r="I2331" s="2">
        <v>43529</v>
      </c>
      <c r="J2331" s="2">
        <v>43532</v>
      </c>
      <c r="K2331">
        <v>3</v>
      </c>
      <c r="L2331" s="1" t="s">
        <v>14</v>
      </c>
    </row>
    <row r="2332" spans="1:12" x14ac:dyDescent="0.25">
      <c r="A2332" s="1" t="s">
        <v>21</v>
      </c>
      <c r="B2332">
        <v>889235</v>
      </c>
      <c r="C2332">
        <v>123</v>
      </c>
      <c r="D2332" s="1" t="s">
        <v>13</v>
      </c>
      <c r="E2332">
        <v>483</v>
      </c>
      <c r="F2332">
        <v>2415</v>
      </c>
      <c r="G2332">
        <v>1207.5</v>
      </c>
      <c r="H2332">
        <v>1207.5</v>
      </c>
      <c r="I2332" s="2">
        <v>43527</v>
      </c>
      <c r="J2332" s="2">
        <v>43532</v>
      </c>
      <c r="K2332">
        <v>5</v>
      </c>
      <c r="L2332" s="1" t="s">
        <v>14</v>
      </c>
    </row>
    <row r="2333" spans="1:12" x14ac:dyDescent="0.25">
      <c r="A2333" s="1" t="s">
        <v>21</v>
      </c>
      <c r="B2333">
        <v>199375</v>
      </c>
      <c r="C2333">
        <v>177</v>
      </c>
      <c r="D2333" s="1" t="s">
        <v>18</v>
      </c>
      <c r="E2333">
        <v>330</v>
      </c>
      <c r="F2333">
        <v>1650</v>
      </c>
      <c r="G2333">
        <v>825</v>
      </c>
      <c r="H2333">
        <v>825</v>
      </c>
      <c r="I2333" s="2">
        <v>43528</v>
      </c>
      <c r="J2333" s="2">
        <v>43531</v>
      </c>
      <c r="K2333">
        <v>3</v>
      </c>
      <c r="L2333" s="1" t="s">
        <v>14</v>
      </c>
    </row>
    <row r="2334" spans="1:12" x14ac:dyDescent="0.25">
      <c r="A2334" s="1" t="s">
        <v>21</v>
      </c>
      <c r="B2334">
        <v>479936</v>
      </c>
      <c r="C2334">
        <v>177</v>
      </c>
      <c r="D2334" s="1" t="s">
        <v>18</v>
      </c>
      <c r="E2334">
        <v>299</v>
      </c>
      <c r="F2334">
        <v>1495</v>
      </c>
      <c r="G2334">
        <v>747.5</v>
      </c>
      <c r="H2334">
        <v>747.5</v>
      </c>
      <c r="I2334" s="2">
        <v>43527</v>
      </c>
      <c r="J2334" s="2">
        <v>43531</v>
      </c>
      <c r="K2334">
        <v>4</v>
      </c>
      <c r="L2334" s="1" t="s">
        <v>14</v>
      </c>
    </row>
    <row r="2335" spans="1:12" x14ac:dyDescent="0.25">
      <c r="A2335" s="1" t="s">
        <v>21</v>
      </c>
      <c r="B2335">
        <v>314682</v>
      </c>
      <c r="C2335">
        <v>177</v>
      </c>
      <c r="D2335" s="1" t="s">
        <v>18</v>
      </c>
      <c r="E2335">
        <v>986</v>
      </c>
      <c r="F2335">
        <v>4930</v>
      </c>
      <c r="G2335">
        <v>2465</v>
      </c>
      <c r="H2335">
        <v>2465</v>
      </c>
      <c r="I2335" s="2">
        <v>43526</v>
      </c>
      <c r="J2335" s="2">
        <v>43530</v>
      </c>
      <c r="K2335">
        <v>4</v>
      </c>
      <c r="L2335" s="1" t="s">
        <v>14</v>
      </c>
    </row>
    <row r="2336" spans="1:12" x14ac:dyDescent="0.25">
      <c r="A2336" s="1" t="s">
        <v>21</v>
      </c>
      <c r="B2336">
        <v>482656</v>
      </c>
      <c r="C2336">
        <v>123</v>
      </c>
      <c r="D2336" s="1" t="s">
        <v>13</v>
      </c>
      <c r="E2336">
        <v>551</v>
      </c>
      <c r="F2336">
        <v>2755</v>
      </c>
      <c r="G2336">
        <v>1377.5</v>
      </c>
      <c r="H2336">
        <v>1377.5</v>
      </c>
      <c r="I2336" s="2">
        <v>43525</v>
      </c>
      <c r="J2336" s="2">
        <v>43530</v>
      </c>
      <c r="K2336">
        <v>5</v>
      </c>
      <c r="L2336" s="1" t="s">
        <v>14</v>
      </c>
    </row>
    <row r="2337" spans="1:12" x14ac:dyDescent="0.25">
      <c r="A2337" s="1" t="s">
        <v>21</v>
      </c>
      <c r="B2337">
        <v>975668</v>
      </c>
      <c r="C2337">
        <v>177</v>
      </c>
      <c r="D2337" s="1" t="s">
        <v>18</v>
      </c>
      <c r="E2337">
        <v>115</v>
      </c>
      <c r="F2337">
        <v>575</v>
      </c>
      <c r="G2337">
        <v>287.5</v>
      </c>
      <c r="H2337">
        <v>287.5</v>
      </c>
      <c r="I2337" s="2">
        <v>43525</v>
      </c>
      <c r="J2337" s="2">
        <v>43529</v>
      </c>
      <c r="K2337">
        <v>4</v>
      </c>
      <c r="L2337" s="1" t="s">
        <v>14</v>
      </c>
    </row>
    <row r="2338" spans="1:12" x14ac:dyDescent="0.25">
      <c r="A2338" s="1" t="s">
        <v>21</v>
      </c>
      <c r="B2338">
        <v>281469</v>
      </c>
      <c r="C2338">
        <v>112</v>
      </c>
      <c r="D2338" s="1" t="s">
        <v>16</v>
      </c>
      <c r="E2338">
        <v>836</v>
      </c>
      <c r="F2338">
        <v>4180</v>
      </c>
      <c r="G2338">
        <v>2090</v>
      </c>
      <c r="H2338">
        <v>2090</v>
      </c>
      <c r="I2338" s="2">
        <v>43523</v>
      </c>
      <c r="J2338" s="2">
        <v>43529</v>
      </c>
      <c r="K2338">
        <v>6</v>
      </c>
      <c r="L2338" s="1" t="s">
        <v>14</v>
      </c>
    </row>
    <row r="2339" spans="1:12" x14ac:dyDescent="0.25">
      <c r="A2339" s="1" t="s">
        <v>21</v>
      </c>
      <c r="B2339">
        <v>549519</v>
      </c>
      <c r="C2339">
        <v>177</v>
      </c>
      <c r="D2339" s="1" t="s">
        <v>18</v>
      </c>
      <c r="E2339">
        <v>502</v>
      </c>
      <c r="F2339">
        <v>2510</v>
      </c>
      <c r="G2339">
        <v>1255</v>
      </c>
      <c r="H2339">
        <v>1255</v>
      </c>
      <c r="I2339" s="2">
        <v>43524</v>
      </c>
      <c r="J2339" s="2">
        <v>43528</v>
      </c>
      <c r="K2339">
        <v>4</v>
      </c>
      <c r="L2339" s="1" t="s">
        <v>14</v>
      </c>
    </row>
    <row r="2340" spans="1:12" x14ac:dyDescent="0.25">
      <c r="A2340" s="1" t="s">
        <v>21</v>
      </c>
      <c r="B2340">
        <v>150266</v>
      </c>
      <c r="C2340">
        <v>123</v>
      </c>
      <c r="D2340" s="1" t="s">
        <v>13</v>
      </c>
      <c r="E2340">
        <v>776</v>
      </c>
      <c r="F2340">
        <v>3880</v>
      </c>
      <c r="G2340">
        <v>1940</v>
      </c>
      <c r="H2340">
        <v>1940</v>
      </c>
      <c r="I2340" s="2">
        <v>43523</v>
      </c>
      <c r="J2340" s="2">
        <v>43528</v>
      </c>
      <c r="K2340">
        <v>5</v>
      </c>
      <c r="L2340" s="1" t="s">
        <v>14</v>
      </c>
    </row>
    <row r="2341" spans="1:12" x14ac:dyDescent="0.25">
      <c r="A2341" s="1" t="s">
        <v>21</v>
      </c>
      <c r="B2341">
        <v>831213</v>
      </c>
      <c r="C2341">
        <v>456</v>
      </c>
      <c r="D2341" s="1" t="s">
        <v>15</v>
      </c>
      <c r="E2341">
        <v>378</v>
      </c>
      <c r="F2341">
        <v>1890</v>
      </c>
      <c r="G2341">
        <v>945</v>
      </c>
      <c r="H2341">
        <v>945</v>
      </c>
      <c r="I2341" s="2">
        <v>43525</v>
      </c>
      <c r="J2341" s="2">
        <v>43527</v>
      </c>
      <c r="K2341">
        <v>2</v>
      </c>
      <c r="L2341" s="1" t="s">
        <v>14</v>
      </c>
    </row>
    <row r="2342" spans="1:12" x14ac:dyDescent="0.25">
      <c r="A2342" s="1" t="s">
        <v>21</v>
      </c>
      <c r="B2342">
        <v>218938</v>
      </c>
      <c r="C2342">
        <v>123</v>
      </c>
      <c r="D2342" s="1" t="s">
        <v>13</v>
      </c>
      <c r="E2342">
        <v>952</v>
      </c>
      <c r="F2342">
        <v>4760</v>
      </c>
      <c r="G2342">
        <v>2380</v>
      </c>
      <c r="H2342">
        <v>2380</v>
      </c>
      <c r="I2342" s="2">
        <v>43523</v>
      </c>
      <c r="J2342" s="2">
        <v>43527</v>
      </c>
      <c r="K2342">
        <v>4</v>
      </c>
      <c r="L2342" s="1" t="s">
        <v>14</v>
      </c>
    </row>
    <row r="2343" spans="1:12" x14ac:dyDescent="0.25">
      <c r="A2343" s="1" t="s">
        <v>21</v>
      </c>
      <c r="B2343">
        <v>918689</v>
      </c>
      <c r="C2343">
        <v>112</v>
      </c>
      <c r="D2343" s="1" t="s">
        <v>16</v>
      </c>
      <c r="E2343">
        <v>605</v>
      </c>
      <c r="F2343">
        <v>3025</v>
      </c>
      <c r="G2343">
        <v>1512.5</v>
      </c>
      <c r="H2343">
        <v>1512.5</v>
      </c>
      <c r="I2343" s="2">
        <v>43522</v>
      </c>
      <c r="J2343" s="2">
        <v>43527</v>
      </c>
      <c r="K2343">
        <v>5</v>
      </c>
      <c r="L2343" s="1" t="s">
        <v>14</v>
      </c>
    </row>
    <row r="2344" spans="1:12" x14ac:dyDescent="0.25">
      <c r="A2344" s="1" t="s">
        <v>21</v>
      </c>
      <c r="B2344">
        <v>500976</v>
      </c>
      <c r="C2344">
        <v>456</v>
      </c>
      <c r="D2344" s="1" t="s">
        <v>15</v>
      </c>
      <c r="E2344">
        <v>141</v>
      </c>
      <c r="F2344">
        <v>705</v>
      </c>
      <c r="G2344">
        <v>352.5</v>
      </c>
      <c r="H2344">
        <v>352.5</v>
      </c>
      <c r="I2344" s="2">
        <v>43524</v>
      </c>
      <c r="J2344" s="2">
        <v>43526</v>
      </c>
      <c r="K2344">
        <v>2</v>
      </c>
      <c r="L2344" s="1" t="s">
        <v>14</v>
      </c>
    </row>
    <row r="2345" spans="1:12" x14ac:dyDescent="0.25">
      <c r="A2345" s="1" t="s">
        <v>21</v>
      </c>
      <c r="B2345">
        <v>612308</v>
      </c>
      <c r="C2345">
        <v>177</v>
      </c>
      <c r="D2345" s="1" t="s">
        <v>18</v>
      </c>
      <c r="E2345">
        <v>114</v>
      </c>
      <c r="F2345">
        <v>570</v>
      </c>
      <c r="G2345">
        <v>285</v>
      </c>
      <c r="H2345">
        <v>285</v>
      </c>
      <c r="I2345" s="2">
        <v>43523</v>
      </c>
      <c r="J2345" s="2">
        <v>43526</v>
      </c>
      <c r="K2345">
        <v>3</v>
      </c>
      <c r="L2345" s="1" t="s">
        <v>14</v>
      </c>
    </row>
    <row r="2346" spans="1:12" x14ac:dyDescent="0.25">
      <c r="A2346" s="1" t="s">
        <v>21</v>
      </c>
      <c r="B2346">
        <v>362910</v>
      </c>
      <c r="C2346">
        <v>123</v>
      </c>
      <c r="D2346" s="1" t="s">
        <v>13</v>
      </c>
      <c r="E2346">
        <v>573</v>
      </c>
      <c r="F2346">
        <v>2865</v>
      </c>
      <c r="G2346">
        <v>1432.5</v>
      </c>
      <c r="H2346">
        <v>1432.5</v>
      </c>
      <c r="I2346" s="2">
        <v>43521</v>
      </c>
      <c r="J2346" s="2">
        <v>43526</v>
      </c>
      <c r="K2346">
        <v>5</v>
      </c>
      <c r="L2346" s="1" t="s">
        <v>14</v>
      </c>
    </row>
    <row r="2347" spans="1:12" x14ac:dyDescent="0.25">
      <c r="A2347" s="1" t="s">
        <v>21</v>
      </c>
      <c r="B2347">
        <v>757424</v>
      </c>
      <c r="C2347">
        <v>456</v>
      </c>
      <c r="D2347" s="1" t="s">
        <v>15</v>
      </c>
      <c r="E2347">
        <v>674</v>
      </c>
      <c r="F2347">
        <v>3370</v>
      </c>
      <c r="G2347">
        <v>1685</v>
      </c>
      <c r="H2347">
        <v>1685</v>
      </c>
      <c r="I2347" s="2">
        <v>43522</v>
      </c>
      <c r="J2347" s="2">
        <v>43525</v>
      </c>
      <c r="K2347">
        <v>3</v>
      </c>
      <c r="L2347" s="1" t="s">
        <v>14</v>
      </c>
    </row>
    <row r="2348" spans="1:12" x14ac:dyDescent="0.25">
      <c r="A2348" s="1" t="s">
        <v>21</v>
      </c>
      <c r="B2348">
        <v>264236</v>
      </c>
      <c r="C2348">
        <v>112</v>
      </c>
      <c r="D2348" s="1" t="s">
        <v>16</v>
      </c>
      <c r="E2348">
        <v>319</v>
      </c>
      <c r="F2348">
        <v>1595</v>
      </c>
      <c r="G2348">
        <v>797.5</v>
      </c>
      <c r="H2348">
        <v>797.5</v>
      </c>
      <c r="I2348" s="2">
        <v>43520</v>
      </c>
      <c r="J2348" s="2">
        <v>43525</v>
      </c>
      <c r="K2348">
        <v>5</v>
      </c>
      <c r="L2348" s="1" t="s">
        <v>14</v>
      </c>
    </row>
    <row r="2349" spans="1:12" x14ac:dyDescent="0.25">
      <c r="A2349" s="1" t="s">
        <v>21</v>
      </c>
      <c r="B2349">
        <v>724638</v>
      </c>
      <c r="C2349">
        <v>456</v>
      </c>
      <c r="D2349" s="1" t="s">
        <v>15</v>
      </c>
      <c r="E2349">
        <v>260</v>
      </c>
      <c r="F2349">
        <v>1300</v>
      </c>
      <c r="G2349">
        <v>650</v>
      </c>
      <c r="H2349">
        <v>650</v>
      </c>
      <c r="I2349" s="2">
        <v>43522</v>
      </c>
      <c r="J2349" s="2">
        <v>43524</v>
      </c>
      <c r="K2349">
        <v>2</v>
      </c>
      <c r="L2349" s="1" t="s">
        <v>14</v>
      </c>
    </row>
    <row r="2350" spans="1:12" x14ac:dyDescent="0.25">
      <c r="A2350" s="1" t="s">
        <v>21</v>
      </c>
      <c r="B2350">
        <v>757907</v>
      </c>
      <c r="C2350">
        <v>177</v>
      </c>
      <c r="D2350" s="1" t="s">
        <v>18</v>
      </c>
      <c r="E2350">
        <v>226</v>
      </c>
      <c r="F2350">
        <v>1130</v>
      </c>
      <c r="G2350">
        <v>565</v>
      </c>
      <c r="H2350">
        <v>565</v>
      </c>
      <c r="I2350" s="2">
        <v>43520</v>
      </c>
      <c r="J2350" s="2">
        <v>43524</v>
      </c>
      <c r="K2350">
        <v>4</v>
      </c>
      <c r="L2350" s="1" t="s">
        <v>14</v>
      </c>
    </row>
    <row r="2351" spans="1:12" x14ac:dyDescent="0.25">
      <c r="A2351" s="1" t="s">
        <v>21</v>
      </c>
      <c r="B2351">
        <v>811570</v>
      </c>
      <c r="C2351">
        <v>177</v>
      </c>
      <c r="D2351" s="1" t="s">
        <v>18</v>
      </c>
      <c r="E2351">
        <v>584</v>
      </c>
      <c r="F2351">
        <v>2920</v>
      </c>
      <c r="G2351">
        <v>1460</v>
      </c>
      <c r="H2351">
        <v>1460</v>
      </c>
      <c r="I2351" s="2">
        <v>43519</v>
      </c>
      <c r="J2351" s="2">
        <v>43523</v>
      </c>
      <c r="K2351">
        <v>4</v>
      </c>
      <c r="L2351" s="1" t="s">
        <v>14</v>
      </c>
    </row>
    <row r="2352" spans="1:12" x14ac:dyDescent="0.25">
      <c r="A2352" s="1" t="s">
        <v>21</v>
      </c>
      <c r="B2352">
        <v>514558</v>
      </c>
      <c r="C2352">
        <v>177</v>
      </c>
      <c r="D2352" s="1" t="s">
        <v>18</v>
      </c>
      <c r="E2352">
        <v>412</v>
      </c>
      <c r="F2352">
        <v>2060</v>
      </c>
      <c r="G2352">
        <v>1030</v>
      </c>
      <c r="H2352">
        <v>1030</v>
      </c>
      <c r="I2352" s="2">
        <v>43519</v>
      </c>
      <c r="J2352" s="2">
        <v>43523</v>
      </c>
      <c r="K2352">
        <v>4</v>
      </c>
      <c r="L2352" s="1" t="s">
        <v>14</v>
      </c>
    </row>
    <row r="2353" spans="1:12" x14ac:dyDescent="0.25">
      <c r="A2353" s="1" t="s">
        <v>21</v>
      </c>
      <c r="B2353">
        <v>948938</v>
      </c>
      <c r="C2353">
        <v>112</v>
      </c>
      <c r="D2353" s="1" t="s">
        <v>16</v>
      </c>
      <c r="E2353">
        <v>771</v>
      </c>
      <c r="F2353">
        <v>3855</v>
      </c>
      <c r="G2353">
        <v>1927.5</v>
      </c>
      <c r="H2353">
        <v>1927.5</v>
      </c>
      <c r="I2353" s="2">
        <v>43518</v>
      </c>
      <c r="J2353" s="2">
        <v>43523</v>
      </c>
      <c r="K2353">
        <v>5</v>
      </c>
      <c r="L2353" s="1" t="s">
        <v>14</v>
      </c>
    </row>
    <row r="2354" spans="1:12" x14ac:dyDescent="0.25">
      <c r="A2354" s="1" t="s">
        <v>21</v>
      </c>
      <c r="B2354">
        <v>930362</v>
      </c>
      <c r="C2354">
        <v>456</v>
      </c>
      <c r="D2354" s="1" t="s">
        <v>15</v>
      </c>
      <c r="E2354">
        <v>510</v>
      </c>
      <c r="F2354">
        <v>2550</v>
      </c>
      <c r="G2354">
        <v>1275</v>
      </c>
      <c r="H2354">
        <v>1275</v>
      </c>
      <c r="I2354" s="2">
        <v>43518</v>
      </c>
      <c r="J2354" s="2">
        <v>43521</v>
      </c>
      <c r="K2354">
        <v>3</v>
      </c>
      <c r="L2354" s="1" t="s">
        <v>14</v>
      </c>
    </row>
    <row r="2355" spans="1:12" x14ac:dyDescent="0.25">
      <c r="A2355" s="1" t="s">
        <v>21</v>
      </c>
      <c r="B2355">
        <v>547092</v>
      </c>
      <c r="C2355">
        <v>112</v>
      </c>
      <c r="D2355" s="1" t="s">
        <v>16</v>
      </c>
      <c r="E2355">
        <v>745</v>
      </c>
      <c r="F2355">
        <v>3725</v>
      </c>
      <c r="G2355">
        <v>1862.5</v>
      </c>
      <c r="H2355">
        <v>1862.5</v>
      </c>
      <c r="I2355" s="2">
        <v>43515</v>
      </c>
      <c r="J2355" s="2">
        <v>43520</v>
      </c>
      <c r="K2355">
        <v>5</v>
      </c>
      <c r="L2355" s="1" t="s">
        <v>14</v>
      </c>
    </row>
    <row r="2356" spans="1:12" x14ac:dyDescent="0.25">
      <c r="A2356" s="1" t="s">
        <v>21</v>
      </c>
      <c r="B2356">
        <v>349672</v>
      </c>
      <c r="C2356">
        <v>456</v>
      </c>
      <c r="D2356" s="1" t="s">
        <v>15</v>
      </c>
      <c r="E2356">
        <v>175</v>
      </c>
      <c r="F2356">
        <v>875</v>
      </c>
      <c r="G2356">
        <v>437.5</v>
      </c>
      <c r="H2356">
        <v>437.5</v>
      </c>
      <c r="I2356" s="2">
        <v>43516</v>
      </c>
      <c r="J2356" s="2">
        <v>43518</v>
      </c>
      <c r="K2356">
        <v>2</v>
      </c>
      <c r="L2356" s="1" t="s">
        <v>14</v>
      </c>
    </row>
    <row r="2357" spans="1:12" x14ac:dyDescent="0.25">
      <c r="A2357" s="1" t="s">
        <v>21</v>
      </c>
      <c r="B2357">
        <v>906635</v>
      </c>
      <c r="C2357">
        <v>456</v>
      </c>
      <c r="D2357" s="1" t="s">
        <v>15</v>
      </c>
      <c r="E2357">
        <v>336</v>
      </c>
      <c r="F2357">
        <v>1680</v>
      </c>
      <c r="G2357">
        <v>840</v>
      </c>
      <c r="H2357">
        <v>840</v>
      </c>
      <c r="I2357" s="2">
        <v>43515</v>
      </c>
      <c r="J2357" s="2">
        <v>43517</v>
      </c>
      <c r="K2357">
        <v>2</v>
      </c>
      <c r="L2357" s="1" t="s">
        <v>14</v>
      </c>
    </row>
    <row r="2358" spans="1:12" x14ac:dyDescent="0.25">
      <c r="A2358" s="1" t="s">
        <v>21</v>
      </c>
      <c r="B2358">
        <v>377820</v>
      </c>
      <c r="C2358">
        <v>456</v>
      </c>
      <c r="D2358" s="1" t="s">
        <v>15</v>
      </c>
      <c r="E2358">
        <v>69</v>
      </c>
      <c r="F2358">
        <v>345</v>
      </c>
      <c r="G2358">
        <v>172.5</v>
      </c>
      <c r="H2358">
        <v>172.5</v>
      </c>
      <c r="I2358" s="2">
        <v>43515</v>
      </c>
      <c r="J2358" s="2">
        <v>43517</v>
      </c>
      <c r="K2358">
        <v>2</v>
      </c>
      <c r="L2358" s="1" t="s">
        <v>14</v>
      </c>
    </row>
    <row r="2359" spans="1:12" x14ac:dyDescent="0.25">
      <c r="A2359" s="1" t="s">
        <v>21</v>
      </c>
      <c r="B2359">
        <v>942899</v>
      </c>
      <c r="C2359">
        <v>456</v>
      </c>
      <c r="D2359" s="1" t="s">
        <v>15</v>
      </c>
      <c r="E2359">
        <v>696</v>
      </c>
      <c r="F2359">
        <v>3480</v>
      </c>
      <c r="G2359">
        <v>1740</v>
      </c>
      <c r="H2359">
        <v>1740</v>
      </c>
      <c r="I2359" s="2">
        <v>43514</v>
      </c>
      <c r="J2359" s="2">
        <v>43517</v>
      </c>
      <c r="K2359">
        <v>3</v>
      </c>
      <c r="L2359" s="1" t="s">
        <v>14</v>
      </c>
    </row>
    <row r="2360" spans="1:12" x14ac:dyDescent="0.25">
      <c r="A2360" s="1" t="s">
        <v>21</v>
      </c>
      <c r="B2360">
        <v>383634</v>
      </c>
      <c r="C2360">
        <v>123</v>
      </c>
      <c r="D2360" s="1" t="s">
        <v>13</v>
      </c>
      <c r="E2360">
        <v>81</v>
      </c>
      <c r="F2360">
        <v>405</v>
      </c>
      <c r="G2360">
        <v>202.5</v>
      </c>
      <c r="H2360">
        <v>202.5</v>
      </c>
      <c r="I2360" s="2">
        <v>43512</v>
      </c>
      <c r="J2360" s="2">
        <v>43517</v>
      </c>
      <c r="K2360">
        <v>5</v>
      </c>
      <c r="L2360" s="1" t="s">
        <v>14</v>
      </c>
    </row>
    <row r="2361" spans="1:12" x14ac:dyDescent="0.25">
      <c r="A2361" s="1" t="s">
        <v>21</v>
      </c>
      <c r="B2361">
        <v>804600</v>
      </c>
      <c r="C2361">
        <v>123</v>
      </c>
      <c r="D2361" s="1" t="s">
        <v>13</v>
      </c>
      <c r="E2361">
        <v>597</v>
      </c>
      <c r="F2361">
        <v>2985</v>
      </c>
      <c r="G2361">
        <v>1492.5</v>
      </c>
      <c r="H2361">
        <v>1492.5</v>
      </c>
      <c r="I2361" s="2">
        <v>43512</v>
      </c>
      <c r="J2361" s="2">
        <v>43517</v>
      </c>
      <c r="K2361">
        <v>5</v>
      </c>
      <c r="L2361" s="1" t="s">
        <v>14</v>
      </c>
    </row>
    <row r="2362" spans="1:12" x14ac:dyDescent="0.25">
      <c r="A2362" s="1" t="s">
        <v>21</v>
      </c>
      <c r="B2362">
        <v>786939</v>
      </c>
      <c r="C2362">
        <v>112</v>
      </c>
      <c r="D2362" s="1" t="s">
        <v>16</v>
      </c>
      <c r="E2362">
        <v>360</v>
      </c>
      <c r="F2362">
        <v>1800</v>
      </c>
      <c r="G2362">
        <v>900</v>
      </c>
      <c r="H2362">
        <v>900</v>
      </c>
      <c r="I2362" s="2">
        <v>43512</v>
      </c>
      <c r="J2362" s="2">
        <v>43517</v>
      </c>
      <c r="K2362">
        <v>5</v>
      </c>
      <c r="L2362" s="1" t="s">
        <v>14</v>
      </c>
    </row>
    <row r="2363" spans="1:12" x14ac:dyDescent="0.25">
      <c r="A2363" s="1" t="s">
        <v>21</v>
      </c>
      <c r="B2363">
        <v>481162</v>
      </c>
      <c r="C2363">
        <v>112</v>
      </c>
      <c r="D2363" s="1" t="s">
        <v>16</v>
      </c>
      <c r="E2363">
        <v>380</v>
      </c>
      <c r="F2363">
        <v>1900</v>
      </c>
      <c r="G2363">
        <v>950</v>
      </c>
      <c r="H2363">
        <v>950</v>
      </c>
      <c r="I2363" s="2">
        <v>43512</v>
      </c>
      <c r="J2363" s="2">
        <v>43517</v>
      </c>
      <c r="K2363">
        <v>5</v>
      </c>
      <c r="L2363" s="1" t="s">
        <v>14</v>
      </c>
    </row>
    <row r="2364" spans="1:12" x14ac:dyDescent="0.25">
      <c r="A2364" s="1" t="s">
        <v>21</v>
      </c>
      <c r="B2364">
        <v>149805</v>
      </c>
      <c r="C2364">
        <v>123</v>
      </c>
      <c r="D2364" s="1" t="s">
        <v>13</v>
      </c>
      <c r="E2364">
        <v>999</v>
      </c>
      <c r="F2364">
        <v>4995</v>
      </c>
      <c r="G2364">
        <v>2497.5</v>
      </c>
      <c r="H2364">
        <v>2497.5</v>
      </c>
      <c r="I2364" s="2">
        <v>43511</v>
      </c>
      <c r="J2364" s="2">
        <v>43516</v>
      </c>
      <c r="K2364">
        <v>5</v>
      </c>
      <c r="L2364" s="1" t="s">
        <v>14</v>
      </c>
    </row>
    <row r="2365" spans="1:12" x14ac:dyDescent="0.25">
      <c r="A2365" s="1" t="s">
        <v>21</v>
      </c>
      <c r="B2365">
        <v>212570</v>
      </c>
      <c r="C2365">
        <v>456</v>
      </c>
      <c r="D2365" s="1" t="s">
        <v>15</v>
      </c>
      <c r="E2365">
        <v>680</v>
      </c>
      <c r="F2365">
        <v>3400</v>
      </c>
      <c r="G2365">
        <v>1700</v>
      </c>
      <c r="H2365">
        <v>1700</v>
      </c>
      <c r="I2365" s="2">
        <v>43513</v>
      </c>
      <c r="J2365" s="2">
        <v>43515</v>
      </c>
      <c r="K2365">
        <v>2</v>
      </c>
      <c r="L2365" s="1" t="s">
        <v>14</v>
      </c>
    </row>
    <row r="2366" spans="1:12" x14ac:dyDescent="0.25">
      <c r="A2366" s="1" t="s">
        <v>21</v>
      </c>
      <c r="B2366">
        <v>220231</v>
      </c>
      <c r="C2366">
        <v>112</v>
      </c>
      <c r="D2366" s="1" t="s">
        <v>16</v>
      </c>
      <c r="E2366">
        <v>118</v>
      </c>
      <c r="F2366">
        <v>590</v>
      </c>
      <c r="G2366">
        <v>295</v>
      </c>
      <c r="H2366">
        <v>295</v>
      </c>
      <c r="I2366" s="2">
        <v>43510</v>
      </c>
      <c r="J2366" s="2">
        <v>43515</v>
      </c>
      <c r="K2366">
        <v>5</v>
      </c>
      <c r="L2366" s="1" t="s">
        <v>14</v>
      </c>
    </row>
    <row r="2367" spans="1:12" x14ac:dyDescent="0.25">
      <c r="A2367" s="1" t="s">
        <v>21</v>
      </c>
      <c r="B2367">
        <v>275536</v>
      </c>
      <c r="C2367">
        <v>456</v>
      </c>
      <c r="D2367" s="1" t="s">
        <v>15</v>
      </c>
      <c r="E2367">
        <v>464</v>
      </c>
      <c r="F2367">
        <v>2320</v>
      </c>
      <c r="G2367">
        <v>1160</v>
      </c>
      <c r="H2367">
        <v>1160</v>
      </c>
      <c r="I2367" s="2">
        <v>43512</v>
      </c>
      <c r="J2367" s="2">
        <v>43514</v>
      </c>
      <c r="K2367">
        <v>2</v>
      </c>
      <c r="L2367" s="1" t="s">
        <v>14</v>
      </c>
    </row>
    <row r="2368" spans="1:12" x14ac:dyDescent="0.25">
      <c r="A2368" s="1" t="s">
        <v>21</v>
      </c>
      <c r="B2368">
        <v>916823</v>
      </c>
      <c r="C2368">
        <v>177</v>
      </c>
      <c r="D2368" s="1" t="s">
        <v>18</v>
      </c>
      <c r="E2368">
        <v>672</v>
      </c>
      <c r="F2368">
        <v>3360</v>
      </c>
      <c r="G2368">
        <v>1680</v>
      </c>
      <c r="H2368">
        <v>1680</v>
      </c>
      <c r="I2368" s="2">
        <v>43511</v>
      </c>
      <c r="J2368" s="2">
        <v>43514</v>
      </c>
      <c r="K2368">
        <v>3</v>
      </c>
      <c r="L2368" s="1" t="s">
        <v>14</v>
      </c>
    </row>
    <row r="2369" spans="1:12" x14ac:dyDescent="0.25">
      <c r="A2369" s="1" t="s">
        <v>21</v>
      </c>
      <c r="B2369">
        <v>416139</v>
      </c>
      <c r="C2369">
        <v>123</v>
      </c>
      <c r="D2369" s="1" t="s">
        <v>13</v>
      </c>
      <c r="E2369">
        <v>216</v>
      </c>
      <c r="F2369">
        <v>1080</v>
      </c>
      <c r="G2369">
        <v>540</v>
      </c>
      <c r="H2369">
        <v>540</v>
      </c>
      <c r="I2369" s="2">
        <v>43508</v>
      </c>
      <c r="J2369" s="2">
        <v>43513</v>
      </c>
      <c r="K2369">
        <v>5</v>
      </c>
      <c r="L2369" s="1" t="s">
        <v>14</v>
      </c>
    </row>
    <row r="2370" spans="1:12" x14ac:dyDescent="0.25">
      <c r="A2370" s="1" t="s">
        <v>21</v>
      </c>
      <c r="B2370">
        <v>833985</v>
      </c>
      <c r="C2370">
        <v>112</v>
      </c>
      <c r="D2370" s="1" t="s">
        <v>16</v>
      </c>
      <c r="E2370">
        <v>393</v>
      </c>
      <c r="F2370">
        <v>1965</v>
      </c>
      <c r="G2370">
        <v>982.5</v>
      </c>
      <c r="H2370">
        <v>982.5</v>
      </c>
      <c r="I2370" s="2">
        <v>43507</v>
      </c>
      <c r="J2370" s="2">
        <v>43513</v>
      </c>
      <c r="K2370">
        <v>6</v>
      </c>
      <c r="L2370" s="1" t="s">
        <v>14</v>
      </c>
    </row>
    <row r="2371" spans="1:12" x14ac:dyDescent="0.25">
      <c r="A2371" s="1" t="s">
        <v>21</v>
      </c>
      <c r="B2371">
        <v>103190</v>
      </c>
      <c r="C2371">
        <v>112</v>
      </c>
      <c r="D2371" s="1" t="s">
        <v>16</v>
      </c>
      <c r="E2371">
        <v>526</v>
      </c>
      <c r="F2371">
        <v>2630</v>
      </c>
      <c r="G2371">
        <v>1315</v>
      </c>
      <c r="H2371">
        <v>1315</v>
      </c>
      <c r="I2371" s="2">
        <v>43506</v>
      </c>
      <c r="J2371" s="2">
        <v>43511</v>
      </c>
      <c r="K2371">
        <v>5</v>
      </c>
      <c r="L2371" s="1" t="s">
        <v>14</v>
      </c>
    </row>
    <row r="2372" spans="1:12" x14ac:dyDescent="0.25">
      <c r="A2372" s="1" t="s">
        <v>21</v>
      </c>
      <c r="B2372">
        <v>899744</v>
      </c>
      <c r="C2372">
        <v>456</v>
      </c>
      <c r="D2372" s="1" t="s">
        <v>15</v>
      </c>
      <c r="E2372">
        <v>580</v>
      </c>
      <c r="F2372">
        <v>2900</v>
      </c>
      <c r="G2372">
        <v>1450</v>
      </c>
      <c r="H2372">
        <v>1450</v>
      </c>
      <c r="I2372" s="2">
        <v>43508</v>
      </c>
      <c r="J2372" s="2">
        <v>43510</v>
      </c>
      <c r="K2372">
        <v>2</v>
      </c>
      <c r="L2372" s="1" t="s">
        <v>14</v>
      </c>
    </row>
    <row r="2373" spans="1:12" x14ac:dyDescent="0.25">
      <c r="A2373" s="1" t="s">
        <v>21</v>
      </c>
      <c r="B2373">
        <v>157482</v>
      </c>
      <c r="C2373">
        <v>123</v>
      </c>
      <c r="D2373" s="1" t="s">
        <v>13</v>
      </c>
      <c r="E2373">
        <v>756</v>
      </c>
      <c r="F2373">
        <v>3780</v>
      </c>
      <c r="G2373">
        <v>1890</v>
      </c>
      <c r="H2373">
        <v>1890</v>
      </c>
      <c r="I2373" s="2">
        <v>43505</v>
      </c>
      <c r="J2373" s="2">
        <v>43510</v>
      </c>
      <c r="K2373">
        <v>5</v>
      </c>
      <c r="L2373" s="1" t="s">
        <v>14</v>
      </c>
    </row>
    <row r="2374" spans="1:12" x14ac:dyDescent="0.25">
      <c r="A2374" s="1" t="s">
        <v>21</v>
      </c>
      <c r="B2374">
        <v>874147</v>
      </c>
      <c r="C2374">
        <v>112</v>
      </c>
      <c r="D2374" s="1" t="s">
        <v>16</v>
      </c>
      <c r="E2374">
        <v>352</v>
      </c>
      <c r="F2374">
        <v>1760</v>
      </c>
      <c r="G2374">
        <v>880</v>
      </c>
      <c r="H2374">
        <v>880</v>
      </c>
      <c r="I2374" s="2">
        <v>43505</v>
      </c>
      <c r="J2374" s="2">
        <v>43510</v>
      </c>
      <c r="K2374">
        <v>5</v>
      </c>
      <c r="L2374" s="1" t="s">
        <v>14</v>
      </c>
    </row>
    <row r="2375" spans="1:12" x14ac:dyDescent="0.25">
      <c r="A2375" s="1" t="s">
        <v>21</v>
      </c>
      <c r="B2375">
        <v>812247</v>
      </c>
      <c r="C2375">
        <v>177</v>
      </c>
      <c r="D2375" s="1" t="s">
        <v>18</v>
      </c>
      <c r="E2375">
        <v>349</v>
      </c>
      <c r="F2375">
        <v>1745</v>
      </c>
      <c r="G2375">
        <v>872.5</v>
      </c>
      <c r="H2375">
        <v>872.5</v>
      </c>
      <c r="I2375" s="2">
        <v>43505</v>
      </c>
      <c r="J2375" s="2">
        <v>43509</v>
      </c>
      <c r="K2375">
        <v>4</v>
      </c>
      <c r="L2375" s="1" t="s">
        <v>14</v>
      </c>
    </row>
    <row r="2376" spans="1:12" x14ac:dyDescent="0.25">
      <c r="A2376" s="1" t="s">
        <v>21</v>
      </c>
      <c r="B2376">
        <v>361053</v>
      </c>
      <c r="C2376">
        <v>177</v>
      </c>
      <c r="D2376" s="1" t="s">
        <v>18</v>
      </c>
      <c r="E2376">
        <v>571</v>
      </c>
      <c r="F2376">
        <v>2855</v>
      </c>
      <c r="G2376">
        <v>1427.5</v>
      </c>
      <c r="H2376">
        <v>1427.5</v>
      </c>
      <c r="I2376" s="2">
        <v>43505</v>
      </c>
      <c r="J2376" s="2">
        <v>43509</v>
      </c>
      <c r="K2376">
        <v>4</v>
      </c>
      <c r="L2376" s="1" t="s">
        <v>14</v>
      </c>
    </row>
    <row r="2377" spans="1:12" x14ac:dyDescent="0.25">
      <c r="A2377" s="1" t="s">
        <v>21</v>
      </c>
      <c r="B2377">
        <v>809054</v>
      </c>
      <c r="C2377">
        <v>123</v>
      </c>
      <c r="D2377" s="1" t="s">
        <v>13</v>
      </c>
      <c r="E2377">
        <v>887</v>
      </c>
      <c r="F2377">
        <v>4435</v>
      </c>
      <c r="G2377">
        <v>2217.5</v>
      </c>
      <c r="H2377">
        <v>2217.5</v>
      </c>
      <c r="I2377" s="2">
        <v>43505</v>
      </c>
      <c r="J2377" s="2">
        <v>43509</v>
      </c>
      <c r="K2377">
        <v>4</v>
      </c>
      <c r="L2377" s="1" t="s">
        <v>14</v>
      </c>
    </row>
    <row r="2378" spans="1:12" x14ac:dyDescent="0.25">
      <c r="A2378" s="1" t="s">
        <v>21</v>
      </c>
      <c r="B2378">
        <v>374033</v>
      </c>
      <c r="C2378">
        <v>789</v>
      </c>
      <c r="D2378" s="1" t="s">
        <v>20</v>
      </c>
      <c r="E2378">
        <v>261</v>
      </c>
      <c r="F2378">
        <v>1305</v>
      </c>
      <c r="G2378">
        <v>652.5</v>
      </c>
      <c r="H2378">
        <v>652.5</v>
      </c>
      <c r="I2378" s="2">
        <v>43506</v>
      </c>
      <c r="J2378" s="2">
        <v>43508</v>
      </c>
      <c r="K2378">
        <v>2</v>
      </c>
      <c r="L2378" s="1" t="s">
        <v>14</v>
      </c>
    </row>
    <row r="2379" spans="1:12" x14ac:dyDescent="0.25">
      <c r="A2379" s="1" t="s">
        <v>21</v>
      </c>
      <c r="B2379">
        <v>206263</v>
      </c>
      <c r="C2379">
        <v>177</v>
      </c>
      <c r="D2379" s="1" t="s">
        <v>18</v>
      </c>
      <c r="E2379">
        <v>703</v>
      </c>
      <c r="F2379">
        <v>3515</v>
      </c>
      <c r="G2379">
        <v>1757.5</v>
      </c>
      <c r="H2379">
        <v>1757.5</v>
      </c>
      <c r="I2379" s="2">
        <v>43504</v>
      </c>
      <c r="J2379" s="2">
        <v>43508</v>
      </c>
      <c r="K2379">
        <v>4</v>
      </c>
      <c r="L2379" s="1" t="s">
        <v>14</v>
      </c>
    </row>
    <row r="2380" spans="1:12" x14ac:dyDescent="0.25">
      <c r="A2380" s="1" t="s">
        <v>21</v>
      </c>
      <c r="B2380">
        <v>772376</v>
      </c>
      <c r="C2380">
        <v>112</v>
      </c>
      <c r="D2380" s="1" t="s">
        <v>16</v>
      </c>
      <c r="E2380">
        <v>73</v>
      </c>
      <c r="F2380">
        <v>365</v>
      </c>
      <c r="G2380">
        <v>182.5</v>
      </c>
      <c r="H2380">
        <v>182.5</v>
      </c>
      <c r="I2380" s="2">
        <v>43503</v>
      </c>
      <c r="J2380" s="2">
        <v>43508</v>
      </c>
      <c r="K2380">
        <v>5</v>
      </c>
      <c r="L2380" s="1" t="s">
        <v>14</v>
      </c>
    </row>
    <row r="2381" spans="1:12" x14ac:dyDescent="0.25">
      <c r="A2381" s="1" t="s">
        <v>21</v>
      </c>
      <c r="B2381">
        <v>919521</v>
      </c>
      <c r="C2381">
        <v>456</v>
      </c>
      <c r="D2381" s="1" t="s">
        <v>15</v>
      </c>
      <c r="E2381">
        <v>409</v>
      </c>
      <c r="F2381">
        <v>2045</v>
      </c>
      <c r="G2381">
        <v>1022.5</v>
      </c>
      <c r="H2381">
        <v>1022.5</v>
      </c>
      <c r="I2381" s="2">
        <v>43505</v>
      </c>
      <c r="J2381" s="2">
        <v>43507</v>
      </c>
      <c r="K2381">
        <v>2</v>
      </c>
      <c r="L2381" s="1" t="s">
        <v>14</v>
      </c>
    </row>
    <row r="2382" spans="1:12" x14ac:dyDescent="0.25">
      <c r="A2382" s="1" t="s">
        <v>21</v>
      </c>
      <c r="B2382">
        <v>951167</v>
      </c>
      <c r="C2382">
        <v>177</v>
      </c>
      <c r="D2382" s="1" t="s">
        <v>18</v>
      </c>
      <c r="E2382">
        <v>855</v>
      </c>
      <c r="F2382">
        <v>4275</v>
      </c>
      <c r="G2382">
        <v>2137.5</v>
      </c>
      <c r="H2382">
        <v>2137.5</v>
      </c>
      <c r="I2382" s="2">
        <v>43504</v>
      </c>
      <c r="J2382" s="2">
        <v>43507</v>
      </c>
      <c r="K2382">
        <v>3</v>
      </c>
      <c r="L2382" s="1" t="s">
        <v>14</v>
      </c>
    </row>
    <row r="2383" spans="1:12" x14ac:dyDescent="0.25">
      <c r="A2383" s="1" t="s">
        <v>21</v>
      </c>
      <c r="B2383">
        <v>163588</v>
      </c>
      <c r="C2383">
        <v>789</v>
      </c>
      <c r="D2383" s="1" t="s">
        <v>20</v>
      </c>
      <c r="E2383">
        <v>484</v>
      </c>
      <c r="F2383">
        <v>2420</v>
      </c>
      <c r="G2383">
        <v>1210</v>
      </c>
      <c r="H2383">
        <v>1210</v>
      </c>
      <c r="I2383" s="2">
        <v>43504</v>
      </c>
      <c r="J2383" s="2">
        <v>43506</v>
      </c>
      <c r="K2383">
        <v>2</v>
      </c>
      <c r="L2383" s="1" t="s">
        <v>14</v>
      </c>
    </row>
    <row r="2384" spans="1:12" x14ac:dyDescent="0.25">
      <c r="A2384" s="1" t="s">
        <v>21</v>
      </c>
      <c r="B2384">
        <v>306196</v>
      </c>
      <c r="C2384">
        <v>456</v>
      </c>
      <c r="D2384" s="1" t="s">
        <v>15</v>
      </c>
      <c r="E2384">
        <v>784</v>
      </c>
      <c r="F2384">
        <v>3920</v>
      </c>
      <c r="G2384">
        <v>1960</v>
      </c>
      <c r="H2384">
        <v>1960</v>
      </c>
      <c r="I2384" s="2">
        <v>43504</v>
      </c>
      <c r="J2384" s="2">
        <v>43506</v>
      </c>
      <c r="K2384">
        <v>2</v>
      </c>
      <c r="L2384" s="1" t="s">
        <v>14</v>
      </c>
    </row>
    <row r="2385" spans="1:12" x14ac:dyDescent="0.25">
      <c r="A2385" s="1" t="s">
        <v>21</v>
      </c>
      <c r="B2385">
        <v>894053</v>
      </c>
      <c r="C2385">
        <v>456</v>
      </c>
      <c r="D2385" s="1" t="s">
        <v>15</v>
      </c>
      <c r="E2385">
        <v>844</v>
      </c>
      <c r="F2385">
        <v>4220</v>
      </c>
      <c r="G2385">
        <v>2110</v>
      </c>
      <c r="H2385">
        <v>2110</v>
      </c>
      <c r="I2385" s="2">
        <v>43504</v>
      </c>
      <c r="J2385" s="2">
        <v>43506</v>
      </c>
      <c r="K2385">
        <v>2</v>
      </c>
      <c r="L2385" s="1" t="s">
        <v>14</v>
      </c>
    </row>
    <row r="2386" spans="1:12" x14ac:dyDescent="0.25">
      <c r="A2386" s="1" t="s">
        <v>21</v>
      </c>
      <c r="B2386">
        <v>626518</v>
      </c>
      <c r="C2386">
        <v>177</v>
      </c>
      <c r="D2386" s="1" t="s">
        <v>18</v>
      </c>
      <c r="E2386">
        <v>782</v>
      </c>
      <c r="F2386">
        <v>3910</v>
      </c>
      <c r="G2386">
        <v>1955</v>
      </c>
      <c r="H2386">
        <v>1955</v>
      </c>
      <c r="I2386" s="2">
        <v>43502</v>
      </c>
      <c r="J2386" s="2">
        <v>43506</v>
      </c>
      <c r="K2386">
        <v>4</v>
      </c>
      <c r="L2386" s="1" t="s">
        <v>14</v>
      </c>
    </row>
    <row r="2387" spans="1:12" x14ac:dyDescent="0.25">
      <c r="A2387" s="1" t="s">
        <v>21</v>
      </c>
      <c r="B2387">
        <v>214995</v>
      </c>
      <c r="C2387">
        <v>112</v>
      </c>
      <c r="D2387" s="1" t="s">
        <v>16</v>
      </c>
      <c r="E2387">
        <v>324</v>
      </c>
      <c r="F2387">
        <v>1620</v>
      </c>
      <c r="G2387">
        <v>810</v>
      </c>
      <c r="H2387">
        <v>810</v>
      </c>
      <c r="I2387" s="2">
        <v>43501</v>
      </c>
      <c r="J2387" s="2">
        <v>43506</v>
      </c>
      <c r="K2387">
        <v>5</v>
      </c>
      <c r="L2387" s="1" t="s">
        <v>14</v>
      </c>
    </row>
    <row r="2388" spans="1:12" x14ac:dyDescent="0.25">
      <c r="A2388" s="1" t="s">
        <v>21</v>
      </c>
      <c r="B2388">
        <v>152372</v>
      </c>
      <c r="C2388">
        <v>123</v>
      </c>
      <c r="D2388" s="1" t="s">
        <v>13</v>
      </c>
      <c r="E2388">
        <v>640</v>
      </c>
      <c r="F2388">
        <v>3200</v>
      </c>
      <c r="G2388">
        <v>1600</v>
      </c>
      <c r="H2388">
        <v>1600</v>
      </c>
      <c r="I2388" s="2">
        <v>43501</v>
      </c>
      <c r="J2388" s="2">
        <v>43505</v>
      </c>
      <c r="K2388">
        <v>4</v>
      </c>
      <c r="L2388" s="1" t="s">
        <v>14</v>
      </c>
    </row>
    <row r="2389" spans="1:12" x14ac:dyDescent="0.25">
      <c r="A2389" s="1" t="s">
        <v>21</v>
      </c>
      <c r="B2389">
        <v>863178</v>
      </c>
      <c r="C2389">
        <v>456</v>
      </c>
      <c r="D2389" s="1" t="s">
        <v>15</v>
      </c>
      <c r="E2389">
        <v>404</v>
      </c>
      <c r="F2389">
        <v>2020</v>
      </c>
      <c r="G2389">
        <v>1010</v>
      </c>
      <c r="H2389">
        <v>1010</v>
      </c>
      <c r="I2389" s="2">
        <v>43502</v>
      </c>
      <c r="J2389" s="2">
        <v>43504</v>
      </c>
      <c r="K2389">
        <v>2</v>
      </c>
      <c r="L2389" s="1" t="s">
        <v>14</v>
      </c>
    </row>
    <row r="2390" spans="1:12" x14ac:dyDescent="0.25">
      <c r="A2390" s="1" t="s">
        <v>21</v>
      </c>
      <c r="B2390">
        <v>904579</v>
      </c>
      <c r="C2390">
        <v>456</v>
      </c>
      <c r="D2390" s="1" t="s">
        <v>15</v>
      </c>
      <c r="E2390">
        <v>776</v>
      </c>
      <c r="F2390">
        <v>3880</v>
      </c>
      <c r="G2390">
        <v>1940</v>
      </c>
      <c r="H2390">
        <v>1940</v>
      </c>
      <c r="I2390" s="2">
        <v>43501</v>
      </c>
      <c r="J2390" s="2">
        <v>43504</v>
      </c>
      <c r="K2390">
        <v>3</v>
      </c>
      <c r="L2390" s="1" t="s">
        <v>14</v>
      </c>
    </row>
    <row r="2391" spans="1:12" x14ac:dyDescent="0.25">
      <c r="A2391" s="1" t="s">
        <v>21</v>
      </c>
      <c r="B2391">
        <v>630962</v>
      </c>
      <c r="C2391">
        <v>177</v>
      </c>
      <c r="D2391" s="1" t="s">
        <v>18</v>
      </c>
      <c r="E2391">
        <v>289</v>
      </c>
      <c r="F2391">
        <v>1445</v>
      </c>
      <c r="G2391">
        <v>722.5</v>
      </c>
      <c r="H2391">
        <v>722.5</v>
      </c>
      <c r="I2391" s="2">
        <v>43500</v>
      </c>
      <c r="J2391" s="2">
        <v>43504</v>
      </c>
      <c r="K2391">
        <v>4</v>
      </c>
      <c r="L2391" s="1" t="s">
        <v>14</v>
      </c>
    </row>
    <row r="2392" spans="1:12" x14ac:dyDescent="0.25">
      <c r="A2392" s="1" t="s">
        <v>21</v>
      </c>
      <c r="B2392">
        <v>331281</v>
      </c>
      <c r="C2392">
        <v>177</v>
      </c>
      <c r="D2392" s="1" t="s">
        <v>18</v>
      </c>
      <c r="E2392">
        <v>562</v>
      </c>
      <c r="F2392">
        <v>2810</v>
      </c>
      <c r="G2392">
        <v>1405</v>
      </c>
      <c r="H2392">
        <v>1405</v>
      </c>
      <c r="I2392" s="2">
        <v>43500</v>
      </c>
      <c r="J2392" s="2">
        <v>43504</v>
      </c>
      <c r="K2392">
        <v>4</v>
      </c>
      <c r="L2392" s="1" t="s">
        <v>14</v>
      </c>
    </row>
    <row r="2393" spans="1:12" x14ac:dyDescent="0.25">
      <c r="A2393" s="1" t="s">
        <v>21</v>
      </c>
      <c r="B2393">
        <v>953703</v>
      </c>
      <c r="C2393">
        <v>177</v>
      </c>
      <c r="D2393" s="1" t="s">
        <v>18</v>
      </c>
      <c r="E2393">
        <v>463</v>
      </c>
      <c r="F2393">
        <v>2315</v>
      </c>
      <c r="G2393">
        <v>1157.5</v>
      </c>
      <c r="H2393">
        <v>1157.5</v>
      </c>
      <c r="I2393" s="2">
        <v>43500</v>
      </c>
      <c r="J2393" s="2">
        <v>43504</v>
      </c>
      <c r="K2393">
        <v>4</v>
      </c>
      <c r="L2393" s="1" t="s">
        <v>14</v>
      </c>
    </row>
    <row r="2394" spans="1:12" x14ac:dyDescent="0.25">
      <c r="A2394" s="1" t="s">
        <v>21</v>
      </c>
      <c r="B2394">
        <v>831452</v>
      </c>
      <c r="C2394">
        <v>112</v>
      </c>
      <c r="D2394" s="1" t="s">
        <v>16</v>
      </c>
      <c r="E2394">
        <v>116</v>
      </c>
      <c r="F2394">
        <v>580</v>
      </c>
      <c r="G2394">
        <v>290</v>
      </c>
      <c r="H2394">
        <v>290</v>
      </c>
      <c r="I2394" s="2">
        <v>43499</v>
      </c>
      <c r="J2394" s="2">
        <v>43504</v>
      </c>
      <c r="K2394">
        <v>5</v>
      </c>
      <c r="L2394" s="1" t="s">
        <v>14</v>
      </c>
    </row>
    <row r="2395" spans="1:12" x14ac:dyDescent="0.25">
      <c r="A2395" s="1" t="s">
        <v>21</v>
      </c>
      <c r="B2395">
        <v>453729</v>
      </c>
      <c r="C2395">
        <v>456</v>
      </c>
      <c r="D2395" s="1" t="s">
        <v>15</v>
      </c>
      <c r="E2395">
        <v>528</v>
      </c>
      <c r="F2395">
        <v>2640</v>
      </c>
      <c r="G2395">
        <v>1320</v>
      </c>
      <c r="H2395">
        <v>1320</v>
      </c>
      <c r="I2395" s="2">
        <v>43501</v>
      </c>
      <c r="J2395" s="2">
        <v>43503</v>
      </c>
      <c r="K2395">
        <v>2</v>
      </c>
      <c r="L2395" s="1" t="s">
        <v>14</v>
      </c>
    </row>
    <row r="2396" spans="1:12" x14ac:dyDescent="0.25">
      <c r="A2396" s="1" t="s">
        <v>21</v>
      </c>
      <c r="B2396">
        <v>498224</v>
      </c>
      <c r="C2396">
        <v>123</v>
      </c>
      <c r="D2396" s="1" t="s">
        <v>13</v>
      </c>
      <c r="E2396">
        <v>658</v>
      </c>
      <c r="F2396">
        <v>3290</v>
      </c>
      <c r="G2396">
        <v>1645</v>
      </c>
      <c r="H2396">
        <v>1645</v>
      </c>
      <c r="I2396" s="2">
        <v>43498</v>
      </c>
      <c r="J2396" s="2">
        <v>43503</v>
      </c>
      <c r="K2396">
        <v>5</v>
      </c>
      <c r="L2396" s="1" t="s">
        <v>14</v>
      </c>
    </row>
    <row r="2397" spans="1:12" x14ac:dyDescent="0.25">
      <c r="A2397" s="1" t="s">
        <v>21</v>
      </c>
      <c r="B2397">
        <v>818603</v>
      </c>
      <c r="C2397">
        <v>112</v>
      </c>
      <c r="D2397" s="1" t="s">
        <v>16</v>
      </c>
      <c r="E2397">
        <v>157</v>
      </c>
      <c r="F2397">
        <v>785</v>
      </c>
      <c r="G2397">
        <v>392.5</v>
      </c>
      <c r="H2397">
        <v>392.5</v>
      </c>
      <c r="I2397" s="2">
        <v>43498</v>
      </c>
      <c r="J2397" s="2">
        <v>43503</v>
      </c>
      <c r="K2397">
        <v>5</v>
      </c>
      <c r="L2397" s="1" t="s">
        <v>14</v>
      </c>
    </row>
    <row r="2398" spans="1:12" x14ac:dyDescent="0.25">
      <c r="A2398" s="1" t="s">
        <v>21</v>
      </c>
      <c r="B2398">
        <v>159992</v>
      </c>
      <c r="C2398">
        <v>789</v>
      </c>
      <c r="D2398" s="1" t="s">
        <v>20</v>
      </c>
      <c r="E2398">
        <v>183</v>
      </c>
      <c r="F2398">
        <v>915</v>
      </c>
      <c r="G2398">
        <v>457.5</v>
      </c>
      <c r="H2398">
        <v>457.5</v>
      </c>
      <c r="I2398" s="2">
        <v>43500</v>
      </c>
      <c r="J2398" s="2">
        <v>43502</v>
      </c>
      <c r="K2398">
        <v>2</v>
      </c>
      <c r="L2398" s="1" t="s">
        <v>14</v>
      </c>
    </row>
    <row r="2399" spans="1:12" x14ac:dyDescent="0.25">
      <c r="A2399" s="1" t="s">
        <v>21</v>
      </c>
      <c r="B2399">
        <v>954406</v>
      </c>
      <c r="C2399">
        <v>123</v>
      </c>
      <c r="D2399" s="1" t="s">
        <v>13</v>
      </c>
      <c r="E2399">
        <v>326</v>
      </c>
      <c r="F2399">
        <v>1630</v>
      </c>
      <c r="G2399">
        <v>815</v>
      </c>
      <c r="H2399">
        <v>815</v>
      </c>
      <c r="I2399" s="2">
        <v>43497</v>
      </c>
      <c r="J2399" s="2">
        <v>43502</v>
      </c>
      <c r="K2399">
        <v>5</v>
      </c>
      <c r="L2399" s="1" t="s">
        <v>14</v>
      </c>
    </row>
    <row r="2400" spans="1:12" x14ac:dyDescent="0.25">
      <c r="A2400" s="1" t="s">
        <v>21</v>
      </c>
      <c r="B2400">
        <v>822001</v>
      </c>
      <c r="C2400">
        <v>112</v>
      </c>
      <c r="D2400" s="1" t="s">
        <v>16</v>
      </c>
      <c r="E2400">
        <v>635</v>
      </c>
      <c r="F2400">
        <v>3175</v>
      </c>
      <c r="G2400">
        <v>1587.5</v>
      </c>
      <c r="H2400">
        <v>1587.5</v>
      </c>
      <c r="I2400" s="2">
        <v>43497</v>
      </c>
      <c r="J2400" s="2">
        <v>43502</v>
      </c>
      <c r="K2400">
        <v>5</v>
      </c>
      <c r="L2400" s="1" t="s">
        <v>14</v>
      </c>
    </row>
    <row r="2401" spans="1:12" x14ac:dyDescent="0.25">
      <c r="A2401" s="1" t="s">
        <v>21</v>
      </c>
      <c r="B2401">
        <v>949751</v>
      </c>
      <c r="C2401">
        <v>456</v>
      </c>
      <c r="D2401" s="1" t="s">
        <v>15</v>
      </c>
      <c r="E2401">
        <v>749</v>
      </c>
      <c r="F2401">
        <v>3745</v>
      </c>
      <c r="G2401">
        <v>1872.5</v>
      </c>
      <c r="H2401">
        <v>1872.5</v>
      </c>
      <c r="I2401" s="2">
        <v>43499</v>
      </c>
      <c r="J2401" s="2">
        <v>43501</v>
      </c>
      <c r="K2401">
        <v>2</v>
      </c>
      <c r="L2401" s="1" t="s">
        <v>14</v>
      </c>
    </row>
    <row r="2402" spans="1:12" x14ac:dyDescent="0.25">
      <c r="A2402" s="1" t="s">
        <v>21</v>
      </c>
      <c r="B2402">
        <v>996504</v>
      </c>
      <c r="C2402">
        <v>112</v>
      </c>
      <c r="D2402" s="1" t="s">
        <v>16</v>
      </c>
      <c r="E2402">
        <v>714</v>
      </c>
      <c r="F2402">
        <v>3570</v>
      </c>
      <c r="G2402">
        <v>1785</v>
      </c>
      <c r="H2402">
        <v>1785</v>
      </c>
      <c r="I2402" s="2">
        <v>43495</v>
      </c>
      <c r="J2402" s="2">
        <v>43501</v>
      </c>
      <c r="K2402">
        <v>6</v>
      </c>
      <c r="L2402" s="1" t="s">
        <v>14</v>
      </c>
    </row>
    <row r="2403" spans="1:12" x14ac:dyDescent="0.25">
      <c r="A2403" s="1" t="s">
        <v>21</v>
      </c>
      <c r="B2403">
        <v>957938</v>
      </c>
      <c r="C2403">
        <v>789</v>
      </c>
      <c r="D2403" s="1" t="s">
        <v>20</v>
      </c>
      <c r="E2403">
        <v>306</v>
      </c>
      <c r="F2403">
        <v>1530</v>
      </c>
      <c r="G2403">
        <v>765</v>
      </c>
      <c r="H2403">
        <v>765</v>
      </c>
      <c r="I2403" s="2">
        <v>43498</v>
      </c>
      <c r="J2403" s="2">
        <v>43500</v>
      </c>
      <c r="K2403">
        <v>2</v>
      </c>
      <c r="L2403" s="1" t="s">
        <v>14</v>
      </c>
    </row>
    <row r="2404" spans="1:12" x14ac:dyDescent="0.25">
      <c r="A2404" s="1" t="s">
        <v>21</v>
      </c>
      <c r="B2404">
        <v>220916</v>
      </c>
      <c r="C2404">
        <v>112</v>
      </c>
      <c r="D2404" s="1" t="s">
        <v>16</v>
      </c>
      <c r="E2404">
        <v>605</v>
      </c>
      <c r="F2404">
        <v>3025</v>
      </c>
      <c r="G2404">
        <v>1512.5</v>
      </c>
      <c r="H2404">
        <v>1512.5</v>
      </c>
      <c r="I2404" s="2">
        <v>43495</v>
      </c>
      <c r="J2404" s="2">
        <v>43500</v>
      </c>
      <c r="K2404">
        <v>5</v>
      </c>
      <c r="L2404" s="1" t="s">
        <v>14</v>
      </c>
    </row>
    <row r="2405" spans="1:12" x14ac:dyDescent="0.25">
      <c r="A2405" s="1" t="s">
        <v>21</v>
      </c>
      <c r="B2405">
        <v>158819</v>
      </c>
      <c r="C2405">
        <v>456</v>
      </c>
      <c r="D2405" s="1" t="s">
        <v>15</v>
      </c>
      <c r="E2405">
        <v>641</v>
      </c>
      <c r="F2405">
        <v>3205</v>
      </c>
      <c r="G2405">
        <v>1602.5</v>
      </c>
      <c r="H2405">
        <v>1602.5</v>
      </c>
      <c r="I2405" s="2">
        <v>43496</v>
      </c>
      <c r="J2405" s="2">
        <v>43499</v>
      </c>
      <c r="K2405">
        <v>3</v>
      </c>
      <c r="L2405" s="1" t="s">
        <v>14</v>
      </c>
    </row>
    <row r="2406" spans="1:12" x14ac:dyDescent="0.25">
      <c r="A2406" s="1" t="s">
        <v>21</v>
      </c>
      <c r="B2406">
        <v>758940</v>
      </c>
      <c r="C2406">
        <v>123</v>
      </c>
      <c r="D2406" s="1" t="s">
        <v>13</v>
      </c>
      <c r="E2406">
        <v>964</v>
      </c>
      <c r="F2406">
        <v>4820</v>
      </c>
      <c r="G2406">
        <v>2410</v>
      </c>
      <c r="H2406">
        <v>2410</v>
      </c>
      <c r="I2406" s="2">
        <v>43494</v>
      </c>
      <c r="J2406" s="2">
        <v>43499</v>
      </c>
      <c r="K2406">
        <v>5</v>
      </c>
      <c r="L2406" s="1" t="s">
        <v>14</v>
      </c>
    </row>
    <row r="2407" spans="1:12" x14ac:dyDescent="0.25">
      <c r="A2407" s="1" t="s">
        <v>21</v>
      </c>
      <c r="B2407">
        <v>493230</v>
      </c>
      <c r="C2407">
        <v>123</v>
      </c>
      <c r="D2407" s="1" t="s">
        <v>13</v>
      </c>
      <c r="E2407">
        <v>419</v>
      </c>
      <c r="F2407">
        <v>2095</v>
      </c>
      <c r="G2407">
        <v>1047.5</v>
      </c>
      <c r="H2407">
        <v>1047.5</v>
      </c>
      <c r="I2407" s="2">
        <v>43493</v>
      </c>
      <c r="J2407" s="2">
        <v>43498</v>
      </c>
      <c r="K2407">
        <v>5</v>
      </c>
      <c r="L2407" s="1" t="s">
        <v>14</v>
      </c>
    </row>
    <row r="2408" spans="1:12" x14ac:dyDescent="0.25">
      <c r="A2408" s="1" t="s">
        <v>21</v>
      </c>
      <c r="B2408">
        <v>773198</v>
      </c>
      <c r="C2408">
        <v>112</v>
      </c>
      <c r="D2408" s="1" t="s">
        <v>16</v>
      </c>
      <c r="E2408">
        <v>103</v>
      </c>
      <c r="F2408">
        <v>515</v>
      </c>
      <c r="G2408">
        <v>257.5</v>
      </c>
      <c r="H2408">
        <v>257.5</v>
      </c>
      <c r="I2408" s="2">
        <v>43493</v>
      </c>
      <c r="J2408" s="2">
        <v>43498</v>
      </c>
      <c r="K2408">
        <v>5</v>
      </c>
      <c r="L2408" s="1" t="s">
        <v>14</v>
      </c>
    </row>
    <row r="2409" spans="1:12" x14ac:dyDescent="0.25">
      <c r="A2409" s="1" t="s">
        <v>21</v>
      </c>
      <c r="B2409">
        <v>833154</v>
      </c>
      <c r="C2409">
        <v>112</v>
      </c>
      <c r="D2409" s="1" t="s">
        <v>16</v>
      </c>
      <c r="E2409">
        <v>766</v>
      </c>
      <c r="F2409">
        <v>3830</v>
      </c>
      <c r="G2409">
        <v>1915</v>
      </c>
      <c r="H2409">
        <v>1915</v>
      </c>
      <c r="I2409" s="2">
        <v>43493</v>
      </c>
      <c r="J2409" s="2">
        <v>43498</v>
      </c>
      <c r="K2409">
        <v>5</v>
      </c>
      <c r="L2409" s="1" t="s">
        <v>14</v>
      </c>
    </row>
    <row r="2410" spans="1:12" x14ac:dyDescent="0.25">
      <c r="A2410" s="1" t="s">
        <v>21</v>
      </c>
      <c r="B2410">
        <v>420928</v>
      </c>
      <c r="C2410">
        <v>456</v>
      </c>
      <c r="D2410" s="1" t="s">
        <v>15</v>
      </c>
      <c r="E2410">
        <v>370</v>
      </c>
      <c r="F2410">
        <v>1850</v>
      </c>
      <c r="G2410">
        <v>925</v>
      </c>
      <c r="H2410">
        <v>925</v>
      </c>
      <c r="I2410" s="2">
        <v>43495</v>
      </c>
      <c r="J2410" s="2">
        <v>43497</v>
      </c>
      <c r="K2410">
        <v>2</v>
      </c>
      <c r="L2410" s="1" t="s">
        <v>14</v>
      </c>
    </row>
    <row r="2411" spans="1:12" x14ac:dyDescent="0.25">
      <c r="A2411" s="1" t="s">
        <v>21</v>
      </c>
      <c r="B2411">
        <v>895040</v>
      </c>
      <c r="C2411">
        <v>456</v>
      </c>
      <c r="D2411" s="1" t="s">
        <v>15</v>
      </c>
      <c r="E2411">
        <v>900</v>
      </c>
      <c r="F2411">
        <v>4500</v>
      </c>
      <c r="G2411">
        <v>2250</v>
      </c>
      <c r="H2411">
        <v>2250</v>
      </c>
      <c r="I2411" s="2">
        <v>43494</v>
      </c>
      <c r="J2411" s="2">
        <v>43497</v>
      </c>
      <c r="K2411">
        <v>3</v>
      </c>
      <c r="L2411" s="1" t="s">
        <v>14</v>
      </c>
    </row>
    <row r="2412" spans="1:12" x14ac:dyDescent="0.25">
      <c r="A2412" s="1" t="s">
        <v>21</v>
      </c>
      <c r="B2412">
        <v>270747</v>
      </c>
      <c r="C2412">
        <v>177</v>
      </c>
      <c r="D2412" s="1" t="s">
        <v>18</v>
      </c>
      <c r="E2412">
        <v>724</v>
      </c>
      <c r="F2412">
        <v>3620</v>
      </c>
      <c r="G2412">
        <v>1810</v>
      </c>
      <c r="H2412">
        <v>1810</v>
      </c>
      <c r="I2412" s="2">
        <v>43493</v>
      </c>
      <c r="J2412" s="2">
        <v>43497</v>
      </c>
      <c r="K2412">
        <v>4</v>
      </c>
      <c r="L2412" s="1" t="s">
        <v>14</v>
      </c>
    </row>
    <row r="2413" spans="1:12" x14ac:dyDescent="0.25">
      <c r="A2413" s="1" t="s">
        <v>21</v>
      </c>
      <c r="B2413">
        <v>304169</v>
      </c>
      <c r="C2413">
        <v>112</v>
      </c>
      <c r="D2413" s="1" t="s">
        <v>16</v>
      </c>
      <c r="E2413">
        <v>707</v>
      </c>
      <c r="F2413">
        <v>3535</v>
      </c>
      <c r="G2413">
        <v>1767.5</v>
      </c>
      <c r="H2413">
        <v>1767.5</v>
      </c>
      <c r="I2413" s="2">
        <v>43492</v>
      </c>
      <c r="J2413" s="2">
        <v>43497</v>
      </c>
      <c r="K2413">
        <v>5</v>
      </c>
      <c r="L2413" s="1" t="s">
        <v>14</v>
      </c>
    </row>
    <row r="2414" spans="1:12" x14ac:dyDescent="0.25">
      <c r="A2414" s="1" t="s">
        <v>21</v>
      </c>
      <c r="B2414">
        <v>382629</v>
      </c>
      <c r="C2414">
        <v>112</v>
      </c>
      <c r="D2414" s="1" t="s">
        <v>16</v>
      </c>
      <c r="E2414">
        <v>557</v>
      </c>
      <c r="F2414">
        <v>2785</v>
      </c>
      <c r="G2414">
        <v>1392.5</v>
      </c>
      <c r="H2414">
        <v>1392.5</v>
      </c>
      <c r="I2414" s="2">
        <v>43492</v>
      </c>
      <c r="J2414" s="2">
        <v>43497</v>
      </c>
      <c r="K2414">
        <v>5</v>
      </c>
      <c r="L2414" s="1" t="s">
        <v>14</v>
      </c>
    </row>
    <row r="2415" spans="1:12" x14ac:dyDescent="0.25">
      <c r="A2415" s="1" t="s">
        <v>21</v>
      </c>
      <c r="B2415">
        <v>159645</v>
      </c>
      <c r="C2415">
        <v>112</v>
      </c>
      <c r="D2415" s="1" t="s">
        <v>16</v>
      </c>
      <c r="E2415">
        <v>567</v>
      </c>
      <c r="F2415">
        <v>2835</v>
      </c>
      <c r="G2415">
        <v>1417.5</v>
      </c>
      <c r="H2415">
        <v>1417.5</v>
      </c>
      <c r="I2415" s="2">
        <v>43492</v>
      </c>
      <c r="J2415" s="2">
        <v>43497</v>
      </c>
      <c r="K2415">
        <v>5</v>
      </c>
      <c r="L2415" s="1" t="s">
        <v>14</v>
      </c>
    </row>
    <row r="2416" spans="1:12" x14ac:dyDescent="0.25">
      <c r="A2416" s="1" t="s">
        <v>21</v>
      </c>
      <c r="B2416">
        <v>132382</v>
      </c>
      <c r="C2416">
        <v>112</v>
      </c>
      <c r="D2416" s="1" t="s">
        <v>16</v>
      </c>
      <c r="E2416">
        <v>74</v>
      </c>
      <c r="F2416">
        <v>370</v>
      </c>
      <c r="G2416">
        <v>185</v>
      </c>
      <c r="H2416">
        <v>185</v>
      </c>
      <c r="I2416" s="2">
        <v>43491</v>
      </c>
      <c r="J2416" s="2">
        <v>43497</v>
      </c>
      <c r="K2416">
        <v>6</v>
      </c>
      <c r="L2416" s="1" t="s">
        <v>14</v>
      </c>
    </row>
    <row r="2417" spans="1:12" x14ac:dyDescent="0.25">
      <c r="A2417" s="1" t="s">
        <v>21</v>
      </c>
      <c r="B2417">
        <v>933431</v>
      </c>
      <c r="C2417">
        <v>112</v>
      </c>
      <c r="D2417" s="1" t="s">
        <v>16</v>
      </c>
      <c r="E2417">
        <v>915</v>
      </c>
      <c r="F2417">
        <v>4575</v>
      </c>
      <c r="G2417">
        <v>2287.5</v>
      </c>
      <c r="H2417">
        <v>2287.5</v>
      </c>
      <c r="I2417" s="2">
        <v>43491</v>
      </c>
      <c r="J2417" s="2">
        <v>43497</v>
      </c>
      <c r="K2417">
        <v>6</v>
      </c>
      <c r="L2417" s="1" t="s">
        <v>14</v>
      </c>
    </row>
    <row r="2418" spans="1:12" x14ac:dyDescent="0.25">
      <c r="A2418" s="1" t="s">
        <v>21</v>
      </c>
      <c r="B2418">
        <v>137268</v>
      </c>
      <c r="C2418">
        <v>789</v>
      </c>
      <c r="D2418" s="1" t="s">
        <v>20</v>
      </c>
      <c r="E2418">
        <v>919</v>
      </c>
      <c r="F2418">
        <v>4595</v>
      </c>
      <c r="G2418">
        <v>2297.5</v>
      </c>
      <c r="H2418">
        <v>2297.5</v>
      </c>
      <c r="I2418" s="2">
        <v>43494</v>
      </c>
      <c r="J2418" s="2">
        <v>43496</v>
      </c>
      <c r="K2418">
        <v>2</v>
      </c>
      <c r="L2418" s="1" t="s">
        <v>14</v>
      </c>
    </row>
    <row r="2419" spans="1:12" x14ac:dyDescent="0.25">
      <c r="A2419" s="1" t="s">
        <v>21</v>
      </c>
      <c r="B2419">
        <v>544682</v>
      </c>
      <c r="C2419">
        <v>456</v>
      </c>
      <c r="D2419" s="1" t="s">
        <v>15</v>
      </c>
      <c r="E2419">
        <v>831</v>
      </c>
      <c r="F2419">
        <v>4155</v>
      </c>
      <c r="G2419">
        <v>2077.5</v>
      </c>
      <c r="H2419">
        <v>2077.5</v>
      </c>
      <c r="I2419" s="2">
        <v>43494</v>
      </c>
      <c r="J2419" s="2">
        <v>43496</v>
      </c>
      <c r="K2419">
        <v>2</v>
      </c>
      <c r="L2419" s="1" t="s">
        <v>14</v>
      </c>
    </row>
    <row r="2420" spans="1:12" x14ac:dyDescent="0.25">
      <c r="A2420" s="1" t="s">
        <v>21</v>
      </c>
      <c r="B2420">
        <v>466711</v>
      </c>
      <c r="C2420">
        <v>177</v>
      </c>
      <c r="D2420" s="1" t="s">
        <v>18</v>
      </c>
      <c r="E2420">
        <v>699</v>
      </c>
      <c r="F2420">
        <v>3495</v>
      </c>
      <c r="G2420">
        <v>1747.5</v>
      </c>
      <c r="H2420">
        <v>1747.5</v>
      </c>
      <c r="I2420" s="2">
        <v>43493</v>
      </c>
      <c r="J2420" s="2">
        <v>43496</v>
      </c>
      <c r="K2420">
        <v>3</v>
      </c>
      <c r="L2420" s="1" t="s">
        <v>14</v>
      </c>
    </row>
    <row r="2421" spans="1:12" x14ac:dyDescent="0.25">
      <c r="A2421" s="1" t="s">
        <v>21</v>
      </c>
      <c r="B2421">
        <v>939561</v>
      </c>
      <c r="C2421">
        <v>177</v>
      </c>
      <c r="D2421" s="1" t="s">
        <v>18</v>
      </c>
      <c r="E2421">
        <v>195</v>
      </c>
      <c r="F2421">
        <v>975</v>
      </c>
      <c r="G2421">
        <v>487.5</v>
      </c>
      <c r="H2421">
        <v>487.5</v>
      </c>
      <c r="I2421" s="2">
        <v>43492</v>
      </c>
      <c r="J2421" s="2">
        <v>43496</v>
      </c>
      <c r="K2421">
        <v>4</v>
      </c>
      <c r="L2421" s="1" t="s">
        <v>14</v>
      </c>
    </row>
    <row r="2422" spans="1:12" x14ac:dyDescent="0.25">
      <c r="A2422" s="1" t="s">
        <v>21</v>
      </c>
      <c r="B2422">
        <v>543699</v>
      </c>
      <c r="C2422">
        <v>123</v>
      </c>
      <c r="D2422" s="1" t="s">
        <v>13</v>
      </c>
      <c r="E2422">
        <v>515</v>
      </c>
      <c r="F2422">
        <v>2575</v>
      </c>
      <c r="G2422">
        <v>1287.5</v>
      </c>
      <c r="H2422">
        <v>1287.5</v>
      </c>
      <c r="I2422" s="2">
        <v>43491</v>
      </c>
      <c r="J2422" s="2">
        <v>43496</v>
      </c>
      <c r="K2422">
        <v>5</v>
      </c>
      <c r="L2422" s="1" t="s">
        <v>14</v>
      </c>
    </row>
    <row r="2423" spans="1:12" x14ac:dyDescent="0.25">
      <c r="A2423" s="1" t="s">
        <v>21</v>
      </c>
      <c r="B2423">
        <v>503607</v>
      </c>
      <c r="C2423">
        <v>456</v>
      </c>
      <c r="D2423" s="1" t="s">
        <v>15</v>
      </c>
      <c r="E2423">
        <v>131</v>
      </c>
      <c r="F2423">
        <v>655</v>
      </c>
      <c r="G2423">
        <v>327.5</v>
      </c>
      <c r="H2423">
        <v>327.5</v>
      </c>
      <c r="I2423" s="2">
        <v>43493</v>
      </c>
      <c r="J2423" s="2">
        <v>43495</v>
      </c>
      <c r="K2423">
        <v>2</v>
      </c>
      <c r="L2423" s="1" t="s">
        <v>14</v>
      </c>
    </row>
    <row r="2424" spans="1:12" x14ac:dyDescent="0.25">
      <c r="A2424" s="1" t="s">
        <v>21</v>
      </c>
      <c r="B2424">
        <v>604803</v>
      </c>
      <c r="C2424">
        <v>123</v>
      </c>
      <c r="D2424" s="1" t="s">
        <v>13</v>
      </c>
      <c r="E2424">
        <v>647</v>
      </c>
      <c r="F2424">
        <v>3235</v>
      </c>
      <c r="G2424">
        <v>1617.5</v>
      </c>
      <c r="H2424">
        <v>1617.5</v>
      </c>
      <c r="I2424" s="2">
        <v>43490</v>
      </c>
      <c r="J2424" s="2">
        <v>43495</v>
      </c>
      <c r="K2424">
        <v>5</v>
      </c>
      <c r="L2424" s="1" t="s">
        <v>14</v>
      </c>
    </row>
    <row r="2425" spans="1:12" x14ac:dyDescent="0.25">
      <c r="A2425" s="1" t="s">
        <v>21</v>
      </c>
      <c r="B2425">
        <v>483986</v>
      </c>
      <c r="C2425">
        <v>112</v>
      </c>
      <c r="D2425" s="1" t="s">
        <v>16</v>
      </c>
      <c r="E2425">
        <v>932</v>
      </c>
      <c r="F2425">
        <v>4660</v>
      </c>
      <c r="G2425">
        <v>2330</v>
      </c>
      <c r="H2425">
        <v>2330</v>
      </c>
      <c r="I2425" s="2">
        <v>43490</v>
      </c>
      <c r="J2425" s="2">
        <v>43495</v>
      </c>
      <c r="K2425">
        <v>5</v>
      </c>
      <c r="L2425" s="1" t="s">
        <v>14</v>
      </c>
    </row>
    <row r="2426" spans="1:12" x14ac:dyDescent="0.25">
      <c r="A2426" s="1" t="s">
        <v>21</v>
      </c>
      <c r="B2426">
        <v>465573</v>
      </c>
      <c r="C2426">
        <v>123</v>
      </c>
      <c r="D2426" s="1" t="s">
        <v>13</v>
      </c>
      <c r="E2426">
        <v>651</v>
      </c>
      <c r="F2426">
        <v>3255</v>
      </c>
      <c r="G2426">
        <v>1627.5</v>
      </c>
      <c r="H2426">
        <v>1627.5</v>
      </c>
      <c r="I2426" s="2">
        <v>43489</v>
      </c>
      <c r="J2426" s="2">
        <v>43494</v>
      </c>
      <c r="K2426">
        <v>5</v>
      </c>
      <c r="L2426" s="1" t="s">
        <v>14</v>
      </c>
    </row>
    <row r="2427" spans="1:12" x14ac:dyDescent="0.25">
      <c r="A2427" s="1" t="s">
        <v>21</v>
      </c>
      <c r="B2427">
        <v>834077</v>
      </c>
      <c r="C2427">
        <v>456</v>
      </c>
      <c r="D2427" s="1" t="s">
        <v>15</v>
      </c>
      <c r="E2427">
        <v>661</v>
      </c>
      <c r="F2427">
        <v>3305</v>
      </c>
      <c r="G2427">
        <v>1652.5</v>
      </c>
      <c r="H2427">
        <v>1652.5</v>
      </c>
      <c r="I2427" s="2">
        <v>43491</v>
      </c>
      <c r="J2427" s="2">
        <v>43493</v>
      </c>
      <c r="K2427">
        <v>2</v>
      </c>
      <c r="L2427" s="1" t="s">
        <v>14</v>
      </c>
    </row>
    <row r="2428" spans="1:12" x14ac:dyDescent="0.25">
      <c r="A2428" s="1" t="s">
        <v>21</v>
      </c>
      <c r="B2428">
        <v>486987</v>
      </c>
      <c r="C2428">
        <v>456</v>
      </c>
      <c r="D2428" s="1" t="s">
        <v>15</v>
      </c>
      <c r="E2428">
        <v>717</v>
      </c>
      <c r="F2428">
        <v>3585</v>
      </c>
      <c r="G2428">
        <v>1792.5</v>
      </c>
      <c r="H2428">
        <v>1792.5</v>
      </c>
      <c r="I2428" s="2">
        <v>43491</v>
      </c>
      <c r="J2428" s="2">
        <v>43493</v>
      </c>
      <c r="K2428">
        <v>2</v>
      </c>
      <c r="L2428" s="1" t="s">
        <v>14</v>
      </c>
    </row>
    <row r="2429" spans="1:12" x14ac:dyDescent="0.25">
      <c r="A2429" s="1" t="s">
        <v>21</v>
      </c>
      <c r="B2429">
        <v>754436</v>
      </c>
      <c r="C2429">
        <v>177</v>
      </c>
      <c r="D2429" s="1" t="s">
        <v>18</v>
      </c>
      <c r="E2429">
        <v>751</v>
      </c>
      <c r="F2429">
        <v>3755</v>
      </c>
      <c r="G2429">
        <v>1877.5</v>
      </c>
      <c r="H2429">
        <v>1877.5</v>
      </c>
      <c r="I2429" s="2">
        <v>43489</v>
      </c>
      <c r="J2429" s="2">
        <v>43493</v>
      </c>
      <c r="K2429">
        <v>4</v>
      </c>
      <c r="L2429" s="1" t="s">
        <v>14</v>
      </c>
    </row>
    <row r="2430" spans="1:12" x14ac:dyDescent="0.25">
      <c r="A2430" s="1" t="s">
        <v>21</v>
      </c>
      <c r="B2430">
        <v>579513</v>
      </c>
      <c r="C2430">
        <v>177</v>
      </c>
      <c r="D2430" s="1" t="s">
        <v>18</v>
      </c>
      <c r="E2430">
        <v>172</v>
      </c>
      <c r="F2430">
        <v>860</v>
      </c>
      <c r="G2430">
        <v>430</v>
      </c>
      <c r="H2430">
        <v>430</v>
      </c>
      <c r="I2430" s="2">
        <v>43489</v>
      </c>
      <c r="J2430" s="2">
        <v>43493</v>
      </c>
      <c r="K2430">
        <v>4</v>
      </c>
      <c r="L2430" s="1" t="s">
        <v>14</v>
      </c>
    </row>
    <row r="2431" spans="1:12" x14ac:dyDescent="0.25">
      <c r="A2431" s="1" t="s">
        <v>21</v>
      </c>
      <c r="B2431">
        <v>797912</v>
      </c>
      <c r="C2431">
        <v>112</v>
      </c>
      <c r="D2431" s="1" t="s">
        <v>16</v>
      </c>
      <c r="E2431">
        <v>229</v>
      </c>
      <c r="F2431">
        <v>1145</v>
      </c>
      <c r="G2431">
        <v>572.5</v>
      </c>
      <c r="H2431">
        <v>572.5</v>
      </c>
      <c r="I2431" s="2">
        <v>43488</v>
      </c>
      <c r="J2431" s="2">
        <v>43493</v>
      </c>
      <c r="K2431">
        <v>5</v>
      </c>
      <c r="L2431" s="1" t="s">
        <v>14</v>
      </c>
    </row>
    <row r="2432" spans="1:12" x14ac:dyDescent="0.25">
      <c r="A2432" s="1" t="s">
        <v>21</v>
      </c>
      <c r="B2432">
        <v>398061</v>
      </c>
      <c r="C2432">
        <v>177</v>
      </c>
      <c r="D2432" s="1" t="s">
        <v>18</v>
      </c>
      <c r="E2432">
        <v>81</v>
      </c>
      <c r="F2432">
        <v>405</v>
      </c>
      <c r="G2432">
        <v>202.5</v>
      </c>
      <c r="H2432">
        <v>202.5</v>
      </c>
      <c r="I2432" s="2">
        <v>43488</v>
      </c>
      <c r="J2432" s="2">
        <v>43492</v>
      </c>
      <c r="K2432">
        <v>4</v>
      </c>
      <c r="L2432" s="1" t="s">
        <v>14</v>
      </c>
    </row>
    <row r="2433" spans="1:12" x14ac:dyDescent="0.25">
      <c r="A2433" s="1" t="s">
        <v>21</v>
      </c>
      <c r="B2433">
        <v>696605</v>
      </c>
      <c r="C2433">
        <v>789</v>
      </c>
      <c r="D2433" s="1" t="s">
        <v>20</v>
      </c>
      <c r="E2433">
        <v>320</v>
      </c>
      <c r="F2433">
        <v>1600</v>
      </c>
      <c r="G2433">
        <v>800</v>
      </c>
      <c r="H2433">
        <v>800</v>
      </c>
      <c r="I2433" s="2">
        <v>43489</v>
      </c>
      <c r="J2433" s="2">
        <v>43491</v>
      </c>
      <c r="K2433">
        <v>2</v>
      </c>
      <c r="L2433" s="1" t="s">
        <v>14</v>
      </c>
    </row>
    <row r="2434" spans="1:12" x14ac:dyDescent="0.25">
      <c r="A2434" s="1" t="s">
        <v>21</v>
      </c>
      <c r="B2434">
        <v>642036</v>
      </c>
      <c r="C2434">
        <v>123</v>
      </c>
      <c r="D2434" s="1" t="s">
        <v>13</v>
      </c>
      <c r="E2434">
        <v>427</v>
      </c>
      <c r="F2434">
        <v>2135</v>
      </c>
      <c r="G2434">
        <v>1067.5</v>
      </c>
      <c r="H2434">
        <v>1067.5</v>
      </c>
      <c r="I2434" s="2">
        <v>43487</v>
      </c>
      <c r="J2434" s="2">
        <v>43491</v>
      </c>
      <c r="K2434">
        <v>4</v>
      </c>
      <c r="L2434" s="1" t="s">
        <v>14</v>
      </c>
    </row>
    <row r="2435" spans="1:12" x14ac:dyDescent="0.25">
      <c r="A2435" s="1" t="s">
        <v>21</v>
      </c>
      <c r="B2435">
        <v>336410</v>
      </c>
      <c r="C2435">
        <v>123</v>
      </c>
      <c r="D2435" s="1" t="s">
        <v>13</v>
      </c>
      <c r="E2435">
        <v>789</v>
      </c>
      <c r="F2435">
        <v>3945</v>
      </c>
      <c r="G2435">
        <v>1972.5</v>
      </c>
      <c r="H2435">
        <v>1972.5</v>
      </c>
      <c r="I2435" s="2">
        <v>43486</v>
      </c>
      <c r="J2435" s="2">
        <v>43491</v>
      </c>
      <c r="K2435">
        <v>5</v>
      </c>
      <c r="L2435" s="1" t="s">
        <v>14</v>
      </c>
    </row>
    <row r="2436" spans="1:12" x14ac:dyDescent="0.25">
      <c r="A2436" s="1" t="s">
        <v>21</v>
      </c>
      <c r="B2436">
        <v>117415</v>
      </c>
      <c r="C2436">
        <v>123</v>
      </c>
      <c r="D2436" s="1" t="s">
        <v>13</v>
      </c>
      <c r="E2436">
        <v>370</v>
      </c>
      <c r="F2436">
        <v>1850</v>
      </c>
      <c r="G2436">
        <v>925</v>
      </c>
      <c r="H2436">
        <v>925</v>
      </c>
      <c r="I2436" s="2">
        <v>43486</v>
      </c>
      <c r="J2436" s="2">
        <v>43491</v>
      </c>
      <c r="K2436">
        <v>5</v>
      </c>
      <c r="L2436" s="1" t="s">
        <v>14</v>
      </c>
    </row>
    <row r="2437" spans="1:12" x14ac:dyDescent="0.25">
      <c r="A2437" s="1" t="s">
        <v>21</v>
      </c>
      <c r="B2437">
        <v>426513</v>
      </c>
      <c r="C2437">
        <v>177</v>
      </c>
      <c r="D2437" s="1" t="s">
        <v>18</v>
      </c>
      <c r="E2437">
        <v>893</v>
      </c>
      <c r="F2437">
        <v>4465</v>
      </c>
      <c r="G2437">
        <v>2232.5</v>
      </c>
      <c r="H2437">
        <v>2232.5</v>
      </c>
      <c r="I2437" s="2">
        <v>43486</v>
      </c>
      <c r="J2437" s="2">
        <v>43490</v>
      </c>
      <c r="K2437">
        <v>4</v>
      </c>
      <c r="L2437" s="1" t="s">
        <v>14</v>
      </c>
    </row>
    <row r="2438" spans="1:12" x14ac:dyDescent="0.25">
      <c r="A2438" s="1" t="s">
        <v>21</v>
      </c>
      <c r="B2438">
        <v>383537</v>
      </c>
      <c r="C2438">
        <v>177</v>
      </c>
      <c r="D2438" s="1" t="s">
        <v>18</v>
      </c>
      <c r="E2438">
        <v>858</v>
      </c>
      <c r="F2438">
        <v>4290</v>
      </c>
      <c r="G2438">
        <v>2145</v>
      </c>
      <c r="H2438">
        <v>2145</v>
      </c>
      <c r="I2438" s="2">
        <v>43484</v>
      </c>
      <c r="J2438" s="2">
        <v>43488</v>
      </c>
      <c r="K2438">
        <v>4</v>
      </c>
      <c r="L2438" s="1" t="s">
        <v>14</v>
      </c>
    </row>
    <row r="2439" spans="1:12" x14ac:dyDescent="0.25">
      <c r="A2439" s="1" t="s">
        <v>21</v>
      </c>
      <c r="B2439">
        <v>503563</v>
      </c>
      <c r="C2439">
        <v>123</v>
      </c>
      <c r="D2439" s="1" t="s">
        <v>13</v>
      </c>
      <c r="E2439">
        <v>457</v>
      </c>
      <c r="F2439">
        <v>2285</v>
      </c>
      <c r="G2439">
        <v>1142.5</v>
      </c>
      <c r="H2439">
        <v>1142.5</v>
      </c>
      <c r="I2439" s="2">
        <v>43483</v>
      </c>
      <c r="J2439" s="2">
        <v>43488</v>
      </c>
      <c r="K2439">
        <v>5</v>
      </c>
      <c r="L2439" s="1" t="s">
        <v>14</v>
      </c>
    </row>
    <row r="2440" spans="1:12" x14ac:dyDescent="0.25">
      <c r="A2440" s="1" t="s">
        <v>21</v>
      </c>
      <c r="B2440">
        <v>400908</v>
      </c>
      <c r="C2440">
        <v>112</v>
      </c>
      <c r="D2440" s="1" t="s">
        <v>16</v>
      </c>
      <c r="E2440">
        <v>680</v>
      </c>
      <c r="F2440">
        <v>3400</v>
      </c>
      <c r="G2440">
        <v>1700</v>
      </c>
      <c r="H2440">
        <v>1700</v>
      </c>
      <c r="I2440" s="2">
        <v>43483</v>
      </c>
      <c r="J2440" s="2">
        <v>43488</v>
      </c>
      <c r="K2440">
        <v>5</v>
      </c>
      <c r="L2440" s="1" t="s">
        <v>14</v>
      </c>
    </row>
    <row r="2441" spans="1:12" x14ac:dyDescent="0.25">
      <c r="A2441" s="1" t="s">
        <v>21</v>
      </c>
      <c r="B2441">
        <v>604594</v>
      </c>
      <c r="C2441">
        <v>112</v>
      </c>
      <c r="D2441" s="1" t="s">
        <v>16</v>
      </c>
      <c r="E2441">
        <v>238</v>
      </c>
      <c r="F2441">
        <v>1190</v>
      </c>
      <c r="G2441">
        <v>595</v>
      </c>
      <c r="H2441">
        <v>595</v>
      </c>
      <c r="I2441" s="2">
        <v>43483</v>
      </c>
      <c r="J2441" s="2">
        <v>43488</v>
      </c>
      <c r="K2441">
        <v>5</v>
      </c>
      <c r="L2441" s="1" t="s">
        <v>14</v>
      </c>
    </row>
    <row r="2442" spans="1:12" x14ac:dyDescent="0.25">
      <c r="A2442" s="1" t="s">
        <v>21</v>
      </c>
      <c r="B2442">
        <v>174563</v>
      </c>
      <c r="C2442">
        <v>789</v>
      </c>
      <c r="D2442" s="1" t="s">
        <v>20</v>
      </c>
      <c r="E2442">
        <v>464</v>
      </c>
      <c r="F2442">
        <v>2320</v>
      </c>
      <c r="G2442">
        <v>1160</v>
      </c>
      <c r="H2442">
        <v>1160</v>
      </c>
      <c r="I2442" s="2">
        <v>43485</v>
      </c>
      <c r="J2442" s="2">
        <v>43487</v>
      </c>
      <c r="K2442">
        <v>2</v>
      </c>
      <c r="L2442" s="1" t="s">
        <v>14</v>
      </c>
    </row>
    <row r="2443" spans="1:12" x14ac:dyDescent="0.25">
      <c r="A2443" s="1" t="s">
        <v>21</v>
      </c>
      <c r="B2443">
        <v>932126</v>
      </c>
      <c r="C2443">
        <v>123</v>
      </c>
      <c r="D2443" s="1" t="s">
        <v>13</v>
      </c>
      <c r="E2443">
        <v>251</v>
      </c>
      <c r="F2443">
        <v>1255</v>
      </c>
      <c r="G2443">
        <v>627.5</v>
      </c>
      <c r="H2443">
        <v>627.5</v>
      </c>
      <c r="I2443" s="2">
        <v>43482</v>
      </c>
      <c r="J2443" s="2">
        <v>43487</v>
      </c>
      <c r="K2443">
        <v>5</v>
      </c>
      <c r="L2443" s="1" t="s">
        <v>14</v>
      </c>
    </row>
    <row r="2444" spans="1:12" x14ac:dyDescent="0.25">
      <c r="A2444" s="1" t="s">
        <v>21</v>
      </c>
      <c r="B2444">
        <v>408387</v>
      </c>
      <c r="C2444">
        <v>123</v>
      </c>
      <c r="D2444" s="1" t="s">
        <v>13</v>
      </c>
      <c r="E2444">
        <v>487</v>
      </c>
      <c r="F2444">
        <v>2435</v>
      </c>
      <c r="G2444">
        <v>1217.5</v>
      </c>
      <c r="H2444">
        <v>1217.5</v>
      </c>
      <c r="I2444" s="2">
        <v>43482</v>
      </c>
      <c r="J2444" s="2">
        <v>43487</v>
      </c>
      <c r="K2444">
        <v>5</v>
      </c>
      <c r="L2444" s="1" t="s">
        <v>14</v>
      </c>
    </row>
    <row r="2445" spans="1:12" x14ac:dyDescent="0.25">
      <c r="A2445" s="1" t="s">
        <v>21</v>
      </c>
      <c r="B2445">
        <v>423980</v>
      </c>
      <c r="C2445">
        <v>112</v>
      </c>
      <c r="D2445" s="1" t="s">
        <v>16</v>
      </c>
      <c r="E2445">
        <v>275</v>
      </c>
      <c r="F2445">
        <v>1375</v>
      </c>
      <c r="G2445">
        <v>687.5</v>
      </c>
      <c r="H2445">
        <v>687.5</v>
      </c>
      <c r="I2445" s="2">
        <v>43482</v>
      </c>
      <c r="J2445" s="2">
        <v>43487</v>
      </c>
      <c r="K2445">
        <v>5</v>
      </c>
      <c r="L2445" s="1" t="s">
        <v>14</v>
      </c>
    </row>
    <row r="2446" spans="1:12" x14ac:dyDescent="0.25">
      <c r="A2446" s="1" t="s">
        <v>21</v>
      </c>
      <c r="B2446">
        <v>242964</v>
      </c>
      <c r="C2446">
        <v>789</v>
      </c>
      <c r="D2446" s="1" t="s">
        <v>20</v>
      </c>
      <c r="E2446">
        <v>79</v>
      </c>
      <c r="F2446">
        <v>395</v>
      </c>
      <c r="G2446">
        <v>197.5</v>
      </c>
      <c r="H2446">
        <v>197.5</v>
      </c>
      <c r="I2446" s="2">
        <v>43484</v>
      </c>
      <c r="J2446" s="2">
        <v>43486</v>
      </c>
      <c r="K2446">
        <v>2</v>
      </c>
      <c r="L2446" s="1" t="s">
        <v>14</v>
      </c>
    </row>
    <row r="2447" spans="1:12" x14ac:dyDescent="0.25">
      <c r="A2447" s="1" t="s">
        <v>21</v>
      </c>
      <c r="B2447">
        <v>856233</v>
      </c>
      <c r="C2447">
        <v>123</v>
      </c>
      <c r="D2447" s="1" t="s">
        <v>13</v>
      </c>
      <c r="E2447">
        <v>401</v>
      </c>
      <c r="F2447">
        <v>2005</v>
      </c>
      <c r="G2447">
        <v>1002.5</v>
      </c>
      <c r="H2447">
        <v>1002.5</v>
      </c>
      <c r="I2447" s="2">
        <v>43481</v>
      </c>
      <c r="J2447" s="2">
        <v>43486</v>
      </c>
      <c r="K2447">
        <v>5</v>
      </c>
      <c r="L2447" s="1" t="s">
        <v>14</v>
      </c>
    </row>
    <row r="2448" spans="1:12" x14ac:dyDescent="0.25">
      <c r="A2448" s="1" t="s">
        <v>21</v>
      </c>
      <c r="B2448">
        <v>261400</v>
      </c>
      <c r="C2448">
        <v>456</v>
      </c>
      <c r="D2448" s="1" t="s">
        <v>15</v>
      </c>
      <c r="E2448">
        <v>469</v>
      </c>
      <c r="F2448">
        <v>2345</v>
      </c>
      <c r="G2448">
        <v>1172.5</v>
      </c>
      <c r="H2448">
        <v>1172.5</v>
      </c>
      <c r="I2448" s="2">
        <v>43483</v>
      </c>
      <c r="J2448" s="2">
        <v>43485</v>
      </c>
      <c r="K2448">
        <v>2</v>
      </c>
      <c r="L2448" s="1" t="s">
        <v>14</v>
      </c>
    </row>
    <row r="2449" spans="1:12" x14ac:dyDescent="0.25">
      <c r="A2449" s="1" t="s">
        <v>21</v>
      </c>
      <c r="B2449">
        <v>560678</v>
      </c>
      <c r="C2449">
        <v>177</v>
      </c>
      <c r="D2449" s="1" t="s">
        <v>18</v>
      </c>
      <c r="E2449">
        <v>253</v>
      </c>
      <c r="F2449">
        <v>1265</v>
      </c>
      <c r="G2449">
        <v>632.5</v>
      </c>
      <c r="H2449">
        <v>632.5</v>
      </c>
      <c r="I2449" s="2">
        <v>43481</v>
      </c>
      <c r="J2449" s="2">
        <v>43485</v>
      </c>
      <c r="K2449">
        <v>4</v>
      </c>
      <c r="L2449" s="1" t="s">
        <v>14</v>
      </c>
    </row>
    <row r="2450" spans="1:12" x14ac:dyDescent="0.25">
      <c r="A2450" s="1" t="s">
        <v>21</v>
      </c>
      <c r="B2450">
        <v>383370</v>
      </c>
      <c r="C2450">
        <v>456</v>
      </c>
      <c r="D2450" s="1" t="s">
        <v>15</v>
      </c>
      <c r="E2450">
        <v>789</v>
      </c>
      <c r="F2450">
        <v>3945</v>
      </c>
      <c r="G2450">
        <v>1972.5</v>
      </c>
      <c r="H2450">
        <v>1972.5</v>
      </c>
      <c r="I2450" s="2">
        <v>43482</v>
      </c>
      <c r="J2450" s="2">
        <v>43484</v>
      </c>
      <c r="K2450">
        <v>2</v>
      </c>
      <c r="L2450" s="1" t="s">
        <v>14</v>
      </c>
    </row>
    <row r="2451" spans="1:12" x14ac:dyDescent="0.25">
      <c r="A2451" s="1" t="s">
        <v>21</v>
      </c>
      <c r="B2451">
        <v>577690</v>
      </c>
      <c r="C2451">
        <v>177</v>
      </c>
      <c r="D2451" s="1" t="s">
        <v>18</v>
      </c>
      <c r="E2451">
        <v>570</v>
      </c>
      <c r="F2451">
        <v>2850</v>
      </c>
      <c r="G2451">
        <v>1425</v>
      </c>
      <c r="H2451">
        <v>1425</v>
      </c>
      <c r="I2451" s="2">
        <v>43480</v>
      </c>
      <c r="J2451" s="2">
        <v>43484</v>
      </c>
      <c r="K2451">
        <v>4</v>
      </c>
      <c r="L2451" s="1" t="s">
        <v>14</v>
      </c>
    </row>
    <row r="2452" spans="1:12" x14ac:dyDescent="0.25">
      <c r="A2452" s="1" t="s">
        <v>21</v>
      </c>
      <c r="B2452">
        <v>326653</v>
      </c>
      <c r="C2452">
        <v>177</v>
      </c>
      <c r="D2452" s="1" t="s">
        <v>18</v>
      </c>
      <c r="E2452">
        <v>854</v>
      </c>
      <c r="F2452">
        <v>4270</v>
      </c>
      <c r="G2452">
        <v>2135</v>
      </c>
      <c r="H2452">
        <v>2135</v>
      </c>
      <c r="I2452" s="2">
        <v>43480</v>
      </c>
      <c r="J2452" s="2">
        <v>43484</v>
      </c>
      <c r="K2452">
        <v>4</v>
      </c>
      <c r="L2452" s="1" t="s">
        <v>14</v>
      </c>
    </row>
    <row r="2453" spans="1:12" x14ac:dyDescent="0.25">
      <c r="A2453" s="1" t="s">
        <v>21</v>
      </c>
      <c r="B2453">
        <v>881201</v>
      </c>
      <c r="C2453">
        <v>112</v>
      </c>
      <c r="D2453" s="1" t="s">
        <v>16</v>
      </c>
      <c r="E2453">
        <v>238</v>
      </c>
      <c r="F2453">
        <v>1190</v>
      </c>
      <c r="G2453">
        <v>595</v>
      </c>
      <c r="H2453">
        <v>595</v>
      </c>
      <c r="I2453" s="2">
        <v>43479</v>
      </c>
      <c r="J2453" s="2">
        <v>43484</v>
      </c>
      <c r="K2453">
        <v>5</v>
      </c>
      <c r="L2453" s="1" t="s">
        <v>14</v>
      </c>
    </row>
    <row r="2454" spans="1:12" x14ac:dyDescent="0.25">
      <c r="A2454" s="1" t="s">
        <v>21</v>
      </c>
      <c r="B2454">
        <v>817852</v>
      </c>
      <c r="C2454">
        <v>456</v>
      </c>
      <c r="D2454" s="1" t="s">
        <v>15</v>
      </c>
      <c r="E2454">
        <v>391</v>
      </c>
      <c r="F2454">
        <v>1955</v>
      </c>
      <c r="G2454">
        <v>977.5</v>
      </c>
      <c r="H2454">
        <v>977.5</v>
      </c>
      <c r="I2454" s="2">
        <v>43481</v>
      </c>
      <c r="J2454" s="2">
        <v>43483</v>
      </c>
      <c r="K2454">
        <v>2</v>
      </c>
      <c r="L2454" s="1" t="s">
        <v>14</v>
      </c>
    </row>
    <row r="2455" spans="1:12" x14ac:dyDescent="0.25">
      <c r="A2455" s="1" t="s">
        <v>21</v>
      </c>
      <c r="B2455">
        <v>155799</v>
      </c>
      <c r="C2455">
        <v>112</v>
      </c>
      <c r="D2455" s="1" t="s">
        <v>16</v>
      </c>
      <c r="E2455">
        <v>143</v>
      </c>
      <c r="F2455">
        <v>715</v>
      </c>
      <c r="G2455">
        <v>357.5</v>
      </c>
      <c r="H2455">
        <v>357.5</v>
      </c>
      <c r="I2455" s="2">
        <v>43478</v>
      </c>
      <c r="J2455" s="2">
        <v>43483</v>
      </c>
      <c r="K2455">
        <v>5</v>
      </c>
      <c r="L2455" s="1" t="s">
        <v>14</v>
      </c>
    </row>
    <row r="2456" spans="1:12" x14ac:dyDescent="0.25">
      <c r="A2456" s="1" t="s">
        <v>21</v>
      </c>
      <c r="B2456">
        <v>526516</v>
      </c>
      <c r="C2456">
        <v>789</v>
      </c>
      <c r="D2456" s="1" t="s">
        <v>20</v>
      </c>
      <c r="E2456">
        <v>263</v>
      </c>
      <c r="F2456">
        <v>1315</v>
      </c>
      <c r="G2456">
        <v>657.5</v>
      </c>
      <c r="H2456">
        <v>657.5</v>
      </c>
      <c r="I2456" s="2">
        <v>43480</v>
      </c>
      <c r="J2456" s="2">
        <v>43482</v>
      </c>
      <c r="K2456">
        <v>2</v>
      </c>
      <c r="L2456" s="1" t="s">
        <v>14</v>
      </c>
    </row>
    <row r="2457" spans="1:12" x14ac:dyDescent="0.25">
      <c r="A2457" s="1" t="s">
        <v>21</v>
      </c>
      <c r="B2457">
        <v>868785</v>
      </c>
      <c r="C2457">
        <v>123</v>
      </c>
      <c r="D2457" s="1" t="s">
        <v>13</v>
      </c>
      <c r="E2457">
        <v>135</v>
      </c>
      <c r="F2457">
        <v>675</v>
      </c>
      <c r="G2457">
        <v>337.5</v>
      </c>
      <c r="H2457">
        <v>337.5</v>
      </c>
      <c r="I2457" s="2">
        <v>43478</v>
      </c>
      <c r="J2457" s="2">
        <v>43482</v>
      </c>
      <c r="K2457">
        <v>4</v>
      </c>
      <c r="L2457" s="1" t="s">
        <v>14</v>
      </c>
    </row>
    <row r="2458" spans="1:12" x14ac:dyDescent="0.25">
      <c r="A2458" s="1" t="s">
        <v>21</v>
      </c>
      <c r="B2458">
        <v>352717</v>
      </c>
      <c r="C2458">
        <v>177</v>
      </c>
      <c r="D2458" s="1" t="s">
        <v>18</v>
      </c>
      <c r="E2458">
        <v>272</v>
      </c>
      <c r="F2458">
        <v>1360</v>
      </c>
      <c r="G2458">
        <v>680</v>
      </c>
      <c r="H2458">
        <v>680</v>
      </c>
      <c r="I2458" s="2">
        <v>43477</v>
      </c>
      <c r="J2458" s="2">
        <v>43481</v>
      </c>
      <c r="K2458">
        <v>4</v>
      </c>
      <c r="L2458" s="1" t="s">
        <v>14</v>
      </c>
    </row>
    <row r="2459" spans="1:12" x14ac:dyDescent="0.25">
      <c r="A2459" s="1" t="s">
        <v>21</v>
      </c>
      <c r="B2459">
        <v>604057</v>
      </c>
      <c r="C2459">
        <v>123</v>
      </c>
      <c r="D2459" s="1" t="s">
        <v>13</v>
      </c>
      <c r="E2459">
        <v>927</v>
      </c>
      <c r="F2459">
        <v>4635</v>
      </c>
      <c r="G2459">
        <v>2317.5</v>
      </c>
      <c r="H2459">
        <v>2317.5</v>
      </c>
      <c r="I2459" s="2">
        <v>43477</v>
      </c>
      <c r="J2459" s="2">
        <v>43481</v>
      </c>
      <c r="K2459">
        <v>4</v>
      </c>
      <c r="L2459" s="1" t="s">
        <v>14</v>
      </c>
    </row>
    <row r="2460" spans="1:12" x14ac:dyDescent="0.25">
      <c r="A2460" s="1" t="s">
        <v>21</v>
      </c>
      <c r="B2460">
        <v>366965</v>
      </c>
      <c r="C2460">
        <v>456</v>
      </c>
      <c r="D2460" s="1" t="s">
        <v>15</v>
      </c>
      <c r="E2460">
        <v>330</v>
      </c>
      <c r="F2460">
        <v>1650</v>
      </c>
      <c r="G2460">
        <v>825</v>
      </c>
      <c r="H2460">
        <v>825</v>
      </c>
      <c r="I2460" s="2">
        <v>43478</v>
      </c>
      <c r="J2460" s="2">
        <v>43480</v>
      </c>
      <c r="K2460">
        <v>2</v>
      </c>
      <c r="L2460" s="1" t="s">
        <v>14</v>
      </c>
    </row>
    <row r="2461" spans="1:12" x14ac:dyDescent="0.25">
      <c r="A2461" s="1" t="s">
        <v>21</v>
      </c>
      <c r="B2461">
        <v>579146</v>
      </c>
      <c r="C2461">
        <v>456</v>
      </c>
      <c r="D2461" s="1" t="s">
        <v>15</v>
      </c>
      <c r="E2461">
        <v>215</v>
      </c>
      <c r="F2461">
        <v>1075</v>
      </c>
      <c r="G2461">
        <v>537.5</v>
      </c>
      <c r="H2461">
        <v>537.5</v>
      </c>
      <c r="I2461" s="2">
        <v>43477</v>
      </c>
      <c r="J2461" s="2">
        <v>43479</v>
      </c>
      <c r="K2461">
        <v>2</v>
      </c>
      <c r="L2461" s="1" t="s">
        <v>14</v>
      </c>
    </row>
    <row r="2462" spans="1:12" x14ac:dyDescent="0.25">
      <c r="A2462" s="1" t="s">
        <v>21</v>
      </c>
      <c r="B2462">
        <v>514064</v>
      </c>
      <c r="C2462">
        <v>177</v>
      </c>
      <c r="D2462" s="1" t="s">
        <v>18</v>
      </c>
      <c r="E2462">
        <v>742</v>
      </c>
      <c r="F2462">
        <v>3710</v>
      </c>
      <c r="G2462">
        <v>1855</v>
      </c>
      <c r="H2462">
        <v>1855</v>
      </c>
      <c r="I2462" s="2">
        <v>43476</v>
      </c>
      <c r="J2462" s="2">
        <v>43479</v>
      </c>
      <c r="K2462">
        <v>3</v>
      </c>
      <c r="L2462" s="1" t="s">
        <v>14</v>
      </c>
    </row>
    <row r="2463" spans="1:12" x14ac:dyDescent="0.25">
      <c r="A2463" s="1" t="s">
        <v>21</v>
      </c>
      <c r="B2463">
        <v>119136</v>
      </c>
      <c r="C2463">
        <v>177</v>
      </c>
      <c r="D2463" s="1" t="s">
        <v>18</v>
      </c>
      <c r="E2463">
        <v>856</v>
      </c>
      <c r="F2463">
        <v>4280</v>
      </c>
      <c r="G2463">
        <v>2140</v>
      </c>
      <c r="H2463">
        <v>2140</v>
      </c>
      <c r="I2463" s="2">
        <v>43475</v>
      </c>
      <c r="J2463" s="2">
        <v>43479</v>
      </c>
      <c r="K2463">
        <v>4</v>
      </c>
      <c r="L2463" s="1" t="s">
        <v>14</v>
      </c>
    </row>
    <row r="2464" spans="1:12" x14ac:dyDescent="0.25">
      <c r="A2464" s="1" t="s">
        <v>21</v>
      </c>
      <c r="B2464">
        <v>718091</v>
      </c>
      <c r="C2464">
        <v>456</v>
      </c>
      <c r="D2464" s="1" t="s">
        <v>15</v>
      </c>
      <c r="E2464">
        <v>368</v>
      </c>
      <c r="F2464">
        <v>1840</v>
      </c>
      <c r="G2464">
        <v>920</v>
      </c>
      <c r="H2464">
        <v>920</v>
      </c>
      <c r="I2464" s="2">
        <v>43476</v>
      </c>
      <c r="J2464" s="2">
        <v>43478</v>
      </c>
      <c r="K2464">
        <v>2</v>
      </c>
      <c r="L2464" s="1" t="s">
        <v>14</v>
      </c>
    </row>
    <row r="2465" spans="1:12" x14ac:dyDescent="0.25">
      <c r="A2465" s="1" t="s">
        <v>21</v>
      </c>
      <c r="B2465">
        <v>305697</v>
      </c>
      <c r="C2465">
        <v>112</v>
      </c>
      <c r="D2465" s="1" t="s">
        <v>16</v>
      </c>
      <c r="E2465">
        <v>634</v>
      </c>
      <c r="F2465">
        <v>3170</v>
      </c>
      <c r="G2465">
        <v>1585</v>
      </c>
      <c r="H2465">
        <v>1585</v>
      </c>
      <c r="I2465" s="2">
        <v>43473</v>
      </c>
      <c r="J2465" s="2">
        <v>43478</v>
      </c>
      <c r="K2465">
        <v>5</v>
      </c>
      <c r="L2465" s="1" t="s">
        <v>14</v>
      </c>
    </row>
    <row r="2466" spans="1:12" x14ac:dyDescent="0.25">
      <c r="A2466" s="1" t="s">
        <v>21</v>
      </c>
      <c r="B2466">
        <v>335925</v>
      </c>
      <c r="C2466">
        <v>456</v>
      </c>
      <c r="D2466" s="1" t="s">
        <v>15</v>
      </c>
      <c r="E2466">
        <v>694</v>
      </c>
      <c r="F2466">
        <v>3470</v>
      </c>
      <c r="G2466">
        <v>1735</v>
      </c>
      <c r="H2466">
        <v>1735</v>
      </c>
      <c r="I2466" s="2">
        <v>43475</v>
      </c>
      <c r="J2466" s="2">
        <v>43477</v>
      </c>
      <c r="K2466">
        <v>2</v>
      </c>
      <c r="L2466" s="1" t="s">
        <v>14</v>
      </c>
    </row>
    <row r="2467" spans="1:12" x14ac:dyDescent="0.25">
      <c r="A2467" s="1" t="s">
        <v>21</v>
      </c>
      <c r="B2467">
        <v>799315</v>
      </c>
      <c r="C2467">
        <v>456</v>
      </c>
      <c r="D2467" s="1" t="s">
        <v>15</v>
      </c>
      <c r="E2467">
        <v>185</v>
      </c>
      <c r="F2467">
        <v>925</v>
      </c>
      <c r="G2467">
        <v>462.5</v>
      </c>
      <c r="H2467">
        <v>462.5</v>
      </c>
      <c r="I2467" s="2">
        <v>43474</v>
      </c>
      <c r="J2467" s="2">
        <v>43476</v>
      </c>
      <c r="K2467">
        <v>2</v>
      </c>
      <c r="L2467" s="1" t="s">
        <v>14</v>
      </c>
    </row>
    <row r="2468" spans="1:12" x14ac:dyDescent="0.25">
      <c r="A2468" s="1" t="s">
        <v>21</v>
      </c>
      <c r="B2468">
        <v>622419</v>
      </c>
      <c r="C2468">
        <v>177</v>
      </c>
      <c r="D2468" s="1" t="s">
        <v>18</v>
      </c>
      <c r="E2468">
        <v>557</v>
      </c>
      <c r="F2468">
        <v>2785</v>
      </c>
      <c r="G2468">
        <v>1392.5</v>
      </c>
      <c r="H2468">
        <v>1392.5</v>
      </c>
      <c r="I2468" s="2">
        <v>43472</v>
      </c>
      <c r="J2468" s="2">
        <v>43476</v>
      </c>
      <c r="K2468">
        <v>4</v>
      </c>
      <c r="L2468" s="1" t="s">
        <v>14</v>
      </c>
    </row>
    <row r="2469" spans="1:12" x14ac:dyDescent="0.25">
      <c r="A2469" s="1" t="s">
        <v>21</v>
      </c>
      <c r="B2469">
        <v>850863</v>
      </c>
      <c r="C2469">
        <v>112</v>
      </c>
      <c r="D2469" s="1" t="s">
        <v>16</v>
      </c>
      <c r="E2469">
        <v>868</v>
      </c>
      <c r="F2469">
        <v>4340</v>
      </c>
      <c r="G2469">
        <v>2170</v>
      </c>
      <c r="H2469">
        <v>2170</v>
      </c>
      <c r="I2469" s="2">
        <v>43470</v>
      </c>
      <c r="J2469" s="2">
        <v>43475</v>
      </c>
      <c r="K2469">
        <v>5</v>
      </c>
      <c r="L2469" s="1" t="s">
        <v>14</v>
      </c>
    </row>
    <row r="2470" spans="1:12" x14ac:dyDescent="0.25">
      <c r="A2470" s="1" t="s">
        <v>21</v>
      </c>
      <c r="B2470">
        <v>122410</v>
      </c>
      <c r="C2470">
        <v>456</v>
      </c>
      <c r="D2470" s="1" t="s">
        <v>15</v>
      </c>
      <c r="E2470">
        <v>799</v>
      </c>
      <c r="F2470">
        <v>3995</v>
      </c>
      <c r="G2470">
        <v>1997.5</v>
      </c>
      <c r="H2470">
        <v>1997.5</v>
      </c>
      <c r="I2470" s="2">
        <v>43472</v>
      </c>
      <c r="J2470" s="2">
        <v>43474</v>
      </c>
      <c r="K2470">
        <v>2</v>
      </c>
      <c r="L2470" s="1" t="s">
        <v>14</v>
      </c>
    </row>
    <row r="2471" spans="1:12" x14ac:dyDescent="0.25">
      <c r="A2471" s="1" t="s">
        <v>21</v>
      </c>
      <c r="B2471">
        <v>814687</v>
      </c>
      <c r="C2471">
        <v>123</v>
      </c>
      <c r="D2471" s="1" t="s">
        <v>13</v>
      </c>
      <c r="E2471">
        <v>557</v>
      </c>
      <c r="F2471">
        <v>2785</v>
      </c>
      <c r="G2471">
        <v>1392.5</v>
      </c>
      <c r="H2471">
        <v>1392.5</v>
      </c>
      <c r="I2471" s="2">
        <v>43469</v>
      </c>
      <c r="J2471" s="2">
        <v>43474</v>
      </c>
      <c r="K2471">
        <v>5</v>
      </c>
      <c r="L2471" s="1" t="s">
        <v>14</v>
      </c>
    </row>
    <row r="2472" spans="1:12" x14ac:dyDescent="0.25">
      <c r="A2472" s="1" t="s">
        <v>21</v>
      </c>
      <c r="B2472">
        <v>572260</v>
      </c>
      <c r="C2472">
        <v>123</v>
      </c>
      <c r="D2472" s="1" t="s">
        <v>13</v>
      </c>
      <c r="E2472">
        <v>984</v>
      </c>
      <c r="F2472">
        <v>4920</v>
      </c>
      <c r="G2472">
        <v>2460</v>
      </c>
      <c r="H2472">
        <v>2460</v>
      </c>
      <c r="I2472" s="2">
        <v>43469</v>
      </c>
      <c r="J2472" s="2">
        <v>43474</v>
      </c>
      <c r="K2472">
        <v>5</v>
      </c>
      <c r="L2472" s="1" t="s">
        <v>14</v>
      </c>
    </row>
    <row r="2473" spans="1:12" x14ac:dyDescent="0.25">
      <c r="A2473" s="1" t="s">
        <v>21</v>
      </c>
      <c r="B2473">
        <v>415259</v>
      </c>
      <c r="C2473">
        <v>177</v>
      </c>
      <c r="D2473" s="1" t="s">
        <v>18</v>
      </c>
      <c r="E2473">
        <v>944</v>
      </c>
      <c r="F2473">
        <v>4720</v>
      </c>
      <c r="G2473">
        <v>2360</v>
      </c>
      <c r="H2473">
        <v>2360</v>
      </c>
      <c r="I2473" s="2">
        <v>43470</v>
      </c>
      <c r="J2473" s="2">
        <v>43473</v>
      </c>
      <c r="K2473">
        <v>3</v>
      </c>
      <c r="L2473" s="1" t="s">
        <v>14</v>
      </c>
    </row>
    <row r="2474" spans="1:12" x14ac:dyDescent="0.25">
      <c r="A2474" s="1" t="s">
        <v>21</v>
      </c>
      <c r="B2474">
        <v>829955</v>
      </c>
      <c r="C2474">
        <v>112</v>
      </c>
      <c r="D2474" s="1" t="s">
        <v>16</v>
      </c>
      <c r="E2474">
        <v>364</v>
      </c>
      <c r="F2474">
        <v>1820</v>
      </c>
      <c r="G2474">
        <v>910</v>
      </c>
      <c r="H2474">
        <v>910</v>
      </c>
      <c r="I2474" s="2">
        <v>43468</v>
      </c>
      <c r="J2474" s="2">
        <v>43473</v>
      </c>
      <c r="K2474">
        <v>5</v>
      </c>
      <c r="L2474" s="1" t="s">
        <v>14</v>
      </c>
    </row>
    <row r="2475" spans="1:12" x14ac:dyDescent="0.25">
      <c r="A2475" s="1" t="s">
        <v>21</v>
      </c>
      <c r="B2475">
        <v>108365</v>
      </c>
      <c r="C2475">
        <v>789</v>
      </c>
      <c r="D2475" s="1" t="s">
        <v>20</v>
      </c>
      <c r="E2475">
        <v>50</v>
      </c>
      <c r="F2475">
        <v>250</v>
      </c>
      <c r="G2475">
        <v>125</v>
      </c>
      <c r="H2475">
        <v>125</v>
      </c>
      <c r="I2475" s="2">
        <v>43470</v>
      </c>
      <c r="J2475" s="2">
        <v>43472</v>
      </c>
      <c r="K2475">
        <v>2</v>
      </c>
      <c r="L2475" s="1" t="s">
        <v>14</v>
      </c>
    </row>
    <row r="2476" spans="1:12" x14ac:dyDescent="0.25">
      <c r="A2476" s="1" t="s">
        <v>21</v>
      </c>
      <c r="B2476">
        <v>546001</v>
      </c>
      <c r="C2476">
        <v>456</v>
      </c>
      <c r="D2476" s="1" t="s">
        <v>15</v>
      </c>
      <c r="E2476">
        <v>554</v>
      </c>
      <c r="F2476">
        <v>2770</v>
      </c>
      <c r="G2476">
        <v>1385</v>
      </c>
      <c r="H2476">
        <v>1385</v>
      </c>
      <c r="I2476" s="2">
        <v>43470</v>
      </c>
      <c r="J2476" s="2">
        <v>43472</v>
      </c>
      <c r="K2476">
        <v>2</v>
      </c>
      <c r="L2476" s="1" t="s">
        <v>14</v>
      </c>
    </row>
    <row r="2477" spans="1:12" x14ac:dyDescent="0.25">
      <c r="A2477" s="1" t="s">
        <v>21</v>
      </c>
      <c r="B2477">
        <v>251624</v>
      </c>
      <c r="C2477">
        <v>456</v>
      </c>
      <c r="D2477" s="1" t="s">
        <v>15</v>
      </c>
      <c r="E2477">
        <v>495</v>
      </c>
      <c r="F2477">
        <v>2475</v>
      </c>
      <c r="G2477">
        <v>1237.5</v>
      </c>
      <c r="H2477">
        <v>1237.5</v>
      </c>
      <c r="I2477" s="2">
        <v>43469</v>
      </c>
      <c r="J2477" s="2">
        <v>43471</v>
      </c>
      <c r="K2477">
        <v>2</v>
      </c>
      <c r="L2477" s="1" t="s">
        <v>14</v>
      </c>
    </row>
    <row r="2478" spans="1:12" x14ac:dyDescent="0.25">
      <c r="A2478" s="1" t="s">
        <v>21</v>
      </c>
      <c r="B2478">
        <v>345960</v>
      </c>
      <c r="C2478">
        <v>456</v>
      </c>
      <c r="D2478" s="1" t="s">
        <v>15</v>
      </c>
      <c r="E2478">
        <v>529</v>
      </c>
      <c r="F2478">
        <v>2645</v>
      </c>
      <c r="G2478">
        <v>1322.5</v>
      </c>
      <c r="H2478">
        <v>1322.5</v>
      </c>
      <c r="I2478" s="2">
        <v>43469</v>
      </c>
      <c r="J2478" s="2">
        <v>43471</v>
      </c>
      <c r="K2478">
        <v>2</v>
      </c>
      <c r="L2478" s="1" t="s">
        <v>14</v>
      </c>
    </row>
    <row r="2479" spans="1:12" x14ac:dyDescent="0.25">
      <c r="A2479" s="1" t="s">
        <v>21</v>
      </c>
      <c r="B2479">
        <v>939970</v>
      </c>
      <c r="C2479">
        <v>456</v>
      </c>
      <c r="D2479" s="1" t="s">
        <v>15</v>
      </c>
      <c r="E2479">
        <v>711</v>
      </c>
      <c r="F2479">
        <v>3555</v>
      </c>
      <c r="G2479">
        <v>1777.5</v>
      </c>
      <c r="H2479">
        <v>1777.5</v>
      </c>
      <c r="I2479" s="2">
        <v>43468</v>
      </c>
      <c r="J2479" s="2">
        <v>43470</v>
      </c>
      <c r="K2479">
        <v>2</v>
      </c>
      <c r="L2479" s="1" t="s">
        <v>14</v>
      </c>
    </row>
    <row r="2480" spans="1:12" x14ac:dyDescent="0.25">
      <c r="A2480" s="1" t="s">
        <v>21</v>
      </c>
      <c r="B2480">
        <v>615440</v>
      </c>
      <c r="C2480">
        <v>177</v>
      </c>
      <c r="D2480" s="1" t="s">
        <v>18</v>
      </c>
      <c r="E2480">
        <v>850</v>
      </c>
      <c r="F2480">
        <v>4250</v>
      </c>
      <c r="G2480">
        <v>2125</v>
      </c>
      <c r="H2480">
        <v>2125</v>
      </c>
      <c r="I2480" s="2">
        <v>43466</v>
      </c>
      <c r="J2480" s="2">
        <v>43470</v>
      </c>
      <c r="K2480">
        <v>4</v>
      </c>
      <c r="L2480" s="1" t="s">
        <v>14</v>
      </c>
    </row>
    <row r="2481" spans="1:12" x14ac:dyDescent="0.25">
      <c r="A2481" s="1" t="s">
        <v>21</v>
      </c>
      <c r="B2481">
        <v>665958</v>
      </c>
      <c r="C2481">
        <v>177</v>
      </c>
      <c r="D2481" s="1" t="s">
        <v>18</v>
      </c>
      <c r="E2481">
        <v>858</v>
      </c>
      <c r="F2481">
        <v>4290</v>
      </c>
      <c r="G2481">
        <v>2145</v>
      </c>
      <c r="H2481">
        <v>2145</v>
      </c>
      <c r="I2481" s="2">
        <v>43466</v>
      </c>
      <c r="J2481" s="2">
        <v>43470</v>
      </c>
      <c r="K2481">
        <v>4</v>
      </c>
      <c r="L2481" s="1" t="s">
        <v>14</v>
      </c>
    </row>
    <row r="2482" spans="1:12" x14ac:dyDescent="0.25">
      <c r="A2482" s="1" t="s">
        <v>21</v>
      </c>
      <c r="B2482">
        <v>130670</v>
      </c>
      <c r="C2482">
        <v>177</v>
      </c>
      <c r="D2482" s="1" t="s">
        <v>18</v>
      </c>
      <c r="E2482">
        <v>660</v>
      </c>
      <c r="F2482">
        <v>3300</v>
      </c>
      <c r="G2482">
        <v>1650</v>
      </c>
      <c r="H2482">
        <v>1650</v>
      </c>
      <c r="I2482" s="2">
        <v>43466</v>
      </c>
      <c r="J2482" s="2">
        <v>43470</v>
      </c>
      <c r="K2482">
        <v>4</v>
      </c>
      <c r="L2482" s="1" t="s">
        <v>14</v>
      </c>
    </row>
    <row r="2483" spans="1:12" x14ac:dyDescent="0.25">
      <c r="A2483" s="1" t="s">
        <v>21</v>
      </c>
      <c r="B2483">
        <v>955766</v>
      </c>
      <c r="C2483">
        <v>456</v>
      </c>
      <c r="D2483" s="1" t="s">
        <v>15</v>
      </c>
      <c r="E2483">
        <v>341</v>
      </c>
      <c r="F2483">
        <v>1705</v>
      </c>
      <c r="G2483">
        <v>852.5</v>
      </c>
      <c r="H2483">
        <v>852.5</v>
      </c>
      <c r="I2483" s="2">
        <v>43466</v>
      </c>
      <c r="J2483" s="2">
        <v>43468</v>
      </c>
      <c r="K2483">
        <v>2</v>
      </c>
      <c r="L2483" s="1" t="s">
        <v>14</v>
      </c>
    </row>
    <row r="2484" spans="1:12" x14ac:dyDescent="0.25">
      <c r="A2484" s="1" t="s">
        <v>21</v>
      </c>
      <c r="B2484">
        <v>188674</v>
      </c>
      <c r="C2484">
        <v>456</v>
      </c>
      <c r="D2484" s="1" t="s">
        <v>15</v>
      </c>
      <c r="E2484">
        <v>955</v>
      </c>
      <c r="F2484">
        <v>4775</v>
      </c>
      <c r="G2484">
        <v>2387.5</v>
      </c>
      <c r="H2484">
        <v>2387.5</v>
      </c>
      <c r="I2484" s="2">
        <v>43466</v>
      </c>
      <c r="J2484" s="2">
        <v>43468</v>
      </c>
      <c r="K2484">
        <v>2</v>
      </c>
      <c r="L2484" s="1" t="s">
        <v>14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69F6-C878-40C5-920D-75EF097EBCB5}">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a b 7 0 b 0 - 2 8 2 2 - 4 9 a b - 8 7 8 e - 2 1 0 8 d 8 7 6 a 3 9 5 "   x m l n s = " h t t p : / / s c h e m a s . m i c r o s o f t . c o m / D a t a M a s h u p " > A A A A A P g G A A B Q S w M E F A A C A A g A F 5 W l 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F 5 W 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e V p V i U J j C T 8 g M A A A 8 O A A A T A B w A R m 9 y b X V s Y X M v U 2 V j d G l v b j E u b S C i G A A o o B Q A A A A A A A A A A A A A A A A A A A A A A A A A A A D F V m 1 v 2 z Y Q / h 4 g / 4 F g v s i A a k z Z 0 A 3 t 3 C K 1 G 9 Q o 0 L R R i g 6 Q h Y G 2 L j E R i f Q o y o s R + L + P L 7 J E y l J S D B 3 m L 4 l 5 x + e e u 3 v u z B J W k n K G Y v s 3 e n 1 6 c n p S r o m A D J 3 h 6 N c X 0 W 8 Y T V A O 8 v Q E q U / M K 7 E C d X L J 8 w z E + J L m U A Z 4 + m r x t Q R R L g g h 0 c v F F Y O Z o F t Y z K C 8 l 3 y z e P + w g h z N L h Y x U f 5 o R i R Z W P B R a I H P s I K S o O N + o F k G D B n o S E e / I c s c x j H k i u Q 1 / 7 s M L I s Q A V m t U X I h p a D L S k K Z v k 3 s 5 f Q t + v 0 N k q K C F n / O t v w e 0 L Q q J S / Q Z c V s x m 2 A i y y b 8 r w q W D B I J k T 4 R h B W 3 n J R m D N c k z j r n g f J l D M J T K a j l s I 1 M F I o U B v G T c 5 a 6 v N g m G y I H v E n 5 a m Z 2 C q M z d e 9 G 6 T g W x X k S q 5 B 9 I S y d W x D H Z H S M V z s 4 6 S d a O 8 f N o R l 6 r o B r 0 G c a N Z u / m + K O 8 C w r 7 g W x L p o M p p w t 9 J n O C b F R g U 3 X 0 d O v a d r w u 4 0 t 9 0 G W k r N f Q u r j R p 2 I J P w s V s N q S 4 g C Q 9 y r y t 1 J d Q c o P n s Y C B s Z 8 5 t 6 z x T c 0 f p X 0 1 B v K a b D W T K O m f y 5 S 9 j T c S Y r 2 E L r I J j w 5 S X 8 g D G q m I J w q G g Q Q / G T P 1 v T D p G v 8 V e i i W R V e k R 3 P e M p J 6 6 3 k n s 1 L i e h i A 5 V C X V c 4 j / M B 8 8 c o d R r Q u p r s X V U g p i 1 P 3 M J B o O W v b O j c M K q C u W o h c o 0 U V K v S I N D u B T 8 9 f D z 0 j B i 4 4 / C 3 5 L J d 5 7 8 8 d 1 8 v 1 R j G l w 9 l S E 7 u Q 5 8 u p I 6 k h F j m 4 O S j n w a 4 B q K X i 6 8 K W w 7 2 m S d n y + U 8 e J 9 3 d r V g m i v 4 9 n Z F c G S U P F d K + l m Y 5 c / Q / 2 8 P w 7 m n j E v 6 e T t p o 3 3 B T 0 6 Y Z G 3 9 / R 8 / + p p X 4 2 T / Q 4 3 u R U 1 m z R c o d m k N O C q o l z x l 2 7 D H c 5 O s 7 D 3 F A Y 9 u q N 2 i r v d g 1 w g F W f l d O X i k u I 5 U 7 v 9 3 I 7 6 u z M c R d 2 f O 7 S d r d O 9 O x q H 0 5 S C 6 E b t b t 0 P Q 4 D m 7 L T 9 p + H R e k z 7 4 v v F b O X g n c w p X K n 9 X p 6 Q t k g H f d d 9 5 k I Z V T Z R 4 q k / + O J 1 D l B y b x s f L 5 U I H Y T / Z I K 0 T v K i N j N 1 X t I 0 l s K Y u J f D k 1 O E 2 z d d C E 7 M N f w V 0 U V A w O X + k / N 9 k f d 4 9 P 3 9 D S P y f E 3 L u 6 X n N 8 H b T q h 2 v d 5 H n b e f c 2 U k D / j N Y D U o B b r M Z l L K C a O B w 4 / U p Z N s H V M 9 4 k + T B s o N X o F 1 w v l A x B 1 x d n s t a U + D 3 q i h i i p n S 7 y P F 6 R n I j S F s L r 3 F E I v 0 z P F u d H v 8 s / k S 2 9 M + s 6 a u v 2 0 7 5 5 3 b b c H U / D O W m e r a b 5 S h U Z Z X c K B D 9 i D A + g E i H i U n W 8 y o l Z j f g V H p A B 3 m O U 9 o p l u B C O L k Z o 8 q b 1 + P d a + s F 6 + o 8 1 p e E P v R k I 1 T b P J v D 6 H 1 B L A Q I t A B Q A A g A I A B e V p V g / t K f k p A A A A P Y A A A A S A A A A A A A A A A A A A A A A A A A A A A B D b 2 5 m a W c v U G F j a 2 F n Z S 5 4 b W x Q S w E C L Q A U A A I A C A A X l a V Y D 8 r p q 6 Q A A A D p A A A A E w A A A A A A A A A A A A A A A A D w A A A A W 0 N v b n R l b n R f V H l w Z X N d L n h t b F B L A Q I t A B Q A A g A I A B e V p V i U J j C T 8 g M A A A 8 O A A A T A A A A A A A A A A A A A A A A A O E B A A B G b 3 J t d W x h c y 9 T Z W N 0 a W 9 u M S 5 t U E s F B g A A A A A D A A M A w g A A A C A 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p A A A A A A A A c 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0 o 5 O E p M c j F v Y V F w b X p K b X V y N y 9 N M 0 d W U n l Z V z V 6 W m 0 5 e W J T Q k d h V 3 h s S U d a e W I y M G d N V G N 0 T V R n Q U F B Q U F B Q U F B Q U F B Q U 5 h S m 9 y Z 3 V X W D B P S k t w U U s v W W p N Q V E 1 S V p X e H d a W E l n V V h W b G N t b G x j d 0 F C a W Z m Q 1 M 2 O W F H a 0 t a c 3 l a c n E r L 3 p O d 0 F B Q U F B P S I g L z 4 8 L 1 N 0 Y W J s Z U V u d H J p Z X M + P C 9 J d G V t P j x J d G V t P j x J d G V t T G 9 j Y X R p b 2 4 + P E l 0 Z W 1 U e X B l P k Z v c m 1 1 b G E 8 L 0 l 0 Z W 1 U e X B l P j x J d G V t U G F 0 a D 5 T Z W N 0 a W 9 u M S 8 x N y 0 x O D w v S X R l b V B h d G g + P C 9 J d G V t T G 9 j Y X R p b 2 4 + P F N 0 Y W J s Z U V u d H J p Z X M + P E V u d H J 5 I F R 5 c G U 9 I k l z U H J p d m F 0 Z S I g V m F s d W U 9 I m w w I i A v P j x F b n R y e S B U e X B l P S J R d W V y e U l E I i B W Y W x 1 Z T 0 i c z A 0 N W Q x M 2 U 2 L T I w N D A t N D A w M i 1 i Z j M 2 L T g 3 N T h k M j k 0 Z T A 1 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E 3 X z E 4 I i A v P j x F b n R y e S B U e X B l P S J G a W x s Z W R D b 2 1 w b G V 0 Z V J l c 3 V s d F R v V 2 9 y a 3 N o Z W V 0 I i B W Y W x 1 Z T 0 i b D E i I C 8 + P E V u d H J 5 I F R 5 c G U 9 I k F k Z G V k V G 9 E Y X R h T W 9 k Z W w i I F Z h b H V l P S J s M C I g L z 4 8 R W 5 0 c n k g V H l w Z T 0 i R m l s b E N v d W 5 0 I i B W Y W x 1 Z T 0 i b D I 0 O D M i I C 8 + P E V u d H J 5 I F R 5 c G U 9 I k Z p b G x F c n J v c k N v Z G U i I F Z h b H V l P S J z V W 5 r b m 9 3 b i I g L z 4 8 R W 5 0 c n k g V H l w Z T 0 i R m l s b E V y c m 9 y Q 2 9 1 b n Q i I F Z h b H V l P S J s M C I g L z 4 8 R W 5 0 c n k g V H l w Z T 0 i R m l s b E x h c 3 R V c G R h d G V k I i B W Y W x 1 Z T 0 i Z D I w M j Q t M D U t M D V U M j M 6 N D A 6 N D U u O T c 4 M j A w N 1 o i I C 8 + P E V u d H J 5 I F R 5 c G U 9 I k Z p b G x D b 2 x 1 b W 5 U e X B l c y I g V m F s d W U 9 I n N C Z 0 F E Q m d N R E J R V U p D U U 1 H I i A v P j x F b n R y e S B U e X B l P S J G a W x s Q 2 9 s d W 1 u T m F t Z X M i I F Z h b H V l P S J z W y Z x d W 9 0 O 1 N v d X J j Z S 5 O Y W 1 l J n F 1 b 3 Q 7 L C Z x d W 9 0 O 0 9 y Z G V y I E l E J n F 1 b 3 Q 7 L C Z x d W 9 0 O 0 N 1 c 3 R v b W V y I E l E J n F 1 b 3 Q 7 L C Z x d W 9 0 O 0 N 1 c 3 R v b W V y I E l E L k N p d H k m c X V v d D s s J n F 1 b 3 Q 7 R G F 0 Z X M g U 2 h p c H B l Z C Z x d W 9 0 O y w m c X V v d D t S Z X Z l b n V l J n F 1 b 3 Q 7 L C Z x d W 9 0 O 0 N v c 3 Q m c X V v d D s s J n F 1 b 3 Q 7 U H J v Z m l 0 J n F 1 b 3 Q 7 L C Z x d W 9 0 O 0 9 y Z G V y I E R h d G U m c X V v d D s s J n F 1 b 3 Q 7 U 2 h p c C B E Y X R l J n F 1 b 3 Q 7 L C Z x d W 9 0 O 0 R h d G V z I F R v I F N o a X A m c X V v d D s s J n F 1 b 3 Q 7 T 3 J k Z X I g U 3 R h d H V 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z E 3 L T E 4 L 0 F 1 d G 9 S Z W 1 v d m V k Q 2 9 s d W 1 u c z E u e 1 N v d X J j Z S 5 O Y W 1 l L D B 9 J n F 1 b 3 Q 7 L C Z x d W 9 0 O 1 N l Y 3 R p b 2 4 x L z E 3 L T E 4 L 0 F 1 d G 9 S Z W 1 v d m V k Q 2 9 s d W 1 u c z E u e 0 9 y Z G V y I E l E L D F 9 J n F 1 b 3 Q 7 L C Z x d W 9 0 O 1 N l Y 3 R p b 2 4 x L z E 3 L T E 4 L 0 F 1 d G 9 S Z W 1 v d m V k Q 2 9 s d W 1 u c z E u e 0 N 1 c 3 R v b W V y I E l E L D J 9 J n F 1 b 3 Q 7 L C Z x d W 9 0 O 1 N l Y 3 R p b 2 4 x L z E 3 L T E 4 L 0 F 1 d G 9 S Z W 1 v d m V k Q 2 9 s d W 1 u c z E u e 0 N 1 c 3 R v b W V y I E l E L k N p d H k s M 3 0 m c X V v d D s s J n F 1 b 3 Q 7 U 2 V j d G l v b j E v M T c t M T g v Q X V 0 b 1 J l b W 9 2 Z W R D b 2 x 1 b W 5 z M S 5 7 R G F 0 Z X M g U 2 h p c H B l Z C w 0 f S Z x d W 9 0 O y w m c X V v d D t T Z W N 0 a W 9 u M S 8 x N y 0 x O C 9 B d X R v U m V t b 3 Z l Z E N v b H V t b n M x L n t S Z X Z l b n V l L D V 9 J n F 1 b 3 Q 7 L C Z x d W 9 0 O 1 N l Y 3 R p b 2 4 x L z E 3 L T E 4 L 0 F 1 d G 9 S Z W 1 v d m V k Q 2 9 s d W 1 u c z E u e 0 N v c 3 Q s N n 0 m c X V v d D s s J n F 1 b 3 Q 7 U 2 V j d G l v b j E v M T c t M T g v Q X V 0 b 1 J l b W 9 2 Z W R D b 2 x 1 b W 5 z M S 5 7 U H J v Z m l 0 L D d 9 J n F 1 b 3 Q 7 L C Z x d W 9 0 O 1 N l Y 3 R p b 2 4 x L z E 3 L T E 4 L 0 F 1 d G 9 S Z W 1 v d m V k Q 2 9 s d W 1 u c z E u e 0 9 y Z G V y I E R h d G U s O H 0 m c X V v d D s s J n F 1 b 3 Q 7 U 2 V j d G l v b j E v M T c t M T g v Q X V 0 b 1 J l b W 9 2 Z W R D b 2 x 1 b W 5 z M S 5 7 U 2 h p c C B E Y X R l L D l 9 J n F 1 b 3 Q 7 L C Z x d W 9 0 O 1 N l Y 3 R p b 2 4 x L z E 3 L T E 4 L 0 F 1 d G 9 S Z W 1 v d m V k Q 2 9 s d W 1 u c z E u e 0 R h d G V z I F R v I F N o a X A s M T B 9 J n F 1 b 3 Q 7 L C Z x d W 9 0 O 1 N l Y 3 R p b 2 4 x L z E 3 L T E 4 L 0 F 1 d G 9 S Z W 1 v d m V k Q 2 9 s d W 1 u c z E u e 0 9 y Z G V y I F N 0 Y X R 1 c y w x M X 0 m c X V v d D t d L C Z x d W 9 0 O 0 N v b H V t b k N v d W 5 0 J n F 1 b 3 Q 7 O j E y L C Z x d W 9 0 O 0 t l e U N v b H V t b k 5 h b W V z J n F 1 b 3 Q 7 O l t d L C Z x d W 9 0 O 0 N v b H V t b k l k Z W 5 0 a X R p Z X M m c X V v d D s 6 W y Z x d W 9 0 O 1 N l Y 3 R p b 2 4 x L z E 3 L T E 4 L 0 F 1 d G 9 S Z W 1 v d m V k Q 2 9 s d W 1 u c z E u e 1 N v d X J j Z S 5 O Y W 1 l L D B 9 J n F 1 b 3 Q 7 L C Z x d W 9 0 O 1 N l Y 3 R p b 2 4 x L z E 3 L T E 4 L 0 F 1 d G 9 S Z W 1 v d m V k Q 2 9 s d W 1 u c z E u e 0 9 y Z G V y I E l E L D F 9 J n F 1 b 3 Q 7 L C Z x d W 9 0 O 1 N l Y 3 R p b 2 4 x L z E 3 L T E 4 L 0 F 1 d G 9 S Z W 1 v d m V k Q 2 9 s d W 1 u c z E u e 0 N 1 c 3 R v b W V y I E l E L D J 9 J n F 1 b 3 Q 7 L C Z x d W 9 0 O 1 N l Y 3 R p b 2 4 x L z E 3 L T E 4 L 0 F 1 d G 9 S Z W 1 v d m V k Q 2 9 s d W 1 u c z E u e 0 N 1 c 3 R v b W V y I E l E L k N p d H k s M 3 0 m c X V v d D s s J n F 1 b 3 Q 7 U 2 V j d G l v b j E v M T c t M T g v Q X V 0 b 1 J l b W 9 2 Z W R D b 2 x 1 b W 5 z M S 5 7 R G F 0 Z X M g U 2 h p c H B l Z C w 0 f S Z x d W 9 0 O y w m c X V v d D t T Z W N 0 a W 9 u M S 8 x N y 0 x O C 9 B d X R v U m V t b 3 Z l Z E N v b H V t b n M x L n t S Z X Z l b n V l L D V 9 J n F 1 b 3 Q 7 L C Z x d W 9 0 O 1 N l Y 3 R p b 2 4 x L z E 3 L T E 4 L 0 F 1 d G 9 S Z W 1 v d m V k Q 2 9 s d W 1 u c z E u e 0 N v c 3 Q s N n 0 m c X V v d D s s J n F 1 b 3 Q 7 U 2 V j d G l v b j E v M T c t M T g v Q X V 0 b 1 J l b W 9 2 Z W R D b 2 x 1 b W 5 z M S 5 7 U H J v Z m l 0 L D d 9 J n F 1 b 3 Q 7 L C Z x d W 9 0 O 1 N l Y 3 R p b 2 4 x L z E 3 L T E 4 L 0 F 1 d G 9 S Z W 1 v d m V k Q 2 9 s d W 1 u c z E u e 0 9 y Z G V y I E R h d G U s O H 0 m c X V v d D s s J n F 1 b 3 Q 7 U 2 V j d G l v b j E v M T c t M T g v Q X V 0 b 1 J l b W 9 2 Z W R D b 2 x 1 b W 5 z M S 5 7 U 2 h p c C B E Y X R l L D l 9 J n F 1 b 3 Q 7 L C Z x d W 9 0 O 1 N l Y 3 R p b 2 4 x L z E 3 L T E 4 L 0 F 1 d G 9 S Z W 1 v d m V k Q 2 9 s d W 1 u c z E u e 0 R h d G V z I F R v I F N o a X A s M T B 9 J n F 1 b 3 Q 7 L C Z x d W 9 0 O 1 N l Y 3 R p b 2 4 x L z E 3 L T E 4 L 0 F 1 d G 9 S Z W 1 v d m V k Q 2 9 s d W 1 u c z E u e 0 9 y Z G V y I F N 0 Y X R 1 c y w x M X 0 m c X V v d D t d L C Z x d W 9 0 O 1 J l b G F 0 a W 9 u c 2 h p c E l u Z m 8 m c X V v d D s 6 W 1 1 9 I i A v P j w v U 3 R h Y m x l R W 5 0 c m l l c z 4 8 L 0 l 0 Z W 0 + P E l 0 Z W 0 + P E l 0 Z W 1 M b 2 N h d G l v b j 4 8 S X R l b V R 5 c G U + R m 9 y b X V s Y T w v S X R l b V R 5 c G U + P E l 0 Z W 1 Q Y X R o P l N l Y 3 R p b 2 4 x L z E 3 L T E 4 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h O D I y N D M 3 Z C 0 4 Y z l l L T Q 4 M G I t O W R m Z S 0 5 Z j V j Z G M 1 Z j I 1 Y j I i I C 8 + P E V u d H J 5 I F R 5 c G U 9 I k x v Y W R U b 1 J l c G 9 y d E R p c 2 F i b G V k I i B W Y W x 1 Z T 0 i b D E i I C 8 + P E V u d H J 5 I F R 5 c G U 9 I l F 1 Z X J 5 R 3 J v d X B J R C I g V m F s d W U 9 I n N h Z T Y 4 Y T I z N S 0 5 N j B i L T Q z N W Y t O D k y Y S 0 5 N D B h Z m Q 4 O G N j M 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w N V Q y M z o z N T o z O S 4 3 N D I x N z E 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z Q 0 Y T Q 1 Y j I t O D c z M i 0 0 N T J m L T h j Z j A t N G I 5 O T A 1 N j J m Z T k 3 I i A v P j x F b n R y e S B U e X B l P S J M b 2 F k Z W R U b 0 F u Y W x 5 c 2 l z U 2 V y d m l j Z X M i I F Z h b H V l P S J s M C I g L z 4 8 R W 5 0 c n k g V H l w Z T 0 i R m l s b F N 0 Y X R 1 c y I g V m F s d W U 9 I n N D b 2 1 w b G V 0 Z S I g L z 4 8 R W 5 0 c n k g V H l w Z T 0 i R m l s b E x h c 3 R V c G R h d G V k I i B W Y W x 1 Z T 0 i Z D I w M j Q t M D U t M D V U M j M 6 M z U 6 M z k u N z U x M j U 4 M l o i I C 8 + P E V u d H J 5 I F R 5 c G U 9 I k Z p b G x F c n J v c k N v Z G U i I F Z h b H V l P S J z V W 5 r b m 9 3 b i I g L z 4 8 R W 5 0 c n k g V H l w Z T 0 i Q W R k Z W R U b 0 R h d G F N b 2 R l b C I g V m F s d W U 9 I m w w I i A v P j x F b n R y e S B U e X B l P S J M b 2 F k V G 9 S Z X B v c n R E a X N h Y m x l Z C I g V m F s d W U 9 I m w x I i A v P j x F b n R y e S B U e X B l P S J R d W V y e U d y b 3 V w S U Q i I F Z h b H V l P S J z Y W U 2 O G E y M z U t O T Y w Y i 0 0 M z V m L T g 5 M m E t O T Q w Y W Z k O D h j Y z A 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x Z D h l N m E w M i 1 i N j c x L T R i N T U t Y j Q 5 Y y 0 0 N z M x Z j A 2 O D N h M T E i I C 8 + P E V u d H J 5 I F R 5 c G U 9 I k x v Y W R U b 1 J l c G 9 y d E R p c 2 F i b G V k I i B W Y W x 1 Z T 0 i b D E i I C 8 + P E V u d H J 5 I F R 5 c G U 9 I l F 1 Z X J 5 R 3 J v d X B J R C I g V m F s d W U 9 I n M 0 Y m M y Z j c 4 O S 0 1 Y W F m L T Q y M W E t O T l i M y 0 y N j Z i Y W J l Z m Y z M z c 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A 1 V D I z O j M 1 O j M 5 L j c 0 O D I 2 M 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P c m R l c i U y M E R h d G 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2 U 0 M D h l N D g 4 L W E w N m Q t N G I x N S 1 h M D M 2 L W U 3 Y j l k O T k 2 Y T Q y N i I g L z 4 8 R W 5 0 c n k g V H l w Z T 0 i U X V l c n l H c m 9 1 c E l E I i B W Y W x 1 Z T 0 i c 2 F l N j h h M j M 1 L T k 2 M G I t N D M 1 Z i 0 4 O T J h L T k 0 M G F m Z D g 4 Y 2 M w M 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A 1 V D I z O j M 1 O j M 5 L j c 1 N D I 1 N j Z 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M T c t M T g v R m l s d G V y Z W Q l M j B I a W R k Z W 4 l M j B G a W x l c z E 8 L 0 l 0 Z W 1 Q Y X R o P j w v S X R l b U x v Y 2 F 0 a W 9 u P j x T d G F i b G V F b n R y a W V z I C 8 + P C 9 J d G V t P j x J d G V t P j x J d G V t T G 9 j Y X R p b 2 4 + P E l 0 Z W 1 U e X B l P k Z v c m 1 1 b G E 8 L 0 l 0 Z W 1 U e X B l P j x J d G V t U G F 0 a D 5 T Z W N 0 a W 9 u M S 8 x N y 0 x O C 9 J b n Z v a 2 U l M j B D d X N 0 b 2 0 l M j B G d W 5 j d G l v b j E 8 L 0 l 0 Z W 1 Q Y X R o P j w v S X R l b U x v Y 2 F 0 a W 9 u P j x T d G F i b G V F b n R y a W V z I C 8 + P C 9 J d G V t P j x J d G V t P j x J d G V t T G 9 j Y X R p b 2 4 + P E l 0 Z W 1 U e X B l P k Z v c m 1 1 b G E 8 L 0 l 0 Z W 1 U e X B l P j x J d G V t U G F 0 a D 5 T Z W N 0 a W 9 u M S 8 x N y 0 x O C 9 S Z W 5 h b W V k J T I w Q 2 9 s d W 1 u c z E 8 L 0 l 0 Z W 1 Q Y X R o P j w v S X R l b U x v Y 2 F 0 a W 9 u P j x T d G F i b G V F b n R y a W V z I C 8 + P C 9 J d G V t P j x J d G V t P j x J d G V t T G 9 j Y X R p b 2 4 + P E l 0 Z W 1 U e X B l P k Z v c m 1 1 b G E 8 L 0 l 0 Z W 1 U e X B l P j x J d G V t U G F 0 a D 5 T Z W N 0 a W 9 u M S 8 x N y 0 x O C 9 S Z W 1 v d m V k J T I w T 3 R o Z X I l M j B D b 2 x 1 b W 5 z M T w v S X R l b V B h d G g + P C 9 J d G V t T G 9 j Y X R p b 2 4 + P F N 0 Y W J s Z U V u d H J p Z X M g L z 4 8 L 0 l 0 Z W 0 + P E l 0 Z W 0 + P E l 0 Z W 1 M b 2 N h d G l v b j 4 8 S X R l b V R 5 c G U + R m 9 y b X V s Y T w v S X R l b V R 5 c G U + P E l 0 Z W 1 Q Y X R o P l N l Y 3 R p b 2 4 x L z E 3 L T E 4 L 0 V 4 c G F u Z G V k J T I w V G F i b G U l M j B D b 2 x 1 b W 4 x P C 9 J d G V t U G F 0 a D 4 8 L 0 l 0 Z W 1 M b 2 N h d G l v b j 4 8 U 3 R h Y m x l R W 5 0 c m l l c y A v P j w v S X R l b T 4 8 S X R l b T 4 8 S X R l b U x v Y 2 F 0 a W 9 u P j x J d G V t V H l w Z T 5 G b 3 J t d W x h P C 9 J d G V t V H l w Z T 4 8 S X R l b V B h d G g + U 2 V j d G l v b j E v M T c t M T g v Q 2 h h b m d l Z C U y M F R 5 c G U 8 L 0 l 0 Z W 1 Q Y X R o P j w v S X R l b U x v Y 2 F 0 a W 9 u P j x T d G F i b G V F b n R y a W V z I C 8 + P C 9 J d G V t P j x J d G V t P j x J d G V t T G 9 j Y X R p b 2 4 + P E l 0 Z W 1 U e X B l P k Z v c m 1 1 b G E 8 L 0 l 0 Z W 1 U e X B l P j x J d G V t U G F 0 a D 5 T Z W N 0 a W 9 u M S 8 x N y 0 x O C 9 G a W x 0 Z X J l Z C U y M F J v d 3 M 8 L 0 l 0 Z W 1 Q Y X R o P j w v S X R l b U x v Y 2 F 0 a W 9 u P j x T d G F i b G V F b n R y a W V z I C 8 + P C 9 J d G V t P j x J d G V t P j x J d G V t T G 9 j Y X R p b 2 4 + P E l 0 Z W 1 U e X B l P k Z v c m 1 1 b G E 8 L 0 l 0 Z W 1 U e X B l P j x J d G V t U G F 0 a D 5 T Z W N 0 a W 9 u M S 8 x N y 0 x O C 9 J b n N l c n R l Z C U y M F N 1 Y n R y Y W N 0 a W 9 u P C 9 J d G V t U G F 0 a D 4 8 L 0 l 0 Z W 1 M b 2 N h d G l v b j 4 8 U 3 R h Y m x l R W 5 0 c m l l c y A v P j w v S X R l b T 4 8 S X R l b T 4 8 S X R l b U x v Y 2 F 0 a W 9 u P j x J d G V t V H l w Z T 5 G b 3 J t d W x h P C 9 J d G V t V H l w Z T 4 8 S X R l b V B h d G g + U 2 V j d G l v b j E v M T c t M T g v U m V u Y W 1 l Z C U y M E N v b H V t b n M 8 L 0 l 0 Z W 1 Q Y X R o P j w v S X R l b U x v Y 2 F 0 a W 9 u P j x T d G F i b G V F b n R y a W V z I C 8 + P C 9 J d G V t P j x J d G V t P j x J d G V t T G 9 j Y X R p b 2 4 + P E l 0 Z W 1 U e X B l P k Z v c m 1 1 b G E 8 L 0 l 0 Z W 1 U e X B l P j x J d G V t U G F 0 a D 5 T Z W N 0 a W 9 u M S 8 x N y 0 x O C 9 S Z W 9 y Z G V y Z W Q l M j B D b 2 x 1 b W 5 z P C 9 J d G V t U G F 0 a D 4 8 L 0 l 0 Z W 1 M b 2 N h d G l v b j 4 8 U 3 R h Y m x l R W 5 0 c m l l c y A v P j w v S X R l b T 4 8 S X R l b T 4 8 S X R l b U x v Y 2 F 0 a W 9 u P j x J d G V t V H l w Z T 5 G b 3 J t d W x h P C 9 J d G V t V H l w Z T 4 8 S X R l b V B h d G g + U 2 V j d G l v b j E v M T c t M T g v S W 5 z Z X J 0 Z W Q l M j B E Y X R l J T I w U 3 V i d H J h Y 3 R p b 2 4 8 L 0 l 0 Z W 1 Q Y X R o P j w v S X R l b U x v Y 2 F 0 a W 9 u P j x T d G F i b G V F b n R y a W V z I C 8 + P C 9 J d G V t P j x J d G V t P j x J d G V t T G 9 j Y X R p b 2 4 + P E l 0 Z W 1 U e X B l P k Z v c m 1 1 b G E 8 L 0 l 0 Z W 1 U e X B l P j x J d G V t U G F 0 a D 5 T Z W N 0 a W 9 u M S 8 x N y 0 x O C 9 S Z W 5 h b W V k J T I w Q 2 9 s d W 1 u c z I 8 L 0 l 0 Z W 1 Q Y X R o P j w v S X R l b U x v Y 2 F 0 a W 9 u P j x T d G F i b G V F b n R y a W V z I C 8 + P C 9 J d G V t P j x J d G V t P j x J d G V t T G 9 j Y X R p b 2 4 + P E l 0 Z W 1 U e X B l P k Z v c m 1 1 b G E 8 L 0 l 0 Z W 1 U e X B l P j x J d G V t U G F 0 a D 5 T Z W N 0 a W 9 u M S 8 x N y 0 x O C 9 S Z W 9 y Z G V y Z W Q l M j B D b 2 x 1 b W 5 z M T w v S X R l b V B h d G g + P C 9 J d G V t T G 9 j Y X R p b 2 4 + P F N 0 Y W J s Z U V u d H J p Z X M g L z 4 8 L 0 l 0 Z W 0 + P E l 0 Z W 0 + P E l 0 Z W 1 M b 2 N h d G l v b j 4 8 S X R l b V R 5 c G U + R m 9 y b X V s Y T w v S X R l b V R 5 c G U + P E l 0 Z W 1 Q Y X R o P l N l Y 3 R p b 2 4 x L z E 3 L T E 4 L 1 N w b G l 0 J T I w Q 2 9 s d W 1 u J T I w Y n k l M j B E Z W x p b W l 0 Z X I 8 L 0 l 0 Z W 1 Q Y X R o P j w v S X R l b U x v Y 2 F 0 a W 9 u P j x T d G F i b G V F b n R y a W V z I C 8 + P C 9 J d G V t P j x J d G V t P j x J d G V t T G 9 j Y X R p b 2 4 + P E l 0 Z W 1 U e X B l P k Z v c m 1 1 b G E 8 L 0 l 0 Z W 1 U e X B l P j x J d G V t U G F 0 a D 5 T Z W N 0 a W 9 u M S 8 x N y 0 x O C 9 D a G F u Z 2 V k J T I w V H l w Z T E 8 L 0 l 0 Z W 1 Q Y X R o P j w v S X R l b U x v Y 2 F 0 a W 9 u P j x T d G F i b G V F b n R y a W V z I C 8 + P C 9 J d G V t P j x J d G V t P j x J d G V t T G 9 j Y X R p b 2 4 + P E l 0 Z W 1 U e X B l P k Z v c m 1 1 b G E 8 L 0 l 0 Z W 1 U e X B l P j x J d G V t U G F 0 a D 5 T Z W N 0 a W 9 u M S 8 x N y 0 x O C 9 S Z W 5 h b W V k J T I w Q 2 9 s d W 1 u c z M 8 L 0 l 0 Z W 1 Q Y X R o P j w v S X R l b U x v Y 2 F 0 a W 9 u P j x T d G F i b G V F b n R y a W V z I C 8 + P C 9 J d G V t P j w v S X R l b X M + P C 9 M b 2 N h b F B h Y 2 t h Z 2 V N Z X R h Z G F 0 Y U Z p b G U + F g A A A F B L B Q Y A A A A A A A A A A A A A A A A A A A A A A A A m A Q A A A Q A A A N C M n d 8 B F d E R j H o A w E / C l + s B A A A A + o X M i C 5 Y U k 2 e T b 0 K X S l 8 l g A A A A A C A A A A A A A Q Z g A A A A E A A C A A A A D h M T b 3 P w R E E k / 9 m z L u n F + J O Q t d j S 3 k i X U R B u S Z j t G I 0 A A A A A A O g A A A A A I A A C A A A A C B C 8 + P D N P P n U v 6 u j z B f F c z x 0 h d s N B r z w j A v o Q g X s + T c l A A A A C / L f g f H 1 U o P E K S w w k 9 k b 3 M 1 a I C + F K a A F n V i E x s d C P 2 J 6 k R 7 s G i J P 9 9 8 W h T Z J C f 0 i o c C F S j T 3 J p B O t S + b U R g u q i h p U s C S D 8 M u U B K u 7 J N D m p z k A A A A D Y J 4 D s / D V q B j n U K G F G 1 X r m C E Y j M z P I K j E F D O E 4 X C 0 t X T h l V 0 p g z O X R m P D A i g R X t Z 4 e f 5 M 6 T d K 6 N 1 X f V 6 E D Z y b P < / D a t a M a s h u p > 
</file>

<file path=customXml/itemProps1.xml><?xml version="1.0" encoding="utf-8"?>
<ds:datastoreItem xmlns:ds="http://schemas.openxmlformats.org/officeDocument/2006/customXml" ds:itemID="{B6A824E7-8E3A-477A-B36A-E9CC43B920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17-18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Alomair, Abdullah Abdulrahman A</dc:creator>
  <cp:lastModifiedBy>Alomair, Abdullah Abdulrahman A</cp:lastModifiedBy>
  <dcterms:created xsi:type="dcterms:W3CDTF">2024-05-05T23:32:13Z</dcterms:created>
  <dcterms:modified xsi:type="dcterms:W3CDTF">2024-05-05T23:45:08Z</dcterms:modified>
</cp:coreProperties>
</file>