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mars\OneDrive\Documents\"/>
    </mc:Choice>
  </mc:AlternateContent>
  <xr:revisionPtr revIDLastSave="0" documentId="8_{BD7A4789-7328-4479-B99B-D12B54F52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M7" i="1" a="1"/>
  <c r="M7" i="1"/>
  <c r="M8" i="1" a="1"/>
  <c r="M8" i="1" s="1"/>
  <c r="M9" i="1" a="1"/>
  <c r="M9" i="1"/>
  <c r="M11" i="1" a="1"/>
  <c r="M11" i="1"/>
  <c r="M12" i="1" a="1"/>
  <c r="M12" i="1" s="1"/>
  <c r="M13" i="1" a="1"/>
  <c r="M13" i="1"/>
  <c r="M14" i="1" a="1"/>
  <c r="M14" i="1" s="1"/>
  <c r="M5" i="1" a="1"/>
  <c r="M5" i="1" s="1"/>
  <c r="L6" i="1"/>
  <c r="L7" i="1"/>
  <c r="L8" i="1"/>
  <c r="L9" i="1"/>
  <c r="L10" i="1"/>
  <c r="M10" i="1" s="1" a="1"/>
  <c r="M10" i="1" s="1"/>
  <c r="L11" i="1"/>
  <c r="L12" i="1"/>
  <c r="L13" i="1"/>
  <c r="L14" i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<sst xmlns="http://schemas.openxmlformats.org/spreadsheetml/2006/main" count="18" uniqueCount="18">
  <si>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Students name</t>
  </si>
  <si>
    <t xml:space="preserve">total subject </t>
  </si>
  <si>
    <t>math</t>
  </si>
  <si>
    <t>chemistry</t>
  </si>
  <si>
    <t>physics</t>
  </si>
  <si>
    <t>biology</t>
  </si>
  <si>
    <t>total number</t>
  </si>
  <si>
    <t>grades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</si>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</sst>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14"/>
  <sheetViews>
    <sheetView tabSelected="1" workbookViewId="0">
      <selection activeCell="K19" sqref="K19"/>
    </sheetView>
  </sheetViews>
  <sheetFormatPr defaultRowHeight="14.4" x14ac:dyDescent="0.3"/>
  <cols>
    <col min="5" max="5" width="14.77734375" customWidth="1"/>
    <col min="6" max="6" width="0" hidden="1" customWidth="1"/>
    <col min="7" max="7" width="15.44140625" customWidth="1"/>
    <col min="12" max="12" width="19.5546875" customWidth="1"/>
  </cols>
  <sheetData>
    <row r="4" spans="5:13" x14ac:dyDescent="0.3">
      <c r="E4" t="s">
        <v>0</v>
      </c>
      <c r="G4" t="s">
        <v>1</v>
      </c>
      <c r="H4" t="s">
        <v>2</v>
      </c>
      <c r="I4" t="s">
        <v>4</v>
      </c>
      <c r="J4" t="s">
        <v>3</v>
      </c>
      <c r="K4" t="s">
        <v>5</v>
      </c>
      <c r="L4" t="s">
        <v>6</v>
      </c>
      <c r="M4" t="s">
        <v>7</v>
      </c>
    </row>
    <row r="5" spans="5:13" x14ac:dyDescent="0.3">
      <c r="E5" t="s">
        <v>8</v>
      </c>
      <c r="G5">
        <v>4</v>
      </c>
      <c r="H5">
        <v>100</v>
      </c>
      <c r="I5">
        <v>98</v>
      </c>
      <c r="J5">
        <v>90</v>
      </c>
      <c r="K5">
        <v>90</v>
      </c>
      <c r="L5">
        <f>SUM(H5:K5)</f>
        <v>378</v>
      </c>
      <c r="M5" t="str" cm="1">
        <f t="array" ref="M5">_xlfn.IFS(L5&gt;=85,"A",L5&gt;=70,"B",L5&gt;=50,"C",L5&lt;50,"FAIL")</f>
        <v>A</v>
      </c>
    </row>
    <row r="6" spans="5:13" x14ac:dyDescent="0.3">
      <c r="E6" t="s">
        <v>9</v>
      </c>
      <c r="G6">
        <v>4</v>
      </c>
      <c r="H6">
        <v>80</v>
      </c>
      <c r="I6">
        <v>47</v>
      </c>
      <c r="J6">
        <v>85</v>
      </c>
      <c r="K6">
        <v>100</v>
      </c>
      <c r="L6">
        <f t="shared" ref="L6:L14" si="0">SUM(H6:K6)</f>
        <v>312</v>
      </c>
      <c r="M6" t="str" cm="1">
        <f t="array" ref="M6">_xlfn.IFS(L6&gt;=85,"A",L6&gt;=70,"B",L6&gt;=50,"C",L6&lt;50,"FAIL")</f>
        <v>A</v>
      </c>
    </row>
    <row r="7" spans="5:13" x14ac:dyDescent="0.3">
      <c r="E7" t="s">
        <v>10</v>
      </c>
      <c r="G7">
        <v>4</v>
      </c>
      <c r="H7">
        <v>76</v>
      </c>
      <c r="I7">
        <v>68</v>
      </c>
      <c r="J7">
        <v>89</v>
      </c>
      <c r="K7">
        <v>70</v>
      </c>
      <c r="L7">
        <f t="shared" si="0"/>
        <v>303</v>
      </c>
      <c r="M7" t="str" cm="1">
        <f t="array" ref="M7">_xlfn.IFS(L7&gt;=85,"A",L7&gt;=70,"B",L7&gt;=50,"C",L7&lt;50,"FAIL")</f>
        <v>A</v>
      </c>
    </row>
    <row r="8" spans="5:13" x14ac:dyDescent="0.3">
      <c r="E8" t="s">
        <v>11</v>
      </c>
      <c r="G8">
        <v>4</v>
      </c>
      <c r="H8">
        <v>99</v>
      </c>
      <c r="I8">
        <v>93</v>
      </c>
      <c r="J8">
        <v>84</v>
      </c>
      <c r="K8">
        <v>98</v>
      </c>
      <c r="L8">
        <f t="shared" si="0"/>
        <v>374</v>
      </c>
      <c r="M8" t="str" cm="1">
        <f t="array" ref="M8">_xlfn.IFS(L8&gt;=85,"A",L8&gt;=70,"B",L8&gt;=50,"C",L8&lt;50,"FAIL")</f>
        <v>A</v>
      </c>
    </row>
    <row r="9" spans="5:13" x14ac:dyDescent="0.3">
      <c r="E9" t="s">
        <v>12</v>
      </c>
      <c r="G9">
        <v>4</v>
      </c>
      <c r="H9">
        <v>56</v>
      </c>
      <c r="I9">
        <v>92</v>
      </c>
      <c r="J9">
        <v>78</v>
      </c>
      <c r="K9">
        <v>97</v>
      </c>
      <c r="L9">
        <f t="shared" si="0"/>
        <v>323</v>
      </c>
      <c r="M9" t="str" cm="1">
        <f t="array" ref="M9">_xlfn.IFS(L9&gt;=85,"A",L9&gt;=70,"B",L9&gt;=50,"C",L9&lt;50,"FAIL")</f>
        <v>A</v>
      </c>
    </row>
    <row r="10" spans="5:13" x14ac:dyDescent="0.3">
      <c r="E10" t="s">
        <v>13</v>
      </c>
      <c r="G10">
        <v>4</v>
      </c>
      <c r="H10">
        <v>37</v>
      </c>
      <c r="I10">
        <v>36</v>
      </c>
      <c r="J10">
        <v>40</v>
      </c>
      <c r="K10">
        <v>40</v>
      </c>
      <c r="L10">
        <f t="shared" si="0"/>
        <v>153</v>
      </c>
      <c r="M10" t="str" cm="1">
        <f t="array" ref="M10">_xlfn.IFS(L10&gt;=85,"A",L10&gt;=70,"B",L10&gt;=50,"C",L10&lt;50,"FAIL")</f>
        <v>A</v>
      </c>
    </row>
    <row r="11" spans="5:13" x14ac:dyDescent="0.3">
      <c r="E11" t="s">
        <v>14</v>
      </c>
      <c r="G11">
        <v>4</v>
      </c>
      <c r="H11">
        <v>59</v>
      </c>
      <c r="I11">
        <v>73</v>
      </c>
      <c r="J11">
        <v>90</v>
      </c>
      <c r="K11">
        <v>89</v>
      </c>
      <c r="L11">
        <f t="shared" si="0"/>
        <v>311</v>
      </c>
      <c r="M11" t="str" cm="1">
        <f t="array" ref="M11">_xlfn.IFS(L11&gt;=85,"A",L11&gt;=70,"B",L11&gt;=50,"C",L11&lt;50,"FAIL")</f>
        <v>A</v>
      </c>
    </row>
    <row r="12" spans="5:13" x14ac:dyDescent="0.3">
      <c r="E12" t="s">
        <v>15</v>
      </c>
      <c r="G12">
        <v>4</v>
      </c>
      <c r="H12">
        <v>79</v>
      </c>
      <c r="I12">
        <v>100</v>
      </c>
      <c r="J12">
        <v>87</v>
      </c>
      <c r="K12">
        <v>86</v>
      </c>
      <c r="L12">
        <f t="shared" si="0"/>
        <v>352</v>
      </c>
      <c r="M12" t="str" cm="1">
        <f t="array" ref="M12">_xlfn.IFS(L12&gt;=85,"A",L12&gt;=70,"B",L12&gt;=50,"C",L12&lt;50,"FAIL")</f>
        <v>A</v>
      </c>
    </row>
    <row r="13" spans="5:13" x14ac:dyDescent="0.3">
      <c r="E13" t="s">
        <v>16</v>
      </c>
      <c r="G13">
        <v>4</v>
      </c>
      <c r="H13">
        <v>100</v>
      </c>
      <c r="I13">
        <v>90</v>
      </c>
      <c r="J13">
        <v>97</v>
      </c>
      <c r="K13">
        <v>85</v>
      </c>
      <c r="L13">
        <f t="shared" si="0"/>
        <v>372</v>
      </c>
      <c r="M13" t="str" cm="1">
        <f t="array" ref="M13">_xlfn.IFS(L13&gt;=85,"A",L13&gt;=70,"B",L13&gt;=50,"C",L13&lt;50,"FAIL")</f>
        <v>A</v>
      </c>
    </row>
    <row r="14" spans="5:13" x14ac:dyDescent="0.3">
      <c r="E14" t="s">
        <v>17</v>
      </c>
      <c r="G14">
        <v>4</v>
      </c>
      <c r="H14">
        <v>79</v>
      </c>
      <c r="I14">
        <v>79</v>
      </c>
      <c r="J14">
        <v>85</v>
      </c>
      <c r="K14">
        <v>76</v>
      </c>
      <c r="L14">
        <f t="shared" si="0"/>
        <v>319</v>
      </c>
      <c r="M14" t="str" cm="1">
        <f t="array" ref="M14">_xlfn.IFS(L14&gt;=85,"A",L14&gt;=70,"B",L14&gt;=50,"C",L14&lt;50,"FAIL")</f>
        <v>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sekh</dc:creator>
  <cp:lastModifiedBy>omar sekh</cp:lastModifiedBy>
  <dcterms:created xsi:type="dcterms:W3CDTF">2015-06-05T18:17:20Z</dcterms:created>
  <dcterms:modified xsi:type="dcterms:W3CDTF">2024-10-23T08:06:12Z</dcterms:modified>
</cp:coreProperties>
</file>